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lena\Desktop\Гурченко_2\Documents\Мои документы\ДУМА\БЮДЖЕТ 2019-2021\ОКОНЧАТЕЛЬНЫЙ БЮДЖЕТ\"/>
    </mc:Choice>
  </mc:AlternateContent>
  <bookViews>
    <workbookView xWindow="-285" yWindow="-120" windowWidth="19020" windowHeight="6510"/>
  </bookViews>
  <sheets>
    <sheet name="2020" sheetId="3" r:id="rId1"/>
  </sheets>
  <definedNames>
    <definedName name="_xlnm._FilterDatabase" localSheetId="0" hidden="1">'2020'!$A$6:$J$136</definedName>
  </definedNames>
  <calcPr calcId="152511"/>
</workbook>
</file>

<file path=xl/calcChain.xml><?xml version="1.0" encoding="utf-8"?>
<calcChain xmlns="http://schemas.openxmlformats.org/spreadsheetml/2006/main">
  <c r="J131" i="3" l="1"/>
  <c r="I131" i="3"/>
  <c r="J122" i="3"/>
  <c r="I122" i="3"/>
  <c r="J119" i="3"/>
  <c r="I119" i="3"/>
  <c r="J116" i="3"/>
  <c r="I116" i="3"/>
  <c r="J113" i="3"/>
  <c r="I113" i="3"/>
  <c r="J104" i="3"/>
  <c r="I104" i="3"/>
  <c r="J101" i="3"/>
  <c r="I101" i="3"/>
  <c r="J98" i="3"/>
  <c r="I98" i="3"/>
  <c r="I93" i="3"/>
  <c r="I91" i="3"/>
  <c r="J89" i="3"/>
  <c r="I89" i="3"/>
  <c r="J85" i="3"/>
  <c r="I85" i="3"/>
  <c r="J82" i="3"/>
  <c r="I82" i="3"/>
  <c r="J76" i="3"/>
  <c r="I76" i="3"/>
  <c r="J73" i="3"/>
  <c r="I73" i="3"/>
  <c r="J70" i="3"/>
  <c r="I70" i="3"/>
  <c r="J66" i="3"/>
  <c r="I66" i="3"/>
  <c r="J64" i="3"/>
  <c r="I64" i="3"/>
  <c r="J62" i="3"/>
  <c r="I62" i="3"/>
  <c r="J60" i="3"/>
  <c r="I60" i="3"/>
  <c r="J57" i="3"/>
  <c r="I57" i="3"/>
  <c r="J53" i="3"/>
  <c r="I53" i="3"/>
  <c r="J51" i="3"/>
  <c r="I51" i="3"/>
  <c r="J47" i="3"/>
  <c r="I47" i="3"/>
  <c r="J43" i="3"/>
  <c r="I43" i="3"/>
  <c r="J36" i="3"/>
  <c r="I36" i="3"/>
  <c r="J32" i="3"/>
  <c r="I32" i="3"/>
  <c r="J29" i="3"/>
  <c r="I29" i="3"/>
  <c r="J24" i="3"/>
  <c r="I24" i="3"/>
  <c r="J14" i="3"/>
  <c r="I14" i="3"/>
  <c r="J11" i="3"/>
  <c r="I11" i="3"/>
  <c r="I8" i="3"/>
  <c r="J93" i="3" l="1"/>
  <c r="J91" i="3"/>
  <c r="J34" i="3"/>
  <c r="I34" i="3"/>
  <c r="I17" i="3"/>
  <c r="I132" i="3" s="1"/>
  <c r="J17" i="3"/>
  <c r="J8" i="3"/>
  <c r="J132" i="3" s="1"/>
</calcChain>
</file>

<file path=xl/sharedStrings.xml><?xml version="1.0" encoding="utf-8"?>
<sst xmlns="http://schemas.openxmlformats.org/spreadsheetml/2006/main" count="291" uniqueCount="132">
  <si>
    <t>РзПр</t>
  </si>
  <si>
    <t>КВР</t>
  </si>
  <si>
    <t>Наименование программы</t>
  </si>
  <si>
    <t>Получатель</t>
  </si>
  <si>
    <t>1006</t>
  </si>
  <si>
    <t>КЦСР</t>
  </si>
  <si>
    <t>ГРБС</t>
  </si>
  <si>
    <t>0113</t>
  </si>
  <si>
    <t>0804</t>
  </si>
  <si>
    <t>1102</t>
  </si>
  <si>
    <t>1003</t>
  </si>
  <si>
    <t>0502</t>
  </si>
  <si>
    <t>0309</t>
  </si>
  <si>
    <t>Администрация муниципального образования "город Свирск"</t>
  </si>
  <si>
    <t>244</t>
  </si>
  <si>
    <t>322</t>
  </si>
  <si>
    <t>0400007000</t>
  </si>
  <si>
    <t>0400008000</t>
  </si>
  <si>
    <t>0400009000</t>
  </si>
  <si>
    <t>0400019000</t>
  </si>
  <si>
    <t>0400020000</t>
  </si>
  <si>
    <t>0400021000</t>
  </si>
  <si>
    <t>0400041000</t>
  </si>
  <si>
    <t>0400044000</t>
  </si>
  <si>
    <t>0400048000</t>
  </si>
  <si>
    <t>№ п/п</t>
  </si>
  <si>
    <t>Итого</t>
  </si>
  <si>
    <t>Муниципальная программа "Социальная поддержка многодетных и малоимущих семей муниципального образования "город Свирск" на 2017-2019 годы</t>
  </si>
  <si>
    <t xml:space="preserve">доп.кр </t>
  </si>
  <si>
    <t>004</t>
  </si>
  <si>
    <t>200</t>
  </si>
  <si>
    <t>100</t>
  </si>
  <si>
    <t>Всего</t>
  </si>
  <si>
    <t>000</t>
  </si>
  <si>
    <t>04000L4970</t>
  </si>
  <si>
    <t>0400004000</t>
  </si>
  <si>
    <t>0703</t>
  </si>
  <si>
    <t>007</t>
  </si>
  <si>
    <t>500</t>
  </si>
  <si>
    <t>0412</t>
  </si>
  <si>
    <t>План на 2019 год</t>
  </si>
  <si>
    <t>Муниципальная программа "Старшее поколение" муниципального образования "город Свирск" на 2019-2023 годы"</t>
  </si>
  <si>
    <t>Муниципальная программа "Профилактика безнадзорности и правонарушений несовершеннолетних на 2019-2021 г.г."</t>
  </si>
  <si>
    <t>Муниципальная программа "Молодежь города Свирска на 2019-2021 годы"</t>
  </si>
  <si>
    <t>Муниципальная программа "Безопасность населения муниципального образования "город Свирск" на 2019-2023 годы</t>
  </si>
  <si>
    <t>04000S2200</t>
  </si>
  <si>
    <t>Муниципальная программа "Развитие общественных инициатив в муниципальном образовании "город Свирск" на 2019-2021 годы</t>
  </si>
  <si>
    <t>0400002000</t>
  </si>
  <si>
    <t>Муниципальная программа " Развитие градостроительной деятельности на территории муниципального образования "город Свирск" на 2019-2022 годы</t>
  </si>
  <si>
    <t>04000S2970</t>
  </si>
  <si>
    <t>04000S2984</t>
  </si>
  <si>
    <t>0801</t>
  </si>
  <si>
    <t>04000L5193</t>
  </si>
  <si>
    <t>04000S2630</t>
  </si>
  <si>
    <t>1101</t>
  </si>
  <si>
    <t>04000S2850</t>
  </si>
  <si>
    <t>Комитет по жизнеобеспечению Г. Свирска</t>
  </si>
  <si>
    <t>Муниципальная программа " Развитие градостроительной деятельности на территории муниципального образования "город Свирск" на 2019-2022 годы (софинансирование Государственная программа Иркутской области «Развитие и управление имущественным комплексом и земельными ресурсами Иркутской области», Подпрограмма «Обеспечение комплексного пространственного и территориального развития Иркутской области», Основное мероприятие «Создание условий для комплексного пространственного и территориального развития Иркутской области» (актуализация документов территориального планирования)</t>
  </si>
  <si>
    <t>Муниципальная программа " Развитие градостроительной деятельности на территории муниципального образования "город Свирск" на 2019-2022 годы (софинансирование  Государственная программа Иркутской области «Развитие и управление имущественным комплексом и земельными ресурсами Иркутской области», Подпрограмма «Обеспечение комплексного пространственного и территориального развития Иркутской области», Основное мероприятие «Создание условий для комплексного пространственного и территориального развития Иркутской области» (актуализация документов документов градостроительного зонирования)</t>
  </si>
  <si>
    <t>Муниципальная программа  "Профилактика злоупотребления наркотическими средствами и психотропными веществами на 2017-2019 годы"</t>
  </si>
  <si>
    <t>МУ "ГМСК" г.Свирска</t>
  </si>
  <si>
    <t>Муниципальная программа "Развитие объектов коммунальной инфраструктуры муниципального образования "город Свирск" на 2018-2020годы" Софинансирование Государственной программы Иркутской области «Развитие жилищно-коммунального хозяйства Иркутской области», Подпрограмма «Модернизация объектов коммунальной инфраструктуры Иркутской области» , Основное мероприятие «Проведение модернизации, реконструкции, нового строительства объектов теплоснабжения, мероприятий по подготовке объектов коммунальной инфраструктуры к отопительному сезону на территории Иркутской области»</t>
  </si>
  <si>
    <t>Комитет по жизнеобеспечению г.Свирска (МУ "ДЕЗ")</t>
  </si>
  <si>
    <t>Муниципальная программа "Развитие физической культуры и спорта в муниципальном образовании "город Свирск" на 2019-2021 годы" (софинансирование Государственная программа Иркутской области «Развитие физической культуры и спорта», Подпрограмма «Развитие спортивной инфраструктуры и материально- технической базы в Иркутской области», Основное мероприятие «Капитальные ремонты объектов физической культуры и спорта муниципальной собственности муниципальных образований Иркутской области»)</t>
  </si>
  <si>
    <t>Муниципальная программа "Развитие физической культуры и спорта в муниципальном образовании "город Свирск" на 2019-2021 годы" (софинансирование Государственной программы Иркутской области «Развитие физической культуры и спорта», Подпрограмма «Развитие спортивной инфраструктуры и материально- технической базы в Иркутской области»</t>
  </si>
  <si>
    <t>КУМИ г.Свирска_БУ</t>
  </si>
  <si>
    <t>Муниципальная программа "Развитие физической культуры и спорта в муниципальном образовании "город Свирск" на 2019-2021 годы"</t>
  </si>
  <si>
    <t>Муниципальная программа  "Культура молодого города"  на 2017-2019 гг.</t>
  </si>
  <si>
    <t>Администрация муниципального образования "город Свирск"  (МУ "Городской Центр Культуры")</t>
  </si>
  <si>
    <t>Администрация муниципального образования "город Свирск" (МУ "Городская библиотека")</t>
  </si>
  <si>
    <t>Администрация муниципального образования "город Свирск" (МКОУ ДО "ДХШ г. Свирска")</t>
  </si>
  <si>
    <t>Муниципальная программа  "Культура молодого города"  на 2017-2019 гг. (софинансирование Государственная программа Иркутской области «Развитие культуры», Подпрограмма «Государственное управление культурой, архивным делом и сохранение национальной самобытности» , Основное мероприятие «Поддержка отрасли культуры», (Комплектование книжных фондов муниципальных общедоступных библиотек и государственных центральных библиотек субъектов Российской Федерации)</t>
  </si>
  <si>
    <t>МУ"Служба по решению вопросов гражданской обороны и чрезвычайным ситуациям города Свирска"</t>
  </si>
  <si>
    <t>Муниципальная программа  "Содействие развитию туризма в городе Свирске" муниципального образования "город Свирск" на 2015-2020 годы</t>
  </si>
  <si>
    <t>0503</t>
  </si>
  <si>
    <t>0400014000</t>
  </si>
  <si>
    <t>Муниципальная программа  "Благоустройство территории муниципального образования "город Свирск на 2017-2019 гг."</t>
  </si>
  <si>
    <t>Комитет по жизнеобеспечению г.Свирска</t>
  </si>
  <si>
    <t>Муниципальная программа "Формирование современной городской среды муниципального образования "город Свирск" на 2018-2022 годы" Подпрограмма «Развитие благоустройства территорий муниципальных образований Иркутской области», Региональный проект Иркутской области «Формирование комфортной городской среды в Иркутской области»</t>
  </si>
  <si>
    <t>04000S2994</t>
  </si>
  <si>
    <t>Муниципальная программа "Энергосбережение и повышение энергетической эффективности на территории города Свирска на 2010-2015 год" и на период до 2020 года (софинансирование Государственная программа Иркутской области «Развитие сельского хозяйства и регулирование рынков сельскохозяйственной продукции, сырья и продовольствия», Подпрограмма «Создание условий для развития садоводческих или огороднических некоммерческих товариществ в Иркутской области», Основное мероприятие «Оказание содействия по приведению в надлежащее состояние объектов электросетевого хозяйства садоводческих или огороднических некоммерческих товариществ с последующей передачей электрических сетей территориальным сетевым организациям»)</t>
  </si>
  <si>
    <t>Муниципальная программа "Экология муниципального образования "город Свирск" на 2017-2019 годы (софинансирование Государственной  программы Иркутской области «Развитие жилищно-коммунального хозяйства Иркутской области», Подпрограмма «Чистая вода» , Основное мероприятие «Развитие и модернизация объектов водоснабжения, водоотведения и очистки сточных вод»)</t>
  </si>
  <si>
    <t>04000S2430</t>
  </si>
  <si>
    <t>Муниципальная программа "Экология муниципального образования "город Свирск" на 2017-2019 годы</t>
  </si>
  <si>
    <t>0400024000</t>
  </si>
  <si>
    <t>0605</t>
  </si>
  <si>
    <t>Муниципальная программа "Развитие автомобильных дорог общего пользования местного значения муниципального образования "город Свирск "на 2019-2023 годы» (софинансирование Государственной программы Иркутской области «Реализация государственной политики в сфере строительства, дорожного хозяйства», Подпрограмма «Дорожное хозяйство», Основное мероприятие «Строительство, реконструкция, капитальный ремонт, ремонт, содержание автомобильных дорог общего пользования местного значения, предусматривающие софинансирование из федерального и (или) областного бюджетов», Субсидии местным бюджетам на строительство, реконструкцию, капитальный ремонт, ремонт автомобильных дорог общего пользования местного значения</t>
  </si>
  <si>
    <t>Комитет по жизнеобеспечению г.Свирска (МУ "ДЕЗ" г. Свирска)</t>
  </si>
  <si>
    <t>0409</t>
  </si>
  <si>
    <t>04000S2450</t>
  </si>
  <si>
    <t>Муниципальная программа "Развитие автомобильных дорог общего пользования местного значения муниципального образования "город Свирск "на 2019-2023 годы»</t>
  </si>
  <si>
    <t xml:space="preserve">Комитет по жизнеобеспечению г.Свирска </t>
  </si>
  <si>
    <t>8090041011</t>
  </si>
  <si>
    <t>Муниципальная программа "Развитие автомобильных дорог общего пользования местного значения муниципального образования "город Свирск "на 2019-2023 годы» Подпрограмма "Повышение безопасности дорожного движения " на 2019-2023 годы</t>
  </si>
  <si>
    <t>8090041012</t>
  </si>
  <si>
    <t>0709</t>
  </si>
  <si>
    <t>0400015000</t>
  </si>
  <si>
    <t xml:space="preserve">Муниципальная программа "Безопасность образовательных организаций  муниципального образования "город Свирск" на 2017-2019 гг." </t>
  </si>
  <si>
    <t>Отдел образования муниципального образования "город Свирск"</t>
  </si>
  <si>
    <t xml:space="preserve">Муниципальная программа "Развитие образования муниципального образования "город Свирск" на 2017-2021 гг." </t>
  </si>
  <si>
    <t>0702</t>
  </si>
  <si>
    <t>0400017000</t>
  </si>
  <si>
    <t>Муниципальная программа  "Развитие образования муниципального образования "город Свирск" на 2017-2019 гг." (софинансирование Государственной программы Иркутской области "Развитие образования" на 2014-2020 годы Подпрограмма «Дошкольное, общее и дополнительное образование» на 2014-2020 годы , Основное мероприятие «Капитальные ремонты образовательных организаций Иркутской области»)</t>
  </si>
  <si>
    <t>04000S2050</t>
  </si>
  <si>
    <t>04000S2610</t>
  </si>
  <si>
    <t xml:space="preserve">Муниципальная программа "Развитие образования муниципального образования "город Свирск" на 2017-2021 гг." Софинансирование Государственной программы Иркутской области "Развитие образования" Подпрограмма «Дошкольное, общее и дополнительное образование» Основное мероприятие «Осуществление бюджетных инвестиций в форме капитальных вложений в объекты государственной собственности Иркутской области и муниципальной собственности в сфере образования» </t>
  </si>
  <si>
    <t>Муниципальная программа "Развитие системы отдыха и оздоровления детей муниципального образования "город Свирск" на 2017-2019 г.г ( софинансирование Государственная программы Иркутской области «Социальная поддержка населения», Подпрограмма «Развитие системы отдыха и оздоровления детей в Иркутской области», Основное мероприятие «Укрепление материально-технической базы учреждений, оказывающих услуги по организации отдыха и оздоровления детей, в рамках полномочий министерства социального развития, опеки и попечительства Иркутской области»)</t>
  </si>
  <si>
    <t>0707</t>
  </si>
  <si>
    <t>04000S2070</t>
  </si>
  <si>
    <t xml:space="preserve">Муниципальная программа "Развитие системы отдыха и оздоровления детей  муниципального образования "город Свирск"  на 2017-2019 г.г." </t>
  </si>
  <si>
    <t>0400025000</t>
  </si>
  <si>
    <t>Муниципальная программа "Развитие системы отдыха и оздоровления детей  муниципального образования "город Свирск"  на 2017-2019 г.г." (софинансирование Государственной программы Иркутской области «Социальная поддержка населения» на 2014 - 2020 годы, Подпрограмма «Развитие системы отдыха и оздоровления детей в Иркутской области» на 2014 - 2020 годы, Основное мероприятие «Организация отдыха и оздоровления детей в рамках полномочий министерства социального развития, опеки и попечительства Иркутской области»)</t>
  </si>
  <si>
    <t>04000S2080</t>
  </si>
  <si>
    <t>Отдел образования муниципального образования "город Свирск" (МОУ "Общеобразовательная школа "п.Березовый")</t>
  </si>
  <si>
    <t>МОУ СОШ N2</t>
  </si>
  <si>
    <t>Отдел образования муниципального образования "город Свирск" (МОУ Макарьевская средняя школа)</t>
  </si>
  <si>
    <t>Отдел образования муниципального образования "город Свирск" (БУ)</t>
  </si>
  <si>
    <t>Государственная программа Иркутской области «Доступное жилье», Подпрограмма «Молодым семьям - доступное жилье», Основное мероприятие «Улучшение жилищных условий молодых семей», Субсидии из областного бюджета местным бюджетам в целях софинансирования расходных обязательств муниципальных образований Иркутской области на реализацию мероприятий по обеспечению жильем молодых семей</t>
  </si>
  <si>
    <t>04000L4670</t>
  </si>
  <si>
    <t>Государственная программа Иркутской области «Развитие культуры», Подпрограмма «Оказание финансовой поддержки муниципальным образованиям Иркутской области в сфере культуры и архивного дела», Основное мероприятие «Оказание финансовой поддержки муниципальным образованиям Иркутской области в сфере культуры и архивного дела», Субсидии местным бюджетам на обеспечение развития и укрепления материально-технической базы домов культуры в населенных пунктах с числом жителей до 50 тысяч человек)</t>
  </si>
  <si>
    <t>040F255551</t>
  </si>
  <si>
    <t>04000S2971</t>
  </si>
  <si>
    <t>Муниципальная программа "Экология муниципального образования "город Свирск" на 2017-2019 годы (софинансирование Государственная программа Иркутской области «Охрана окружающей среды»,Основное мероприятие «Снижение негативного влияния отходов на состояние окружающей среды», Субсидии местным бюджетам в целях софинансирования расходных обязательств муниципальных образований Иркутской области по созданию мест (площадок) накопления твердых коммунальных отходов)</t>
  </si>
  <si>
    <t>04000S2976</t>
  </si>
  <si>
    <t>Муниципальная программа  "Развитие образования муниципального образования "город Свирск" на 2017-2019 гг." (софинансирование  Государственная программа Иркутской области «Развитие образования»,Подпрограмма «Дошкольное, общее и дополнительное образование», Основное мероприятие «Дополнительное финансовое обеспечение мероприятий по организации питания обучающихся с ограниченными возможностями здоровья в муниципальных общеобразовательных организациях Иркутской области»,Субсидии из областного бюджета местным бюджетам в целях софинансирования расходных обязательств муниципальных образований Иркутской области по обеспечению бесплатным двухразовым питанием обучающихся с ограниченными возможностями здоровья в муниципальных общеобразовательных организациях в Иркутской области)</t>
  </si>
  <si>
    <t>Отдел образования муниципального образования "город Свирск" (МОУ СОШ №2)</t>
  </si>
  <si>
    <t>0701</t>
  </si>
  <si>
    <t>04000S2977</t>
  </si>
  <si>
    <t>Муниципальная программа  "Развитие образования муниципального образования "город Свирск" на 2017-2019 гг." (софинансирование Государственная программа Иркутской области «Развитие образования» Подпрограмма «Дошкольное, общее и дополнительное образование», Субсидии из областного бюджета местным бюджетам в целях софинансирования расходных обязательств муниципальных образований Иркутской области на приобретение средств обучения и воспитания, необходимых для оснащения муниципальных дошкольных образовательных организаций в Иркутской области при создании в них дополнительных мест для детей в возрасте до семи лет)</t>
  </si>
  <si>
    <t>Отдел образования муниципального образования "город Свирск" (МДОУ №3)</t>
  </si>
  <si>
    <t xml:space="preserve">Расходы бюджета муниципального образования формируемые в рамках программ </t>
  </si>
  <si>
    <t>Исполнено на 01.01.2020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</si>
</sst>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р_._-;\-* #,##0.00_р_._-;_-* &quot;-&quot;??_р_._-;_-@_-"/>
    <numFmt numFmtId="165" formatCode="#,##0.0_ ;\-#,##0.0\ "/>
    <numFmt numFmtId="166" formatCode="#,##0.00_ ;\-#,##0.00\ "/>
    <numFmt numFmtId="167" formatCode="#,##0.0000_ ;\-#,##0.0000\ "/>
  </numFmts>
  <fonts count="14" x14ac:knownFonts="1">
    <font>
      <sz val="10"/>
      <name val="Arial Cyr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Arial Cyr"/>
      <charset val="204"/>
    </font>
    <font>
      <sz val="9"/>
      <name val="Arial Cyr"/>
      <charset val="204"/>
    </font>
    <font>
      <b/>
      <i/>
      <sz val="1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9"/>
      <name val="Arial Cyr"/>
      <charset val="204"/>
    </font>
    <font>
      <sz val="10"/>
      <color theme="1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155">
    <xf numFmtId="0" fontId="0" fillId="0" borderId="0" xfId="0"/>
    <xf numFmtId="0" fontId="0" fillId="2" borderId="1" xfId="0" applyFill="1" applyBorder="1"/>
    <xf numFmtId="0" fontId="6" fillId="2" borderId="1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 wrapText="1"/>
    </xf>
    <xf numFmtId="49" fontId="8" fillId="2" borderId="0" xfId="0" applyNumberFormat="1" applyFont="1" applyFill="1" applyBorder="1" applyAlignment="1">
      <alignment horizontal="center" vertical="center" wrapText="1"/>
    </xf>
    <xf numFmtId="49" fontId="10" fillId="2" borderId="0" xfId="0" applyNumberFormat="1" applyFont="1" applyFill="1" applyAlignment="1">
      <alignment horizontal="center" vertical="center"/>
    </xf>
    <xf numFmtId="49" fontId="8" fillId="2" borderId="0" xfId="0" applyNumberFormat="1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center" vertical="center"/>
    </xf>
    <xf numFmtId="4" fontId="11" fillId="2" borderId="0" xfId="1" applyNumberFormat="1" applyFont="1" applyFill="1" applyBorder="1" applyAlignment="1">
      <alignment horizontal="center" vertical="center"/>
    </xf>
    <xf numFmtId="166" fontId="4" fillId="2" borderId="1" xfId="1" applyNumberFormat="1" applyFont="1" applyFill="1" applyBorder="1" applyAlignment="1">
      <alignment horizontal="right" vertical="center" wrapText="1"/>
    </xf>
    <xf numFmtId="166" fontId="11" fillId="2" borderId="0" xfId="1" applyNumberFormat="1" applyFont="1" applyFill="1" applyBorder="1" applyAlignment="1">
      <alignment horizontal="center" vertical="center"/>
    </xf>
    <xf numFmtId="49" fontId="5" fillId="2" borderId="6" xfId="1" applyNumberFormat="1" applyFont="1" applyFill="1" applyBorder="1" applyAlignment="1">
      <alignment horizontal="center" vertical="center" wrapText="1"/>
    </xf>
    <xf numFmtId="4" fontId="5" fillId="2" borderId="0" xfId="0" applyNumberFormat="1" applyFont="1" applyFill="1" applyBorder="1" applyAlignment="1">
      <alignment horizontal="center" vertical="center"/>
    </xf>
    <xf numFmtId="166" fontId="4" fillId="2" borderId="6" xfId="1" applyNumberFormat="1" applyFont="1" applyFill="1" applyBorder="1" applyAlignment="1">
      <alignment horizontal="right" vertical="center" wrapText="1"/>
    </xf>
    <xf numFmtId="166" fontId="5" fillId="2" borderId="0" xfId="1" applyNumberFormat="1" applyFont="1" applyFill="1" applyBorder="1" applyAlignment="1">
      <alignment horizontal="center" vertical="center"/>
    </xf>
    <xf numFmtId="166" fontId="5" fillId="2" borderId="0" xfId="0" applyNumberFormat="1" applyFont="1" applyFill="1" applyBorder="1" applyAlignment="1">
      <alignment horizontal="center" vertical="center"/>
    </xf>
    <xf numFmtId="166" fontId="4" fillId="2" borderId="5" xfId="1" applyNumberFormat="1" applyFont="1" applyFill="1" applyBorder="1" applyAlignment="1">
      <alignment horizontal="right" vertical="center" wrapText="1"/>
    </xf>
    <xf numFmtId="0" fontId="8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49" fontId="7" fillId="2" borderId="0" xfId="0" applyNumberFormat="1" applyFont="1" applyFill="1" applyAlignment="1">
      <alignment horizontal="center" vertical="center"/>
    </xf>
    <xf numFmtId="0" fontId="0" fillId="2" borderId="0" xfId="0" applyFill="1"/>
    <xf numFmtId="0" fontId="9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4" fontId="1" fillId="2" borderId="0" xfId="0" applyNumberFormat="1" applyFont="1" applyFill="1" applyAlignment="1">
      <alignment horizontal="center" vertical="center"/>
    </xf>
    <xf numFmtId="49" fontId="9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4" fontId="1" fillId="2" borderId="0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49" fontId="8" fillId="2" borderId="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165" fontId="4" fillId="2" borderId="3" xfId="0" applyNumberFormat="1" applyFont="1" applyFill="1" applyBorder="1" applyAlignment="1">
      <alignment horizontal="center" vertical="center" wrapText="1"/>
    </xf>
    <xf numFmtId="4" fontId="4" fillId="2" borderId="7" xfId="0" applyNumberFormat="1" applyFont="1" applyFill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166" fontId="5" fillId="2" borderId="1" xfId="1" applyNumberFormat="1" applyFont="1" applyFill="1" applyBorder="1" applyAlignment="1">
      <alignment horizontal="center" vertical="center" wrapText="1"/>
    </xf>
    <xf numFmtId="4" fontId="5" fillId="2" borderId="8" xfId="0" applyNumberFormat="1" applyFont="1" applyFill="1" applyBorder="1" applyAlignment="1">
      <alignment horizontal="center" vertical="center"/>
    </xf>
    <xf numFmtId="4" fontId="5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right" vertical="center"/>
    </xf>
    <xf numFmtId="166" fontId="8" fillId="2" borderId="1" xfId="1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49" fontId="8" fillId="2" borderId="4" xfId="0" applyNumberFormat="1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49" fontId="8" fillId="2" borderId="5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6" fillId="2" borderId="1" xfId="0" applyFont="1" applyFill="1" applyBorder="1"/>
    <xf numFmtId="0" fontId="6" fillId="2" borderId="0" xfId="0" applyFont="1" applyFill="1"/>
    <xf numFmtId="166" fontId="5" fillId="2" borderId="4" xfId="1" applyNumberFormat="1" applyFont="1" applyFill="1" applyBorder="1" applyAlignment="1">
      <alignment horizontal="center" vertical="center" wrapText="1"/>
    </xf>
    <xf numFmtId="4" fontId="5" fillId="2" borderId="4" xfId="0" applyNumberFormat="1" applyFont="1" applyFill="1" applyBorder="1" applyAlignment="1">
      <alignment horizontal="center" vertical="center"/>
    </xf>
    <xf numFmtId="166" fontId="4" fillId="2" borderId="1" xfId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166" fontId="5" fillId="2" borderId="5" xfId="1" applyNumberFormat="1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center" vertical="center"/>
    </xf>
    <xf numFmtId="49" fontId="8" fillId="2" borderId="4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49" fontId="8" fillId="2" borderId="6" xfId="0" applyNumberFormat="1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right"/>
    </xf>
    <xf numFmtId="166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49" fontId="8" fillId="2" borderId="5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166" fontId="5" fillId="2" borderId="5" xfId="1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right" vertical="center"/>
    </xf>
    <xf numFmtId="0" fontId="0" fillId="2" borderId="0" xfId="0" applyFill="1" applyBorder="1"/>
    <xf numFmtId="0" fontId="8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5" fillId="2" borderId="4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49" fontId="5" fillId="2" borderId="6" xfId="0" applyNumberFormat="1" applyFont="1" applyFill="1" applyBorder="1" applyAlignment="1">
      <alignment horizontal="center" vertical="center" wrapText="1"/>
    </xf>
    <xf numFmtId="49" fontId="5" fillId="2" borderId="5" xfId="0" applyNumberFormat="1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166" fontId="5" fillId="2" borderId="12" xfId="1" applyNumberFormat="1" applyFont="1" applyFill="1" applyBorder="1" applyAlignment="1">
      <alignment horizontal="center" vertical="center" wrapText="1"/>
    </xf>
    <xf numFmtId="0" fontId="0" fillId="2" borderId="5" xfId="0" applyFill="1" applyBorder="1"/>
    <xf numFmtId="0" fontId="8" fillId="2" borderId="4" xfId="0" applyFont="1" applyFill="1" applyBorder="1" applyAlignment="1">
      <alignment horizontal="center" vertical="center"/>
    </xf>
    <xf numFmtId="166" fontId="5" fillId="2" borderId="4" xfId="1" applyNumberFormat="1" applyFont="1" applyFill="1" applyBorder="1" applyAlignment="1">
      <alignment horizontal="center" vertical="center" wrapText="1"/>
    </xf>
    <xf numFmtId="4" fontId="5" fillId="2" borderId="9" xfId="0" applyNumberFormat="1" applyFont="1" applyFill="1" applyBorder="1" applyAlignment="1">
      <alignment horizontal="center" vertical="center"/>
    </xf>
    <xf numFmtId="4" fontId="5" fillId="2" borderId="4" xfId="0" applyNumberFormat="1" applyFont="1" applyFill="1" applyBorder="1" applyAlignment="1">
      <alignment horizontal="center" vertical="center"/>
    </xf>
    <xf numFmtId="0" fontId="0" fillId="2" borderId="4" xfId="0" applyFill="1" applyBorder="1"/>
    <xf numFmtId="0" fontId="5" fillId="2" borderId="1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right" vertical="center"/>
    </xf>
    <xf numFmtId="0" fontId="8" fillId="2" borderId="13" xfId="0" applyFont="1" applyFill="1" applyBorder="1" applyAlignment="1">
      <alignment horizontal="right" vertical="center"/>
    </xf>
    <xf numFmtId="0" fontId="8" fillId="2" borderId="14" xfId="0" applyFont="1" applyFill="1" applyBorder="1" applyAlignment="1">
      <alignment horizontal="right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right" vertical="center"/>
    </xf>
    <xf numFmtId="166" fontId="8" fillId="2" borderId="5" xfId="0" applyNumberFormat="1" applyFont="1" applyFill="1" applyBorder="1" applyAlignment="1">
      <alignment horizontal="center" vertical="center"/>
    </xf>
    <xf numFmtId="4" fontId="5" fillId="2" borderId="5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166" fontId="11" fillId="2" borderId="5" xfId="1" applyNumberFormat="1" applyFont="1" applyFill="1" applyBorder="1" applyAlignment="1">
      <alignment horizontal="center" vertical="center" wrapText="1"/>
    </xf>
    <xf numFmtId="4" fontId="11" fillId="2" borderId="5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/>
    </xf>
    <xf numFmtId="166" fontId="8" fillId="2" borderId="8" xfId="1" applyNumberFormat="1" applyFont="1" applyFill="1" applyBorder="1" applyAlignment="1">
      <alignment horizontal="center" vertical="center" wrapText="1"/>
    </xf>
    <xf numFmtId="49" fontId="8" fillId="2" borderId="4" xfId="0" applyNumberFormat="1" applyFont="1" applyFill="1" applyBorder="1" applyAlignment="1">
      <alignment horizontal="center" vertical="center"/>
    </xf>
    <xf numFmtId="49" fontId="8" fillId="2" borderId="6" xfId="0" applyNumberFormat="1" applyFont="1" applyFill="1" applyBorder="1" applyAlignment="1">
      <alignment horizontal="center" vertical="center"/>
    </xf>
    <xf numFmtId="49" fontId="8" fillId="2" borderId="5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right" vertical="center"/>
    </xf>
    <xf numFmtId="4" fontId="5" fillId="2" borderId="1" xfId="0" applyNumberFormat="1" applyFont="1" applyFill="1" applyBorder="1" applyAlignment="1">
      <alignment horizontal="center" vertical="center" wrapText="1"/>
    </xf>
    <xf numFmtId="49" fontId="8" fillId="2" borderId="14" xfId="0" applyNumberFormat="1" applyFont="1" applyFill="1" applyBorder="1" applyAlignment="1">
      <alignment horizontal="center" vertical="center"/>
    </xf>
    <xf numFmtId="49" fontId="5" fillId="2" borderId="15" xfId="0" applyNumberFormat="1" applyFont="1" applyFill="1" applyBorder="1" applyAlignment="1">
      <alignment horizontal="center" vertical="center" wrapText="1"/>
    </xf>
    <xf numFmtId="166" fontId="5" fillId="2" borderId="9" xfId="1" applyNumberFormat="1" applyFont="1" applyFill="1" applyBorder="1" applyAlignment="1">
      <alignment horizontal="center" vertical="center" wrapText="1"/>
    </xf>
    <xf numFmtId="49" fontId="8" fillId="2" borderId="13" xfId="0" applyNumberFormat="1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center" vertical="center" wrapText="1"/>
    </xf>
    <xf numFmtId="49" fontId="5" fillId="2" borderId="11" xfId="0" applyNumberFormat="1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right" vertical="center"/>
    </xf>
    <xf numFmtId="0" fontId="8" fillId="2" borderId="15" xfId="0" applyFont="1" applyFill="1" applyBorder="1" applyAlignment="1">
      <alignment horizontal="right" vertical="center"/>
    </xf>
    <xf numFmtId="0" fontId="8" fillId="2" borderId="16" xfId="0" applyFont="1" applyFill="1" applyBorder="1" applyAlignment="1">
      <alignment horizontal="right" vertical="center"/>
    </xf>
    <xf numFmtId="166" fontId="8" fillId="2" borderId="4" xfId="1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166" fontId="8" fillId="2" borderId="5" xfId="1" applyNumberFormat="1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right" vertical="center"/>
    </xf>
    <xf numFmtId="0" fontId="8" fillId="2" borderId="11" xfId="0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right" vertical="center" wrapText="1"/>
    </xf>
    <xf numFmtId="2" fontId="8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right" vertical="center" wrapText="1"/>
    </xf>
    <xf numFmtId="167" fontId="4" fillId="2" borderId="4" xfId="1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/>
    </xf>
    <xf numFmtId="49" fontId="5" fillId="2" borderId="1" xfId="0" applyNumberFormat="1" applyFont="1" applyFill="1" applyBorder="1" applyAlignment="1">
      <alignment horizontal="center" vertical="center"/>
    </xf>
    <xf numFmtId="49" fontId="0" fillId="2" borderId="1" xfId="0" applyNumberFormat="1" applyFill="1" applyBorder="1"/>
    <xf numFmtId="4" fontId="4" fillId="2" borderId="5" xfId="0" applyNumberFormat="1" applyFont="1" applyFill="1" applyBorder="1" applyAlignment="1">
      <alignment horizontal="right" vertical="center"/>
    </xf>
    <xf numFmtId="0" fontId="6" fillId="2" borderId="0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center" vertical="center" wrapText="1"/>
    </xf>
    <xf numFmtId="166" fontId="5" fillId="2" borderId="0" xfId="1" applyNumberFormat="1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13" fillId="2" borderId="0" xfId="0" applyFont="1" applyFill="1" applyAlignment="1">
      <alignment horizontal="center"/>
    </xf>
    <xf numFmtId="167" fontId="4" fillId="2" borderId="1" xfId="1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colors>
    <mruColors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81"/>
  <sheetViews>
    <sheetView tabSelected="1" topLeftCell="A127" zoomScale="90" zoomScaleNormal="90" workbookViewId="0">
      <pane xSplit="6" topLeftCell="G1" activePane="topRight" state="frozen"/>
      <selection pane="topRight" activeCell="H141" sqref="H141"/>
    </sheetView>
  </sheetViews>
  <sheetFormatPr defaultRowHeight="13.5" x14ac:dyDescent="0.2"/>
  <cols>
    <col min="1" max="1" width="5.28515625" style="19" customWidth="1"/>
    <col min="2" max="2" width="6.85546875" style="19" customWidth="1"/>
    <col min="3" max="3" width="10.140625" style="19" customWidth="1"/>
    <col min="4" max="4" width="14.28515625" style="19" customWidth="1"/>
    <col min="5" max="5" width="19.28515625" style="19" customWidth="1"/>
    <col min="6" max="6" width="10.5703125" style="19" customWidth="1"/>
    <col min="7" max="7" width="70.5703125" style="20" customWidth="1"/>
    <col min="8" max="8" width="39.140625" style="20" customWidth="1"/>
    <col min="9" max="9" width="15.85546875" style="20" customWidth="1"/>
    <col min="10" max="10" width="16.140625" style="20" customWidth="1"/>
    <col min="11" max="12" width="16" style="23" customWidth="1"/>
    <col min="13" max="17" width="9.140625" style="23"/>
    <col min="18" max="18" width="67.42578125" style="23" customWidth="1"/>
    <col min="19" max="16384" width="9.140625" style="23"/>
  </cols>
  <sheetData>
    <row r="1" spans="1:114" x14ac:dyDescent="0.2">
      <c r="I1" s="21"/>
      <c r="J1" s="22"/>
    </row>
    <row r="2" spans="1:114" ht="22.5" x14ac:dyDescent="0.3">
      <c r="B2" s="153" t="s">
        <v>130</v>
      </c>
      <c r="C2" s="153"/>
      <c r="D2" s="153"/>
      <c r="E2" s="153"/>
      <c r="F2" s="153"/>
      <c r="G2" s="153"/>
      <c r="H2" s="153"/>
      <c r="I2" s="153"/>
      <c r="J2" s="22"/>
    </row>
    <row r="3" spans="1:114" ht="19.5" x14ac:dyDescent="0.2">
      <c r="B3" s="26"/>
      <c r="C3" s="27"/>
      <c r="D3" s="27"/>
      <c r="E3" s="27"/>
      <c r="F3" s="27"/>
      <c r="G3" s="27"/>
      <c r="H3" s="27"/>
      <c r="I3" s="21"/>
      <c r="J3" s="22"/>
    </row>
    <row r="4" spans="1:114" ht="19.5" customHeight="1" x14ac:dyDescent="0.2">
      <c r="B4" s="24"/>
      <c r="C4" s="25"/>
      <c r="D4" s="25"/>
      <c r="E4" s="25"/>
      <c r="F4" s="25"/>
      <c r="G4" s="25"/>
      <c r="H4" s="25"/>
      <c r="I4" s="28"/>
      <c r="J4" s="29"/>
    </row>
    <row r="5" spans="1:114" ht="19.5" customHeight="1" thickBot="1" x14ac:dyDescent="0.25">
      <c r="B5" s="26"/>
      <c r="C5" s="26"/>
      <c r="D5" s="30"/>
      <c r="E5" s="26"/>
      <c r="F5" s="26"/>
      <c r="G5" s="31"/>
      <c r="H5" s="31"/>
      <c r="I5" s="32"/>
      <c r="J5" s="32"/>
    </row>
    <row r="6" spans="1:114" ht="27" x14ac:dyDescent="0.2">
      <c r="A6" s="33" t="s">
        <v>25</v>
      </c>
      <c r="B6" s="33" t="s">
        <v>6</v>
      </c>
      <c r="C6" s="34" t="s">
        <v>0</v>
      </c>
      <c r="D6" s="35" t="s">
        <v>5</v>
      </c>
      <c r="E6" s="34" t="s">
        <v>1</v>
      </c>
      <c r="F6" s="34" t="s">
        <v>28</v>
      </c>
      <c r="G6" s="36" t="s">
        <v>2</v>
      </c>
      <c r="H6" s="36" t="s">
        <v>3</v>
      </c>
      <c r="I6" s="37" t="s">
        <v>40</v>
      </c>
      <c r="J6" s="38" t="s">
        <v>131</v>
      </c>
      <c r="K6" s="39"/>
      <c r="L6" s="40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</row>
    <row r="7" spans="1:114" ht="36" customHeight="1" x14ac:dyDescent="0.2">
      <c r="A7" s="41">
        <v>1</v>
      </c>
      <c r="B7" s="42">
        <v>903</v>
      </c>
      <c r="C7" s="43" t="s">
        <v>39</v>
      </c>
      <c r="D7" s="43" t="s">
        <v>47</v>
      </c>
      <c r="E7" s="42">
        <v>244</v>
      </c>
      <c r="F7" s="43" t="s">
        <v>33</v>
      </c>
      <c r="G7" s="44" t="s">
        <v>48</v>
      </c>
      <c r="H7" s="45" t="s">
        <v>56</v>
      </c>
      <c r="I7" s="46">
        <v>670</v>
      </c>
      <c r="J7" s="47">
        <v>0</v>
      </c>
      <c r="K7" s="46"/>
      <c r="L7" s="48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</row>
    <row r="8" spans="1:114" ht="23.25" customHeight="1" x14ac:dyDescent="0.2">
      <c r="A8" s="49" t="s">
        <v>26</v>
      </c>
      <c r="B8" s="49"/>
      <c r="C8" s="49"/>
      <c r="D8" s="49"/>
      <c r="E8" s="49"/>
      <c r="F8" s="49"/>
      <c r="G8" s="49"/>
      <c r="H8" s="49"/>
      <c r="I8" s="50">
        <f>I7</f>
        <v>670</v>
      </c>
      <c r="J8" s="50">
        <f>J7</f>
        <v>0</v>
      </c>
      <c r="K8" s="46"/>
      <c r="L8" s="48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</row>
    <row r="9" spans="1:114" ht="36" customHeight="1" x14ac:dyDescent="0.2">
      <c r="A9" s="51">
        <v>2</v>
      </c>
      <c r="B9" s="52">
        <v>903</v>
      </c>
      <c r="C9" s="53" t="s">
        <v>39</v>
      </c>
      <c r="D9" s="53" t="s">
        <v>49</v>
      </c>
      <c r="E9" s="52">
        <v>244</v>
      </c>
      <c r="F9" s="43" t="s">
        <v>29</v>
      </c>
      <c r="G9" s="54" t="s">
        <v>57</v>
      </c>
      <c r="H9" s="54" t="s">
        <v>56</v>
      </c>
      <c r="I9" s="46">
        <v>30.944099999999999</v>
      </c>
      <c r="J9" s="47">
        <v>30.944099999999999</v>
      </c>
      <c r="K9" s="46"/>
      <c r="L9" s="48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</row>
    <row r="10" spans="1:114" ht="76.5" customHeight="1" x14ac:dyDescent="0.2">
      <c r="A10" s="55"/>
      <c r="B10" s="56"/>
      <c r="C10" s="57"/>
      <c r="D10" s="57"/>
      <c r="E10" s="56"/>
      <c r="F10" s="43" t="s">
        <v>30</v>
      </c>
      <c r="G10" s="58"/>
      <c r="H10" s="58"/>
      <c r="I10" s="46">
        <v>1069.2</v>
      </c>
      <c r="J10" s="47">
        <v>588.08090000000004</v>
      </c>
      <c r="K10" s="46"/>
      <c r="L10" s="48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</row>
    <row r="11" spans="1:114" ht="31.5" customHeight="1" x14ac:dyDescent="0.2">
      <c r="A11" s="49" t="s">
        <v>26</v>
      </c>
      <c r="B11" s="49"/>
      <c r="C11" s="49"/>
      <c r="D11" s="49"/>
      <c r="E11" s="49"/>
      <c r="F11" s="49"/>
      <c r="G11" s="49"/>
      <c r="H11" s="49"/>
      <c r="I11" s="50">
        <f>SUM(I9:I10)</f>
        <v>1100.1441</v>
      </c>
      <c r="J11" s="50">
        <f>SUM(J9:J10)</f>
        <v>619.02500000000009</v>
      </c>
      <c r="K11" s="46"/>
      <c r="L11" s="48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</row>
    <row r="12" spans="1:114" ht="105" customHeight="1" x14ac:dyDescent="0.2">
      <c r="A12" s="51">
        <v>3</v>
      </c>
      <c r="B12" s="52">
        <v>903</v>
      </c>
      <c r="C12" s="53" t="s">
        <v>39</v>
      </c>
      <c r="D12" s="53" t="s">
        <v>50</v>
      </c>
      <c r="E12" s="52">
        <v>244</v>
      </c>
      <c r="F12" s="43" t="s">
        <v>29</v>
      </c>
      <c r="G12" s="54" t="s">
        <v>58</v>
      </c>
      <c r="H12" s="54" t="s">
        <v>56</v>
      </c>
      <c r="I12" s="46">
        <v>17.369579999999999</v>
      </c>
      <c r="J12" s="47">
        <v>17.369579999999999</v>
      </c>
      <c r="K12" s="46"/>
      <c r="L12" s="48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</row>
    <row r="13" spans="1:114" ht="42" customHeight="1" x14ac:dyDescent="0.2">
      <c r="A13" s="55"/>
      <c r="B13" s="56"/>
      <c r="C13" s="57"/>
      <c r="D13" s="57"/>
      <c r="E13" s="56"/>
      <c r="F13" s="43" t="s">
        <v>30</v>
      </c>
      <c r="G13" s="58"/>
      <c r="H13" s="58"/>
      <c r="I13" s="46">
        <v>570.5</v>
      </c>
      <c r="J13" s="47">
        <v>313.78541999999999</v>
      </c>
      <c r="K13" s="46"/>
      <c r="L13" s="48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</row>
    <row r="14" spans="1:114" s="60" customFormat="1" ht="19.5" customHeight="1" x14ac:dyDescent="0.2">
      <c r="A14" s="49" t="s">
        <v>26</v>
      </c>
      <c r="B14" s="49"/>
      <c r="C14" s="49"/>
      <c r="D14" s="49"/>
      <c r="E14" s="49"/>
      <c r="F14" s="49"/>
      <c r="G14" s="49"/>
      <c r="H14" s="49"/>
      <c r="I14" s="50">
        <f>SUM(I12:I13)</f>
        <v>587.86958000000004</v>
      </c>
      <c r="J14" s="50">
        <f>SUM(J12:J13)</f>
        <v>331.15499999999997</v>
      </c>
      <c r="K14" s="11"/>
      <c r="L14" s="11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</row>
    <row r="15" spans="1:114" s="65" customFormat="1" ht="22.5" customHeight="1" x14ac:dyDescent="0.2">
      <c r="A15" s="51">
        <v>4</v>
      </c>
      <c r="B15" s="52">
        <v>901</v>
      </c>
      <c r="C15" s="53" t="s">
        <v>8</v>
      </c>
      <c r="D15" s="53" t="s">
        <v>35</v>
      </c>
      <c r="E15" s="52">
        <v>244</v>
      </c>
      <c r="F15" s="53" t="s">
        <v>33</v>
      </c>
      <c r="G15" s="54" t="s">
        <v>59</v>
      </c>
      <c r="H15" s="54" t="s">
        <v>60</v>
      </c>
      <c r="I15" s="61">
        <v>10</v>
      </c>
      <c r="J15" s="62">
        <v>10</v>
      </c>
      <c r="K15" s="63"/>
      <c r="L15" s="63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</row>
    <row r="16" spans="1:114" s="65" customFormat="1" ht="19.5" customHeight="1" x14ac:dyDescent="0.2">
      <c r="A16" s="55"/>
      <c r="B16" s="56"/>
      <c r="C16" s="57"/>
      <c r="D16" s="57"/>
      <c r="E16" s="56"/>
      <c r="F16" s="57"/>
      <c r="G16" s="58"/>
      <c r="H16" s="58"/>
      <c r="I16" s="66"/>
      <c r="J16" s="67"/>
      <c r="K16" s="63"/>
      <c r="L16" s="63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</row>
    <row r="17" spans="1:114" s="60" customFormat="1" ht="22.5" customHeight="1" x14ac:dyDescent="0.2">
      <c r="A17" s="49" t="s">
        <v>26</v>
      </c>
      <c r="B17" s="49"/>
      <c r="C17" s="49"/>
      <c r="D17" s="49"/>
      <c r="E17" s="49"/>
      <c r="F17" s="49"/>
      <c r="G17" s="49"/>
      <c r="H17" s="49"/>
      <c r="I17" s="50">
        <f>SUM(I15)</f>
        <v>10</v>
      </c>
      <c r="J17" s="50">
        <f>SUM(J15)</f>
        <v>10</v>
      </c>
      <c r="K17" s="11"/>
      <c r="L17" s="11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</row>
    <row r="18" spans="1:114" ht="32.25" customHeight="1" x14ac:dyDescent="0.2">
      <c r="A18" s="51">
        <v>5</v>
      </c>
      <c r="B18" s="52">
        <v>903</v>
      </c>
      <c r="C18" s="53" t="s">
        <v>11</v>
      </c>
      <c r="D18" s="53" t="s">
        <v>45</v>
      </c>
      <c r="E18" s="52">
        <v>243</v>
      </c>
      <c r="F18" s="68" t="s">
        <v>29</v>
      </c>
      <c r="G18" s="54" t="s">
        <v>61</v>
      </c>
      <c r="H18" s="69" t="s">
        <v>56</v>
      </c>
      <c r="I18" s="46">
        <v>756.11199999999997</v>
      </c>
      <c r="J18" s="48">
        <v>756.11199999999997</v>
      </c>
      <c r="K18" s="46"/>
      <c r="L18" s="48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</row>
    <row r="19" spans="1:114" ht="32.25" customHeight="1" x14ac:dyDescent="0.2">
      <c r="A19" s="70"/>
      <c r="B19" s="71"/>
      <c r="C19" s="72"/>
      <c r="D19" s="72"/>
      <c r="E19" s="71"/>
      <c r="F19" s="68" t="s">
        <v>30</v>
      </c>
      <c r="G19" s="73"/>
      <c r="H19" s="74"/>
      <c r="I19" s="46">
        <v>6000</v>
      </c>
      <c r="J19" s="47">
        <v>6000</v>
      </c>
      <c r="K19" s="46"/>
      <c r="L19" s="48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</row>
    <row r="20" spans="1:114" ht="32.25" customHeight="1" x14ac:dyDescent="0.2">
      <c r="A20" s="70"/>
      <c r="B20" s="71"/>
      <c r="C20" s="72"/>
      <c r="D20" s="72"/>
      <c r="E20" s="71"/>
      <c r="F20" s="68" t="s">
        <v>29</v>
      </c>
      <c r="G20" s="73"/>
      <c r="H20" s="69" t="s">
        <v>62</v>
      </c>
      <c r="I20" s="46">
        <v>925</v>
      </c>
      <c r="J20" s="47">
        <v>925</v>
      </c>
      <c r="K20" s="46"/>
      <c r="L20" s="48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</row>
    <row r="21" spans="1:114" ht="42" customHeight="1" x14ac:dyDescent="0.2">
      <c r="A21" s="70"/>
      <c r="B21" s="71"/>
      <c r="C21" s="72"/>
      <c r="D21" s="72"/>
      <c r="E21" s="56"/>
      <c r="F21" s="68" t="s">
        <v>30</v>
      </c>
      <c r="G21" s="73"/>
      <c r="H21" s="74"/>
      <c r="I21" s="46">
        <v>8095</v>
      </c>
      <c r="J21" s="46">
        <v>8095</v>
      </c>
      <c r="K21" s="46"/>
      <c r="L21" s="48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</row>
    <row r="22" spans="1:114" ht="39.75" customHeight="1" x14ac:dyDescent="0.2">
      <c r="A22" s="70"/>
      <c r="B22" s="71"/>
      <c r="C22" s="72"/>
      <c r="D22" s="72"/>
      <c r="E22" s="52">
        <v>414</v>
      </c>
      <c r="F22" s="68" t="s">
        <v>29</v>
      </c>
      <c r="G22" s="73"/>
      <c r="H22" s="69" t="s">
        <v>62</v>
      </c>
      <c r="I22" s="46">
        <v>1455.5901200000001</v>
      </c>
      <c r="J22" s="47">
        <v>1455.59006</v>
      </c>
      <c r="K22" s="46"/>
      <c r="L22" s="48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</row>
    <row r="23" spans="1:114" ht="47.25" customHeight="1" x14ac:dyDescent="0.2">
      <c r="A23" s="55"/>
      <c r="B23" s="56"/>
      <c r="C23" s="57"/>
      <c r="D23" s="57"/>
      <c r="E23" s="56"/>
      <c r="F23" s="68" t="s">
        <v>30</v>
      </c>
      <c r="G23" s="58"/>
      <c r="H23" s="74"/>
      <c r="I23" s="46">
        <v>30525.599999999999</v>
      </c>
      <c r="J23" s="47">
        <v>27656.211080000001</v>
      </c>
      <c r="K23" s="46"/>
      <c r="L23" s="48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</row>
    <row r="24" spans="1:114" ht="18" customHeight="1" x14ac:dyDescent="0.2">
      <c r="A24" s="49" t="s">
        <v>26</v>
      </c>
      <c r="B24" s="49"/>
      <c r="C24" s="49"/>
      <c r="D24" s="49"/>
      <c r="E24" s="49"/>
      <c r="F24" s="49"/>
      <c r="G24" s="49"/>
      <c r="H24" s="49"/>
      <c r="I24" s="50">
        <f>SUM(I18:I23)</f>
        <v>47757.30212</v>
      </c>
      <c r="J24" s="50">
        <f>SUM(J18:J23)</f>
        <v>44887.913140000004</v>
      </c>
      <c r="K24" s="46"/>
      <c r="L24" s="48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</row>
    <row r="25" spans="1:114" s="75" customFormat="1" ht="36" customHeight="1" x14ac:dyDescent="0.2">
      <c r="A25" s="41">
        <v>6</v>
      </c>
      <c r="B25" s="42">
        <v>901</v>
      </c>
      <c r="C25" s="43" t="s">
        <v>4</v>
      </c>
      <c r="D25" s="43" t="s">
        <v>16</v>
      </c>
      <c r="E25" s="42">
        <v>244</v>
      </c>
      <c r="F25" s="43" t="s">
        <v>33</v>
      </c>
      <c r="G25" s="44" t="s">
        <v>41</v>
      </c>
      <c r="H25" s="44" t="s">
        <v>13</v>
      </c>
      <c r="I25" s="46">
        <v>44.727499999999999</v>
      </c>
      <c r="J25" s="46">
        <v>44.727499999999999</v>
      </c>
      <c r="K25" s="11"/>
      <c r="L25" s="11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</row>
    <row r="26" spans="1:114" s="75" customFormat="1" ht="40.5" customHeight="1" x14ac:dyDescent="0.2">
      <c r="A26" s="41">
        <v>7</v>
      </c>
      <c r="B26" s="42">
        <v>901</v>
      </c>
      <c r="C26" s="43" t="s">
        <v>4</v>
      </c>
      <c r="D26" s="43" t="s">
        <v>17</v>
      </c>
      <c r="E26" s="42">
        <v>244</v>
      </c>
      <c r="F26" s="43" t="s">
        <v>33</v>
      </c>
      <c r="G26" s="44" t="s">
        <v>42</v>
      </c>
      <c r="H26" s="44" t="s">
        <v>13</v>
      </c>
      <c r="I26" s="46">
        <v>15</v>
      </c>
      <c r="J26" s="47">
        <v>15</v>
      </c>
      <c r="K26" s="11"/>
      <c r="L26" s="11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</row>
    <row r="27" spans="1:114" ht="66.75" customHeight="1" x14ac:dyDescent="0.2">
      <c r="A27" s="51">
        <v>8</v>
      </c>
      <c r="B27" s="52">
        <v>903</v>
      </c>
      <c r="C27" s="53" t="s">
        <v>9</v>
      </c>
      <c r="D27" s="53" t="s">
        <v>53</v>
      </c>
      <c r="E27" s="52">
        <v>243</v>
      </c>
      <c r="F27" s="43" t="s">
        <v>29</v>
      </c>
      <c r="G27" s="54" t="s">
        <v>63</v>
      </c>
      <c r="H27" s="54" t="s">
        <v>62</v>
      </c>
      <c r="I27" s="46">
        <v>866.7</v>
      </c>
      <c r="J27" s="47">
        <v>866.7</v>
      </c>
      <c r="K27" s="46"/>
      <c r="L27" s="48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</row>
    <row r="28" spans="1:114" ht="52.5" customHeight="1" x14ac:dyDescent="0.2">
      <c r="A28" s="55"/>
      <c r="B28" s="56"/>
      <c r="C28" s="57"/>
      <c r="D28" s="57"/>
      <c r="E28" s="56"/>
      <c r="F28" s="43" t="s">
        <v>30</v>
      </c>
      <c r="G28" s="58"/>
      <c r="H28" s="58"/>
      <c r="I28" s="46">
        <v>16467.099999999999</v>
      </c>
      <c r="J28" s="47">
        <v>16467.099999999999</v>
      </c>
      <c r="K28" s="46"/>
      <c r="L28" s="48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</row>
    <row r="29" spans="1:114" ht="27.75" customHeight="1" x14ac:dyDescent="0.2">
      <c r="A29" s="49" t="s">
        <v>26</v>
      </c>
      <c r="B29" s="49"/>
      <c r="C29" s="49"/>
      <c r="D29" s="49"/>
      <c r="E29" s="49"/>
      <c r="F29" s="49"/>
      <c r="G29" s="49"/>
      <c r="H29" s="49"/>
      <c r="I29" s="76">
        <f>SUM(I25:I28)</f>
        <v>17393.5275</v>
      </c>
      <c r="J29" s="76">
        <f>SUM(J25:J28)</f>
        <v>17393.5275</v>
      </c>
      <c r="K29" s="46"/>
      <c r="L29" s="48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</row>
    <row r="30" spans="1:114" ht="57" customHeight="1" x14ac:dyDescent="0.2">
      <c r="A30" s="51">
        <v>9</v>
      </c>
      <c r="B30" s="52">
        <v>907</v>
      </c>
      <c r="C30" s="53" t="s">
        <v>54</v>
      </c>
      <c r="D30" s="53" t="s">
        <v>55</v>
      </c>
      <c r="E30" s="52">
        <v>612</v>
      </c>
      <c r="F30" s="43" t="s">
        <v>29</v>
      </c>
      <c r="G30" s="54" t="s">
        <v>64</v>
      </c>
      <c r="H30" s="54" t="s">
        <v>65</v>
      </c>
      <c r="I30" s="46">
        <v>34.21</v>
      </c>
      <c r="J30" s="46">
        <v>34.21</v>
      </c>
      <c r="K30" s="46"/>
      <c r="L30" s="48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</row>
    <row r="31" spans="1:114" ht="23.25" customHeight="1" x14ac:dyDescent="0.2">
      <c r="A31" s="55"/>
      <c r="B31" s="56"/>
      <c r="C31" s="57"/>
      <c r="D31" s="57"/>
      <c r="E31" s="56"/>
      <c r="F31" s="43" t="s">
        <v>30</v>
      </c>
      <c r="G31" s="58"/>
      <c r="H31" s="58"/>
      <c r="I31" s="46">
        <v>648.40800000000002</v>
      </c>
      <c r="J31" s="46">
        <v>648.40800000000002</v>
      </c>
      <c r="K31" s="46"/>
      <c r="L31" s="48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</row>
    <row r="32" spans="1:114" ht="23.25" customHeight="1" x14ac:dyDescent="0.2">
      <c r="A32" s="49" t="s">
        <v>26</v>
      </c>
      <c r="B32" s="49"/>
      <c r="C32" s="49"/>
      <c r="D32" s="49"/>
      <c r="E32" s="49"/>
      <c r="F32" s="49"/>
      <c r="G32" s="49"/>
      <c r="H32" s="49"/>
      <c r="I32" s="76">
        <f>SUM(I30:I31)</f>
        <v>682.61800000000005</v>
      </c>
      <c r="J32" s="76">
        <f>SUM(J30:J31)</f>
        <v>682.61800000000005</v>
      </c>
      <c r="K32" s="46"/>
      <c r="L32" s="48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</row>
    <row r="33" spans="1:16384" s="1" customFormat="1" ht="33.75" customHeight="1" x14ac:dyDescent="0.2">
      <c r="A33" s="41">
        <v>10</v>
      </c>
      <c r="B33" s="42">
        <v>907</v>
      </c>
      <c r="C33" s="43" t="s">
        <v>9</v>
      </c>
      <c r="D33" s="43" t="s">
        <v>18</v>
      </c>
      <c r="E33" s="42">
        <v>612</v>
      </c>
      <c r="F33" s="43" t="s">
        <v>33</v>
      </c>
      <c r="G33" s="44" t="s">
        <v>66</v>
      </c>
      <c r="H33" s="44" t="s">
        <v>65</v>
      </c>
      <c r="I33" s="46">
        <v>197.4787</v>
      </c>
      <c r="J33" s="46">
        <v>197.4787</v>
      </c>
      <c r="K33" s="77"/>
      <c r="L33" s="77"/>
      <c r="M33" s="77"/>
      <c r="N33" s="77"/>
      <c r="O33" s="77"/>
      <c r="P33" s="77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  <c r="DX33" s="49"/>
      <c r="DY33" s="49"/>
      <c r="DZ33" s="49"/>
      <c r="EA33" s="49"/>
      <c r="EB33" s="49"/>
      <c r="EC33" s="49"/>
      <c r="ED33" s="49"/>
      <c r="EE33" s="49"/>
      <c r="EF33" s="49"/>
      <c r="EG33" s="49"/>
      <c r="EH33" s="49"/>
      <c r="EI33" s="49"/>
      <c r="EJ33" s="49"/>
      <c r="EK33" s="49"/>
      <c r="EL33" s="49"/>
      <c r="EM33" s="49"/>
      <c r="EN33" s="49"/>
      <c r="EO33" s="49"/>
      <c r="EP33" s="49"/>
      <c r="EQ33" s="49"/>
      <c r="ER33" s="49"/>
      <c r="ES33" s="49"/>
      <c r="ET33" s="49"/>
      <c r="EU33" s="49"/>
      <c r="EV33" s="49"/>
      <c r="EW33" s="49"/>
      <c r="EX33" s="49"/>
      <c r="EY33" s="49"/>
      <c r="EZ33" s="49"/>
      <c r="FA33" s="49"/>
      <c r="FB33" s="49"/>
      <c r="FC33" s="49"/>
      <c r="FD33" s="49"/>
      <c r="FE33" s="49"/>
      <c r="FF33" s="49"/>
      <c r="FG33" s="49"/>
      <c r="FH33" s="49"/>
      <c r="FI33" s="49"/>
      <c r="FJ33" s="49"/>
      <c r="FK33" s="49"/>
      <c r="FL33" s="49"/>
      <c r="FM33" s="49"/>
      <c r="FN33" s="49"/>
      <c r="FO33" s="49"/>
      <c r="FP33" s="49"/>
      <c r="FQ33" s="49"/>
      <c r="FR33" s="49"/>
      <c r="FS33" s="49"/>
      <c r="FT33" s="49"/>
      <c r="FU33" s="49"/>
      <c r="FV33" s="49"/>
      <c r="FW33" s="49"/>
      <c r="FX33" s="49"/>
      <c r="FY33" s="49"/>
      <c r="FZ33" s="49"/>
      <c r="GA33" s="49"/>
      <c r="GB33" s="49"/>
      <c r="GC33" s="49"/>
      <c r="GD33" s="49"/>
      <c r="GE33" s="49"/>
      <c r="GF33" s="49"/>
      <c r="GG33" s="49"/>
      <c r="GH33" s="49"/>
      <c r="GI33" s="49"/>
      <c r="GJ33" s="49"/>
      <c r="GK33" s="49"/>
      <c r="GL33" s="49"/>
      <c r="GM33" s="49"/>
      <c r="GN33" s="49"/>
      <c r="GO33" s="49"/>
      <c r="GP33" s="49"/>
      <c r="GQ33" s="49"/>
      <c r="GR33" s="49"/>
      <c r="GS33" s="49"/>
      <c r="GT33" s="49"/>
      <c r="GU33" s="49"/>
      <c r="GV33" s="49"/>
      <c r="GW33" s="49"/>
      <c r="GX33" s="49"/>
      <c r="GY33" s="49"/>
      <c r="GZ33" s="49"/>
      <c r="HA33" s="49"/>
      <c r="HB33" s="49"/>
      <c r="HC33" s="49"/>
      <c r="HD33" s="49"/>
      <c r="HE33" s="49"/>
      <c r="HF33" s="49"/>
      <c r="HG33" s="49"/>
      <c r="HH33" s="49"/>
      <c r="HI33" s="49"/>
      <c r="HJ33" s="49"/>
      <c r="HK33" s="49"/>
      <c r="HL33" s="49"/>
      <c r="HM33" s="49"/>
      <c r="HN33" s="49"/>
      <c r="HO33" s="49"/>
      <c r="HP33" s="49"/>
      <c r="HQ33" s="49"/>
      <c r="HR33" s="49"/>
      <c r="HS33" s="49"/>
      <c r="HT33" s="49"/>
      <c r="HU33" s="49"/>
      <c r="HV33" s="49"/>
      <c r="HW33" s="49"/>
      <c r="HX33" s="49"/>
      <c r="HY33" s="49"/>
      <c r="HZ33" s="49"/>
      <c r="IA33" s="49"/>
      <c r="IB33" s="49"/>
      <c r="IC33" s="49"/>
      <c r="ID33" s="49"/>
      <c r="IE33" s="49"/>
      <c r="IF33" s="49"/>
      <c r="IG33" s="49"/>
      <c r="IH33" s="49"/>
      <c r="II33" s="49"/>
      <c r="IJ33" s="49"/>
      <c r="IK33" s="49"/>
      <c r="IL33" s="49"/>
      <c r="IM33" s="49"/>
      <c r="IN33" s="49"/>
      <c r="IO33" s="49"/>
      <c r="IP33" s="49"/>
      <c r="IQ33" s="49"/>
      <c r="IR33" s="49"/>
      <c r="IS33" s="49"/>
      <c r="IT33" s="49"/>
      <c r="IU33" s="49"/>
      <c r="IV33" s="49"/>
      <c r="IW33" s="49"/>
      <c r="IX33" s="49"/>
      <c r="IY33" s="49"/>
      <c r="IZ33" s="49"/>
      <c r="JA33" s="49"/>
      <c r="JB33" s="49"/>
      <c r="JC33" s="49"/>
      <c r="JD33" s="49"/>
      <c r="JE33" s="49"/>
      <c r="JF33" s="49"/>
      <c r="JG33" s="49"/>
      <c r="JH33" s="49"/>
      <c r="JI33" s="49"/>
      <c r="JJ33" s="49"/>
      <c r="JK33" s="49"/>
      <c r="JL33" s="49"/>
      <c r="JM33" s="49"/>
      <c r="JN33" s="49"/>
      <c r="JO33" s="49"/>
      <c r="JP33" s="49"/>
      <c r="JQ33" s="49"/>
      <c r="JR33" s="49"/>
      <c r="JS33" s="49"/>
      <c r="JT33" s="49"/>
      <c r="JU33" s="49"/>
      <c r="JV33" s="49"/>
      <c r="JW33" s="49"/>
      <c r="JX33" s="49"/>
      <c r="JY33" s="49"/>
      <c r="JZ33" s="49"/>
      <c r="KA33" s="49"/>
      <c r="KB33" s="49"/>
      <c r="KC33" s="49"/>
      <c r="KD33" s="49"/>
      <c r="KE33" s="49"/>
      <c r="KF33" s="49"/>
      <c r="KG33" s="49"/>
      <c r="KH33" s="49"/>
      <c r="KI33" s="49"/>
      <c r="KJ33" s="49"/>
      <c r="KK33" s="49"/>
      <c r="KL33" s="49"/>
      <c r="KM33" s="49"/>
      <c r="KN33" s="49"/>
      <c r="KO33" s="49"/>
      <c r="KP33" s="49"/>
      <c r="KQ33" s="49"/>
      <c r="KR33" s="49"/>
      <c r="KS33" s="49"/>
      <c r="KT33" s="49"/>
      <c r="KU33" s="49"/>
      <c r="KV33" s="49"/>
      <c r="KW33" s="49"/>
      <c r="KX33" s="49"/>
      <c r="KY33" s="49"/>
      <c r="KZ33" s="49"/>
      <c r="LA33" s="49"/>
      <c r="LB33" s="49"/>
      <c r="LC33" s="49"/>
      <c r="LD33" s="49"/>
      <c r="LE33" s="49"/>
      <c r="LF33" s="49"/>
      <c r="LG33" s="49"/>
      <c r="LH33" s="49"/>
      <c r="LI33" s="49"/>
      <c r="LJ33" s="49"/>
      <c r="LK33" s="49"/>
      <c r="LL33" s="49"/>
      <c r="LM33" s="49"/>
      <c r="LN33" s="49"/>
      <c r="LO33" s="49"/>
      <c r="LP33" s="49"/>
      <c r="LQ33" s="49"/>
      <c r="LR33" s="49"/>
      <c r="LS33" s="49"/>
      <c r="LT33" s="49"/>
      <c r="LU33" s="49"/>
      <c r="LV33" s="49"/>
      <c r="LW33" s="49"/>
      <c r="LX33" s="49"/>
      <c r="LY33" s="49"/>
      <c r="LZ33" s="49"/>
      <c r="MA33" s="49"/>
      <c r="MB33" s="49"/>
      <c r="MC33" s="49"/>
      <c r="MD33" s="49"/>
      <c r="ME33" s="49"/>
      <c r="MF33" s="49"/>
      <c r="MG33" s="49"/>
      <c r="MH33" s="49"/>
      <c r="MI33" s="49"/>
      <c r="MJ33" s="49"/>
      <c r="MK33" s="49"/>
      <c r="ML33" s="49"/>
      <c r="MM33" s="49"/>
      <c r="MN33" s="49"/>
      <c r="MO33" s="49"/>
      <c r="MP33" s="49"/>
      <c r="MQ33" s="49"/>
      <c r="MR33" s="49"/>
      <c r="MS33" s="49"/>
      <c r="MT33" s="49"/>
      <c r="MU33" s="49"/>
      <c r="MV33" s="49"/>
      <c r="MW33" s="49"/>
      <c r="MX33" s="49"/>
      <c r="MY33" s="49"/>
      <c r="MZ33" s="49"/>
      <c r="NA33" s="49"/>
      <c r="NB33" s="49"/>
      <c r="NC33" s="49"/>
      <c r="ND33" s="49"/>
      <c r="NE33" s="49"/>
      <c r="NF33" s="49"/>
      <c r="NG33" s="49"/>
      <c r="NH33" s="49"/>
      <c r="NI33" s="49"/>
      <c r="NJ33" s="49"/>
      <c r="NK33" s="49"/>
      <c r="NL33" s="49"/>
      <c r="NM33" s="49"/>
      <c r="NN33" s="49"/>
      <c r="NO33" s="49"/>
      <c r="NP33" s="49"/>
      <c r="NQ33" s="49"/>
      <c r="NR33" s="49"/>
      <c r="NS33" s="49"/>
      <c r="NT33" s="49"/>
      <c r="NU33" s="49"/>
      <c r="NV33" s="49"/>
      <c r="NW33" s="49"/>
      <c r="NX33" s="49"/>
      <c r="NY33" s="49"/>
      <c r="NZ33" s="49"/>
      <c r="OA33" s="49"/>
      <c r="OB33" s="49"/>
      <c r="OC33" s="49"/>
      <c r="OD33" s="49"/>
      <c r="OE33" s="49"/>
      <c r="OF33" s="49"/>
      <c r="OG33" s="49"/>
      <c r="OH33" s="49"/>
      <c r="OI33" s="49"/>
      <c r="OJ33" s="49"/>
      <c r="OK33" s="49"/>
      <c r="OL33" s="49"/>
      <c r="OM33" s="49"/>
      <c r="ON33" s="49"/>
      <c r="OO33" s="49"/>
      <c r="OP33" s="49"/>
      <c r="OQ33" s="49"/>
      <c r="OR33" s="49"/>
      <c r="OS33" s="49"/>
      <c r="OT33" s="49"/>
      <c r="OU33" s="49"/>
      <c r="OV33" s="49"/>
      <c r="OW33" s="49"/>
      <c r="OX33" s="49"/>
      <c r="OY33" s="49"/>
      <c r="OZ33" s="49"/>
      <c r="PA33" s="49"/>
      <c r="PB33" s="49"/>
      <c r="PC33" s="49"/>
      <c r="PD33" s="49"/>
      <c r="PE33" s="49"/>
      <c r="PF33" s="49"/>
      <c r="PG33" s="49"/>
      <c r="PH33" s="49"/>
      <c r="PI33" s="49"/>
      <c r="PJ33" s="49"/>
      <c r="PK33" s="49"/>
      <c r="PL33" s="49"/>
      <c r="PM33" s="49"/>
      <c r="PN33" s="49"/>
      <c r="PO33" s="49"/>
      <c r="PP33" s="49"/>
      <c r="PQ33" s="49"/>
      <c r="PR33" s="49"/>
      <c r="PS33" s="49"/>
      <c r="PT33" s="49"/>
      <c r="PU33" s="49"/>
      <c r="PV33" s="49"/>
      <c r="PW33" s="49"/>
      <c r="PX33" s="49"/>
      <c r="PY33" s="49"/>
      <c r="PZ33" s="49"/>
      <c r="QA33" s="49"/>
      <c r="QB33" s="49"/>
      <c r="QC33" s="49"/>
      <c r="QD33" s="49"/>
      <c r="QE33" s="49"/>
      <c r="QF33" s="49"/>
      <c r="QG33" s="49"/>
      <c r="QH33" s="49"/>
      <c r="QI33" s="49"/>
      <c r="QJ33" s="49"/>
      <c r="QK33" s="49"/>
      <c r="QL33" s="49"/>
      <c r="QM33" s="49"/>
      <c r="QN33" s="49"/>
      <c r="QO33" s="49"/>
      <c r="QP33" s="49"/>
      <c r="QQ33" s="49"/>
      <c r="QR33" s="49"/>
      <c r="QS33" s="49"/>
      <c r="QT33" s="49"/>
      <c r="QU33" s="49"/>
      <c r="QV33" s="49"/>
      <c r="QW33" s="49"/>
      <c r="QX33" s="49"/>
      <c r="QY33" s="49"/>
      <c r="QZ33" s="49"/>
      <c r="RA33" s="49"/>
      <c r="RB33" s="49"/>
      <c r="RC33" s="49"/>
      <c r="RD33" s="49"/>
      <c r="RE33" s="49"/>
      <c r="RF33" s="49"/>
      <c r="RG33" s="49"/>
      <c r="RH33" s="49"/>
      <c r="RI33" s="49"/>
      <c r="RJ33" s="49"/>
      <c r="RK33" s="49"/>
      <c r="RL33" s="49"/>
      <c r="RM33" s="49"/>
      <c r="RN33" s="49"/>
      <c r="RO33" s="49"/>
      <c r="RP33" s="49"/>
      <c r="RQ33" s="49"/>
      <c r="RR33" s="49"/>
      <c r="RS33" s="49"/>
      <c r="RT33" s="49"/>
      <c r="RU33" s="49"/>
      <c r="RV33" s="49"/>
      <c r="RW33" s="49"/>
      <c r="RX33" s="49"/>
      <c r="RY33" s="49"/>
      <c r="RZ33" s="49"/>
      <c r="SA33" s="49"/>
      <c r="SB33" s="49"/>
      <c r="SC33" s="49"/>
      <c r="SD33" s="49"/>
      <c r="SE33" s="49"/>
      <c r="SF33" s="49"/>
      <c r="SG33" s="49"/>
      <c r="SH33" s="49"/>
      <c r="SI33" s="49"/>
      <c r="SJ33" s="49"/>
      <c r="SK33" s="49"/>
      <c r="SL33" s="49"/>
      <c r="SM33" s="49"/>
      <c r="SN33" s="49"/>
      <c r="SO33" s="49"/>
      <c r="SP33" s="49"/>
      <c r="SQ33" s="49"/>
      <c r="SR33" s="49"/>
      <c r="SS33" s="49"/>
      <c r="ST33" s="49"/>
      <c r="SU33" s="49"/>
      <c r="SV33" s="49"/>
      <c r="SW33" s="49"/>
      <c r="SX33" s="49"/>
      <c r="SY33" s="49"/>
      <c r="SZ33" s="49"/>
      <c r="TA33" s="49"/>
      <c r="TB33" s="49"/>
      <c r="TC33" s="49"/>
      <c r="TD33" s="49"/>
      <c r="TE33" s="49"/>
      <c r="TF33" s="49"/>
      <c r="TG33" s="49"/>
      <c r="TH33" s="49"/>
      <c r="TI33" s="49"/>
      <c r="TJ33" s="49"/>
      <c r="TK33" s="49"/>
      <c r="TL33" s="49"/>
      <c r="TM33" s="49"/>
      <c r="TN33" s="49"/>
      <c r="TO33" s="49"/>
      <c r="TP33" s="49"/>
      <c r="TQ33" s="49"/>
      <c r="TR33" s="49"/>
      <c r="TS33" s="49"/>
      <c r="TT33" s="49"/>
      <c r="TU33" s="49"/>
      <c r="TV33" s="49"/>
      <c r="TW33" s="49"/>
      <c r="TX33" s="49"/>
      <c r="TY33" s="49"/>
      <c r="TZ33" s="49"/>
      <c r="UA33" s="49"/>
      <c r="UB33" s="49"/>
      <c r="UC33" s="49"/>
      <c r="UD33" s="49"/>
      <c r="UE33" s="49"/>
      <c r="UF33" s="49"/>
      <c r="UG33" s="49"/>
      <c r="UH33" s="49"/>
      <c r="UI33" s="49"/>
      <c r="UJ33" s="49"/>
      <c r="UK33" s="49"/>
      <c r="UL33" s="49"/>
      <c r="UM33" s="49"/>
      <c r="UN33" s="49"/>
      <c r="UO33" s="49"/>
      <c r="UP33" s="49"/>
      <c r="UQ33" s="49"/>
      <c r="UR33" s="49"/>
      <c r="US33" s="49"/>
      <c r="UT33" s="49"/>
      <c r="UU33" s="49"/>
      <c r="UV33" s="49"/>
      <c r="UW33" s="49"/>
      <c r="UX33" s="49"/>
      <c r="UY33" s="49"/>
      <c r="UZ33" s="49"/>
      <c r="VA33" s="49"/>
      <c r="VB33" s="49"/>
      <c r="VC33" s="49"/>
      <c r="VD33" s="49"/>
      <c r="VE33" s="49"/>
      <c r="VF33" s="49"/>
      <c r="VG33" s="49"/>
      <c r="VH33" s="49"/>
      <c r="VI33" s="49"/>
      <c r="VJ33" s="49"/>
      <c r="VK33" s="49"/>
      <c r="VL33" s="49"/>
      <c r="VM33" s="49"/>
      <c r="VN33" s="49"/>
      <c r="VO33" s="49"/>
      <c r="VP33" s="49"/>
      <c r="VQ33" s="49"/>
      <c r="VR33" s="49"/>
      <c r="VS33" s="49"/>
      <c r="VT33" s="49"/>
      <c r="VU33" s="49"/>
      <c r="VV33" s="49"/>
      <c r="VW33" s="49"/>
      <c r="VX33" s="49"/>
      <c r="VY33" s="49"/>
      <c r="VZ33" s="49"/>
      <c r="WA33" s="49"/>
      <c r="WB33" s="49"/>
      <c r="WC33" s="49"/>
      <c r="WD33" s="49"/>
      <c r="WE33" s="49"/>
      <c r="WF33" s="49"/>
      <c r="WG33" s="49"/>
      <c r="WH33" s="49"/>
      <c r="WI33" s="49"/>
      <c r="WJ33" s="49"/>
      <c r="WK33" s="49"/>
      <c r="WL33" s="49"/>
      <c r="WM33" s="49"/>
      <c r="WN33" s="49"/>
      <c r="WO33" s="49"/>
      <c r="WP33" s="49"/>
      <c r="WQ33" s="49"/>
      <c r="WR33" s="49"/>
      <c r="WS33" s="49"/>
      <c r="WT33" s="49"/>
      <c r="WU33" s="49"/>
      <c r="WV33" s="49"/>
      <c r="WW33" s="49"/>
      <c r="WX33" s="49"/>
      <c r="WY33" s="49"/>
      <c r="WZ33" s="49"/>
      <c r="XA33" s="49"/>
      <c r="XB33" s="49"/>
      <c r="XC33" s="49"/>
      <c r="XD33" s="49"/>
      <c r="XE33" s="49"/>
      <c r="XF33" s="49"/>
      <c r="XG33" s="49"/>
      <c r="XH33" s="49"/>
      <c r="XI33" s="49"/>
      <c r="XJ33" s="49"/>
      <c r="XK33" s="49"/>
      <c r="XL33" s="49"/>
      <c r="XM33" s="49"/>
      <c r="XN33" s="49"/>
      <c r="XO33" s="49"/>
      <c r="XP33" s="49"/>
      <c r="XQ33" s="49"/>
      <c r="XR33" s="49"/>
      <c r="XS33" s="49"/>
      <c r="XT33" s="49"/>
      <c r="XU33" s="49"/>
      <c r="XV33" s="49"/>
      <c r="XW33" s="49"/>
      <c r="XX33" s="49"/>
      <c r="XY33" s="49"/>
      <c r="XZ33" s="49"/>
      <c r="YA33" s="49"/>
      <c r="YB33" s="49"/>
      <c r="YC33" s="49"/>
      <c r="YD33" s="49"/>
      <c r="YE33" s="49"/>
      <c r="YF33" s="49"/>
      <c r="YG33" s="49"/>
      <c r="YH33" s="49"/>
      <c r="YI33" s="49"/>
      <c r="YJ33" s="49"/>
      <c r="YK33" s="49"/>
      <c r="YL33" s="49"/>
      <c r="YM33" s="49"/>
      <c r="YN33" s="49"/>
      <c r="YO33" s="49"/>
      <c r="YP33" s="49"/>
      <c r="YQ33" s="49"/>
      <c r="YR33" s="49"/>
      <c r="YS33" s="49"/>
      <c r="YT33" s="49"/>
      <c r="YU33" s="49"/>
      <c r="YV33" s="49"/>
      <c r="YW33" s="49"/>
      <c r="YX33" s="49"/>
      <c r="YY33" s="49"/>
      <c r="YZ33" s="49"/>
      <c r="ZA33" s="49"/>
      <c r="ZB33" s="49"/>
      <c r="ZC33" s="49"/>
      <c r="ZD33" s="49"/>
      <c r="ZE33" s="49"/>
      <c r="ZF33" s="49"/>
      <c r="ZG33" s="49"/>
      <c r="ZH33" s="49"/>
      <c r="ZI33" s="49"/>
      <c r="ZJ33" s="49"/>
      <c r="ZK33" s="49"/>
      <c r="ZL33" s="49"/>
      <c r="ZM33" s="49"/>
      <c r="ZN33" s="49"/>
      <c r="ZO33" s="49"/>
      <c r="ZP33" s="49"/>
      <c r="ZQ33" s="49"/>
      <c r="ZR33" s="49"/>
      <c r="ZS33" s="49"/>
      <c r="ZT33" s="49"/>
      <c r="ZU33" s="49"/>
      <c r="ZV33" s="49"/>
      <c r="ZW33" s="49"/>
      <c r="ZX33" s="49"/>
      <c r="ZY33" s="49"/>
      <c r="ZZ33" s="49"/>
      <c r="AAA33" s="49"/>
      <c r="AAB33" s="49"/>
      <c r="AAC33" s="49"/>
      <c r="AAD33" s="49"/>
      <c r="AAE33" s="49"/>
      <c r="AAF33" s="49"/>
      <c r="AAG33" s="49"/>
      <c r="AAH33" s="49"/>
      <c r="AAI33" s="49"/>
      <c r="AAJ33" s="49"/>
      <c r="AAK33" s="49"/>
      <c r="AAL33" s="49"/>
      <c r="AAM33" s="49"/>
      <c r="AAN33" s="49"/>
      <c r="AAO33" s="49"/>
      <c r="AAP33" s="49"/>
      <c r="AAQ33" s="49"/>
      <c r="AAR33" s="49"/>
      <c r="AAS33" s="49"/>
      <c r="AAT33" s="49"/>
      <c r="AAU33" s="49"/>
      <c r="AAV33" s="49"/>
      <c r="AAW33" s="49"/>
      <c r="AAX33" s="49"/>
      <c r="AAY33" s="49"/>
      <c r="AAZ33" s="49"/>
      <c r="ABA33" s="49"/>
      <c r="ABB33" s="49"/>
      <c r="ABC33" s="49"/>
      <c r="ABD33" s="49"/>
      <c r="ABE33" s="49"/>
      <c r="ABF33" s="49"/>
      <c r="ABG33" s="49"/>
      <c r="ABH33" s="49"/>
      <c r="ABI33" s="49"/>
      <c r="ABJ33" s="49"/>
      <c r="ABK33" s="49"/>
      <c r="ABL33" s="49"/>
      <c r="ABM33" s="49"/>
      <c r="ABN33" s="49"/>
      <c r="ABO33" s="49"/>
      <c r="ABP33" s="49"/>
      <c r="ABQ33" s="49"/>
      <c r="ABR33" s="49"/>
      <c r="ABS33" s="49"/>
      <c r="ABT33" s="49"/>
      <c r="ABU33" s="49"/>
      <c r="ABV33" s="49"/>
      <c r="ABW33" s="49"/>
      <c r="ABX33" s="49"/>
      <c r="ABY33" s="49"/>
      <c r="ABZ33" s="49"/>
      <c r="ACA33" s="49"/>
      <c r="ACB33" s="49"/>
      <c r="ACC33" s="49"/>
      <c r="ACD33" s="49"/>
      <c r="ACE33" s="49"/>
      <c r="ACF33" s="49"/>
      <c r="ACG33" s="49"/>
      <c r="ACH33" s="49"/>
      <c r="ACI33" s="49"/>
      <c r="ACJ33" s="49"/>
      <c r="ACK33" s="49"/>
      <c r="ACL33" s="49"/>
      <c r="ACM33" s="49"/>
      <c r="ACN33" s="49"/>
      <c r="ACO33" s="49"/>
      <c r="ACP33" s="49"/>
      <c r="ACQ33" s="49"/>
      <c r="ACR33" s="49"/>
      <c r="ACS33" s="49"/>
      <c r="ACT33" s="49"/>
      <c r="ACU33" s="49"/>
      <c r="ACV33" s="49"/>
      <c r="ACW33" s="49"/>
      <c r="ACX33" s="49"/>
      <c r="ACY33" s="49"/>
      <c r="ACZ33" s="49"/>
      <c r="ADA33" s="49"/>
      <c r="ADB33" s="49"/>
      <c r="ADC33" s="49"/>
      <c r="ADD33" s="49"/>
      <c r="ADE33" s="49"/>
      <c r="ADF33" s="49"/>
      <c r="ADG33" s="49"/>
      <c r="ADH33" s="49"/>
      <c r="ADI33" s="49"/>
      <c r="ADJ33" s="49"/>
      <c r="ADK33" s="49"/>
      <c r="ADL33" s="49"/>
      <c r="ADM33" s="49"/>
      <c r="ADN33" s="49"/>
      <c r="ADO33" s="49"/>
      <c r="ADP33" s="49"/>
      <c r="ADQ33" s="49"/>
      <c r="ADR33" s="49"/>
      <c r="ADS33" s="49"/>
      <c r="ADT33" s="49"/>
      <c r="ADU33" s="49"/>
      <c r="ADV33" s="49"/>
      <c r="ADW33" s="49"/>
      <c r="ADX33" s="49"/>
      <c r="ADY33" s="49"/>
      <c r="ADZ33" s="49"/>
      <c r="AEA33" s="49"/>
      <c r="AEB33" s="49"/>
      <c r="AEC33" s="49"/>
      <c r="AED33" s="49"/>
      <c r="AEE33" s="49"/>
      <c r="AEF33" s="49"/>
      <c r="AEG33" s="49"/>
      <c r="AEH33" s="49"/>
      <c r="AEI33" s="49"/>
      <c r="AEJ33" s="49"/>
      <c r="AEK33" s="49"/>
      <c r="AEL33" s="49"/>
      <c r="AEM33" s="49"/>
      <c r="AEN33" s="49"/>
      <c r="AEO33" s="49"/>
      <c r="AEP33" s="49"/>
      <c r="AEQ33" s="49"/>
      <c r="AER33" s="49"/>
      <c r="AES33" s="49"/>
      <c r="AET33" s="49"/>
      <c r="AEU33" s="49"/>
      <c r="AEV33" s="49"/>
      <c r="AEW33" s="49"/>
      <c r="AEX33" s="49"/>
      <c r="AEY33" s="49"/>
      <c r="AEZ33" s="49"/>
      <c r="AFA33" s="49"/>
      <c r="AFB33" s="49"/>
      <c r="AFC33" s="49"/>
      <c r="AFD33" s="49"/>
      <c r="AFE33" s="49"/>
      <c r="AFF33" s="49"/>
      <c r="AFG33" s="49"/>
      <c r="AFH33" s="49"/>
      <c r="AFI33" s="49"/>
      <c r="AFJ33" s="49"/>
      <c r="AFK33" s="49"/>
      <c r="AFL33" s="49"/>
      <c r="AFM33" s="49"/>
      <c r="AFN33" s="49"/>
      <c r="AFO33" s="49"/>
      <c r="AFP33" s="49"/>
      <c r="AFQ33" s="49"/>
      <c r="AFR33" s="49"/>
      <c r="AFS33" s="49"/>
      <c r="AFT33" s="49"/>
      <c r="AFU33" s="49"/>
      <c r="AFV33" s="49"/>
      <c r="AFW33" s="49"/>
      <c r="AFX33" s="49"/>
      <c r="AFY33" s="49"/>
      <c r="AFZ33" s="49"/>
      <c r="AGA33" s="49"/>
      <c r="AGB33" s="49"/>
      <c r="AGC33" s="49"/>
      <c r="AGD33" s="49"/>
      <c r="AGE33" s="49"/>
      <c r="AGF33" s="49"/>
      <c r="AGG33" s="49"/>
      <c r="AGH33" s="49"/>
      <c r="AGI33" s="49"/>
      <c r="AGJ33" s="49"/>
      <c r="AGK33" s="49"/>
      <c r="AGL33" s="49"/>
      <c r="AGM33" s="49"/>
      <c r="AGN33" s="49"/>
      <c r="AGO33" s="49"/>
      <c r="AGP33" s="49"/>
      <c r="AGQ33" s="49"/>
      <c r="AGR33" s="49"/>
      <c r="AGS33" s="49"/>
      <c r="AGT33" s="49"/>
      <c r="AGU33" s="49"/>
      <c r="AGV33" s="49"/>
      <c r="AGW33" s="49"/>
      <c r="AGX33" s="49"/>
      <c r="AGY33" s="49"/>
      <c r="AGZ33" s="49"/>
      <c r="AHA33" s="49"/>
      <c r="AHB33" s="49"/>
      <c r="AHC33" s="49"/>
      <c r="AHD33" s="49"/>
      <c r="AHE33" s="49"/>
      <c r="AHF33" s="49"/>
      <c r="AHG33" s="49"/>
      <c r="AHH33" s="49"/>
      <c r="AHI33" s="49"/>
      <c r="AHJ33" s="49"/>
      <c r="AHK33" s="49"/>
      <c r="AHL33" s="49"/>
      <c r="AHM33" s="49"/>
      <c r="AHN33" s="49"/>
      <c r="AHO33" s="49"/>
      <c r="AHP33" s="49"/>
      <c r="AHQ33" s="49"/>
      <c r="AHR33" s="49"/>
      <c r="AHS33" s="49"/>
      <c r="AHT33" s="49"/>
      <c r="AHU33" s="49"/>
      <c r="AHV33" s="49"/>
      <c r="AHW33" s="49"/>
      <c r="AHX33" s="49"/>
      <c r="AHY33" s="49"/>
      <c r="AHZ33" s="49"/>
      <c r="AIA33" s="49"/>
      <c r="AIB33" s="49"/>
      <c r="AIC33" s="49"/>
      <c r="AID33" s="49"/>
      <c r="AIE33" s="49"/>
      <c r="AIF33" s="49"/>
      <c r="AIG33" s="49"/>
      <c r="AIH33" s="49"/>
      <c r="AII33" s="49"/>
      <c r="AIJ33" s="49"/>
      <c r="AIK33" s="49"/>
      <c r="AIL33" s="49"/>
      <c r="AIM33" s="49"/>
      <c r="AIN33" s="49"/>
      <c r="AIO33" s="49"/>
      <c r="AIP33" s="49"/>
      <c r="AIQ33" s="49"/>
      <c r="AIR33" s="49"/>
      <c r="AIS33" s="49"/>
      <c r="AIT33" s="49"/>
      <c r="AIU33" s="49"/>
      <c r="AIV33" s="49"/>
      <c r="AIW33" s="49"/>
      <c r="AIX33" s="49"/>
      <c r="AIY33" s="49"/>
      <c r="AIZ33" s="49"/>
      <c r="AJA33" s="49"/>
      <c r="AJB33" s="49"/>
      <c r="AJC33" s="49"/>
      <c r="AJD33" s="49"/>
      <c r="AJE33" s="49"/>
      <c r="AJF33" s="49"/>
      <c r="AJG33" s="49"/>
      <c r="AJH33" s="49"/>
      <c r="AJI33" s="49"/>
      <c r="AJJ33" s="49"/>
      <c r="AJK33" s="49"/>
      <c r="AJL33" s="49"/>
      <c r="AJM33" s="49"/>
      <c r="AJN33" s="49"/>
      <c r="AJO33" s="49"/>
      <c r="AJP33" s="49"/>
      <c r="AJQ33" s="49"/>
      <c r="AJR33" s="49"/>
      <c r="AJS33" s="49"/>
      <c r="AJT33" s="49"/>
      <c r="AJU33" s="49"/>
      <c r="AJV33" s="49"/>
      <c r="AJW33" s="49"/>
      <c r="AJX33" s="49"/>
      <c r="AJY33" s="49"/>
      <c r="AJZ33" s="49"/>
      <c r="AKA33" s="49"/>
      <c r="AKB33" s="49"/>
      <c r="AKC33" s="49"/>
      <c r="AKD33" s="49"/>
      <c r="AKE33" s="49"/>
      <c r="AKF33" s="49"/>
      <c r="AKG33" s="49"/>
      <c r="AKH33" s="49"/>
      <c r="AKI33" s="49"/>
      <c r="AKJ33" s="49"/>
      <c r="AKK33" s="49"/>
      <c r="AKL33" s="49"/>
      <c r="AKM33" s="49"/>
      <c r="AKN33" s="49"/>
      <c r="AKO33" s="49"/>
      <c r="AKP33" s="49"/>
      <c r="AKQ33" s="49"/>
      <c r="AKR33" s="49"/>
      <c r="AKS33" s="49"/>
      <c r="AKT33" s="49"/>
      <c r="AKU33" s="49"/>
      <c r="AKV33" s="49"/>
      <c r="AKW33" s="49"/>
      <c r="AKX33" s="49"/>
      <c r="AKY33" s="49"/>
      <c r="AKZ33" s="49"/>
      <c r="ALA33" s="49"/>
      <c r="ALB33" s="49"/>
      <c r="ALC33" s="49"/>
      <c r="ALD33" s="49"/>
      <c r="ALE33" s="49"/>
      <c r="ALF33" s="49"/>
      <c r="ALG33" s="49"/>
      <c r="ALH33" s="49"/>
      <c r="ALI33" s="49"/>
      <c r="ALJ33" s="49"/>
      <c r="ALK33" s="49"/>
      <c r="ALL33" s="49"/>
      <c r="ALM33" s="49"/>
      <c r="ALN33" s="49"/>
      <c r="ALO33" s="49"/>
      <c r="ALP33" s="49"/>
      <c r="ALQ33" s="49"/>
      <c r="ALR33" s="49"/>
      <c r="ALS33" s="49"/>
      <c r="ALT33" s="49"/>
      <c r="ALU33" s="49"/>
      <c r="ALV33" s="49"/>
      <c r="ALW33" s="49"/>
      <c r="ALX33" s="49"/>
      <c r="ALY33" s="49"/>
      <c r="ALZ33" s="49"/>
      <c r="AMA33" s="49"/>
      <c r="AMB33" s="49"/>
      <c r="AMC33" s="49"/>
      <c r="AMD33" s="49"/>
      <c r="AME33" s="49"/>
      <c r="AMF33" s="49"/>
      <c r="AMG33" s="49"/>
      <c r="AMH33" s="49"/>
      <c r="AMI33" s="49"/>
      <c r="AMJ33" s="49"/>
      <c r="AMK33" s="49"/>
      <c r="AML33" s="49"/>
      <c r="AMM33" s="49"/>
      <c r="AMN33" s="49"/>
      <c r="AMO33" s="49"/>
      <c r="AMP33" s="49"/>
      <c r="AMQ33" s="49"/>
      <c r="AMR33" s="49"/>
      <c r="AMS33" s="49"/>
      <c r="AMT33" s="49"/>
      <c r="AMU33" s="49"/>
      <c r="AMV33" s="49"/>
      <c r="AMW33" s="49"/>
      <c r="AMX33" s="49"/>
      <c r="AMY33" s="49"/>
      <c r="AMZ33" s="49"/>
      <c r="ANA33" s="49"/>
      <c r="ANB33" s="49"/>
      <c r="ANC33" s="49"/>
      <c r="AND33" s="49"/>
      <c r="ANE33" s="49"/>
      <c r="ANF33" s="49"/>
      <c r="ANG33" s="49"/>
      <c r="ANH33" s="49"/>
      <c r="ANI33" s="49"/>
      <c r="ANJ33" s="49"/>
      <c r="ANK33" s="49"/>
      <c r="ANL33" s="49"/>
      <c r="ANM33" s="49"/>
      <c r="ANN33" s="49"/>
      <c r="ANO33" s="49"/>
      <c r="ANP33" s="49"/>
      <c r="ANQ33" s="49"/>
      <c r="ANR33" s="49"/>
      <c r="ANS33" s="49"/>
      <c r="ANT33" s="49"/>
      <c r="ANU33" s="49"/>
      <c r="ANV33" s="49"/>
      <c r="ANW33" s="49"/>
      <c r="ANX33" s="49"/>
      <c r="ANY33" s="49"/>
      <c r="ANZ33" s="49"/>
      <c r="AOA33" s="49"/>
      <c r="AOB33" s="49"/>
      <c r="AOC33" s="49"/>
      <c r="AOD33" s="49"/>
      <c r="AOE33" s="49"/>
      <c r="AOF33" s="49"/>
      <c r="AOG33" s="49"/>
      <c r="AOH33" s="49"/>
      <c r="AOI33" s="49"/>
      <c r="AOJ33" s="49"/>
      <c r="AOK33" s="49"/>
      <c r="AOL33" s="49"/>
      <c r="AOM33" s="49"/>
      <c r="AON33" s="49"/>
      <c r="AOO33" s="49"/>
      <c r="AOP33" s="49"/>
      <c r="AOQ33" s="49"/>
      <c r="AOR33" s="49"/>
      <c r="AOS33" s="49"/>
      <c r="AOT33" s="49"/>
      <c r="AOU33" s="49"/>
      <c r="AOV33" s="49"/>
      <c r="AOW33" s="49"/>
      <c r="AOX33" s="49"/>
      <c r="AOY33" s="49"/>
      <c r="AOZ33" s="49"/>
      <c r="APA33" s="49"/>
      <c r="APB33" s="49"/>
      <c r="APC33" s="49"/>
      <c r="APD33" s="49"/>
      <c r="APE33" s="49"/>
      <c r="APF33" s="49"/>
      <c r="APG33" s="49"/>
      <c r="APH33" s="49"/>
      <c r="API33" s="49"/>
      <c r="APJ33" s="49"/>
      <c r="APK33" s="49"/>
      <c r="APL33" s="49"/>
      <c r="APM33" s="49"/>
      <c r="APN33" s="49"/>
      <c r="APO33" s="49"/>
      <c r="APP33" s="49"/>
      <c r="APQ33" s="49"/>
      <c r="APR33" s="49"/>
      <c r="APS33" s="49"/>
      <c r="APT33" s="49"/>
      <c r="APU33" s="49"/>
      <c r="APV33" s="49"/>
      <c r="APW33" s="49"/>
      <c r="APX33" s="49"/>
      <c r="APY33" s="49"/>
      <c r="APZ33" s="49"/>
      <c r="AQA33" s="49"/>
      <c r="AQB33" s="49"/>
      <c r="AQC33" s="49"/>
      <c r="AQD33" s="49"/>
      <c r="AQE33" s="49"/>
      <c r="AQF33" s="49"/>
      <c r="AQG33" s="49"/>
      <c r="AQH33" s="49"/>
      <c r="AQI33" s="49"/>
      <c r="AQJ33" s="49"/>
      <c r="AQK33" s="49"/>
      <c r="AQL33" s="49"/>
      <c r="AQM33" s="49"/>
      <c r="AQN33" s="49"/>
      <c r="AQO33" s="49"/>
      <c r="AQP33" s="49"/>
      <c r="AQQ33" s="49"/>
      <c r="AQR33" s="49"/>
      <c r="AQS33" s="49"/>
      <c r="AQT33" s="49"/>
      <c r="AQU33" s="49"/>
      <c r="AQV33" s="49"/>
      <c r="AQW33" s="49"/>
      <c r="AQX33" s="49"/>
      <c r="AQY33" s="49"/>
      <c r="AQZ33" s="49"/>
      <c r="ARA33" s="49"/>
      <c r="ARB33" s="49"/>
      <c r="ARC33" s="49"/>
      <c r="ARD33" s="49"/>
      <c r="ARE33" s="49"/>
      <c r="ARF33" s="49"/>
      <c r="ARG33" s="49"/>
      <c r="ARH33" s="49"/>
      <c r="ARI33" s="49"/>
      <c r="ARJ33" s="49"/>
      <c r="ARK33" s="49"/>
      <c r="ARL33" s="49"/>
      <c r="ARM33" s="49"/>
      <c r="ARN33" s="49"/>
      <c r="ARO33" s="49"/>
      <c r="ARP33" s="49"/>
      <c r="ARQ33" s="49"/>
      <c r="ARR33" s="49"/>
      <c r="ARS33" s="49"/>
      <c r="ART33" s="49"/>
      <c r="ARU33" s="49"/>
      <c r="ARV33" s="49"/>
      <c r="ARW33" s="49"/>
      <c r="ARX33" s="49"/>
      <c r="ARY33" s="49"/>
      <c r="ARZ33" s="49"/>
      <c r="ASA33" s="49"/>
      <c r="ASB33" s="49"/>
      <c r="ASC33" s="49"/>
      <c r="ASD33" s="49"/>
      <c r="ASE33" s="49"/>
      <c r="ASF33" s="49"/>
      <c r="ASG33" s="49"/>
      <c r="ASH33" s="49"/>
      <c r="ASI33" s="49"/>
      <c r="ASJ33" s="49"/>
      <c r="ASK33" s="49"/>
      <c r="ASL33" s="49"/>
      <c r="ASM33" s="49"/>
      <c r="ASN33" s="49"/>
      <c r="ASO33" s="49"/>
      <c r="ASP33" s="49"/>
      <c r="ASQ33" s="49"/>
      <c r="ASR33" s="49"/>
      <c r="ASS33" s="49"/>
      <c r="AST33" s="49"/>
      <c r="ASU33" s="49"/>
      <c r="ASV33" s="49"/>
      <c r="ASW33" s="49"/>
      <c r="ASX33" s="49"/>
      <c r="ASY33" s="49"/>
      <c r="ASZ33" s="49"/>
      <c r="ATA33" s="49"/>
      <c r="ATB33" s="49"/>
      <c r="ATC33" s="49"/>
      <c r="ATD33" s="49"/>
      <c r="ATE33" s="49"/>
      <c r="ATF33" s="49"/>
      <c r="ATG33" s="49"/>
      <c r="ATH33" s="49"/>
      <c r="ATI33" s="49"/>
      <c r="ATJ33" s="49"/>
      <c r="ATK33" s="49"/>
      <c r="ATL33" s="49"/>
      <c r="ATM33" s="49"/>
      <c r="ATN33" s="49"/>
      <c r="ATO33" s="49"/>
      <c r="ATP33" s="49"/>
      <c r="ATQ33" s="49"/>
      <c r="ATR33" s="49"/>
      <c r="ATS33" s="49"/>
      <c r="ATT33" s="49"/>
      <c r="ATU33" s="49"/>
      <c r="ATV33" s="49"/>
      <c r="ATW33" s="49"/>
      <c r="ATX33" s="49"/>
      <c r="ATY33" s="49"/>
      <c r="ATZ33" s="49"/>
      <c r="AUA33" s="49"/>
      <c r="AUB33" s="49"/>
      <c r="AUC33" s="49"/>
      <c r="AUD33" s="49"/>
      <c r="AUE33" s="49"/>
      <c r="AUF33" s="49"/>
      <c r="AUG33" s="49"/>
      <c r="AUH33" s="49"/>
      <c r="AUI33" s="49"/>
      <c r="AUJ33" s="49"/>
      <c r="AUK33" s="49"/>
      <c r="AUL33" s="49"/>
      <c r="AUM33" s="49"/>
      <c r="AUN33" s="49"/>
      <c r="AUO33" s="49"/>
      <c r="AUP33" s="49"/>
      <c r="AUQ33" s="49"/>
      <c r="AUR33" s="49"/>
      <c r="AUS33" s="49"/>
      <c r="AUT33" s="49"/>
      <c r="AUU33" s="49"/>
      <c r="AUV33" s="49"/>
      <c r="AUW33" s="49"/>
      <c r="AUX33" s="49"/>
      <c r="AUY33" s="49"/>
      <c r="AUZ33" s="49"/>
      <c r="AVA33" s="49"/>
      <c r="AVB33" s="49"/>
      <c r="AVC33" s="49"/>
      <c r="AVD33" s="49"/>
      <c r="AVE33" s="49"/>
      <c r="AVF33" s="49"/>
      <c r="AVG33" s="49"/>
      <c r="AVH33" s="49"/>
      <c r="AVI33" s="49"/>
      <c r="AVJ33" s="49"/>
      <c r="AVK33" s="49"/>
      <c r="AVL33" s="49"/>
      <c r="AVM33" s="49"/>
      <c r="AVN33" s="49"/>
      <c r="AVO33" s="49"/>
      <c r="AVP33" s="49"/>
      <c r="AVQ33" s="49"/>
      <c r="AVR33" s="49"/>
      <c r="AVS33" s="49"/>
      <c r="AVT33" s="49"/>
      <c r="AVU33" s="49"/>
      <c r="AVV33" s="49"/>
      <c r="AVW33" s="49"/>
      <c r="AVX33" s="49"/>
      <c r="AVY33" s="49"/>
      <c r="AVZ33" s="49"/>
      <c r="AWA33" s="49"/>
      <c r="AWB33" s="49"/>
      <c r="AWC33" s="49"/>
      <c r="AWD33" s="49"/>
      <c r="AWE33" s="49"/>
      <c r="AWF33" s="49"/>
      <c r="AWG33" s="49"/>
      <c r="AWH33" s="49"/>
      <c r="AWI33" s="49"/>
      <c r="AWJ33" s="49"/>
      <c r="AWK33" s="49"/>
      <c r="AWL33" s="49"/>
      <c r="AWM33" s="49"/>
      <c r="AWN33" s="49"/>
      <c r="AWO33" s="49"/>
      <c r="AWP33" s="49"/>
      <c r="AWQ33" s="49"/>
      <c r="AWR33" s="49"/>
      <c r="AWS33" s="49"/>
      <c r="AWT33" s="49"/>
      <c r="AWU33" s="49"/>
      <c r="AWV33" s="49"/>
      <c r="AWW33" s="49"/>
      <c r="AWX33" s="49"/>
      <c r="AWY33" s="49"/>
      <c r="AWZ33" s="49"/>
      <c r="AXA33" s="49"/>
      <c r="AXB33" s="49"/>
      <c r="AXC33" s="49"/>
      <c r="AXD33" s="49"/>
      <c r="AXE33" s="49"/>
      <c r="AXF33" s="49"/>
      <c r="AXG33" s="49"/>
      <c r="AXH33" s="49"/>
      <c r="AXI33" s="49"/>
      <c r="AXJ33" s="49"/>
      <c r="AXK33" s="49"/>
      <c r="AXL33" s="49"/>
      <c r="AXM33" s="49"/>
      <c r="AXN33" s="49"/>
      <c r="AXO33" s="49"/>
      <c r="AXP33" s="49"/>
      <c r="AXQ33" s="49"/>
      <c r="AXR33" s="49"/>
      <c r="AXS33" s="49"/>
      <c r="AXT33" s="49"/>
      <c r="AXU33" s="49"/>
      <c r="AXV33" s="49"/>
      <c r="AXW33" s="49"/>
      <c r="AXX33" s="49"/>
      <c r="AXY33" s="49"/>
      <c r="AXZ33" s="49"/>
      <c r="AYA33" s="49"/>
      <c r="AYB33" s="49"/>
      <c r="AYC33" s="49"/>
      <c r="AYD33" s="49"/>
      <c r="AYE33" s="49"/>
      <c r="AYF33" s="49"/>
      <c r="AYG33" s="49"/>
      <c r="AYH33" s="49"/>
      <c r="AYI33" s="49"/>
      <c r="AYJ33" s="49"/>
      <c r="AYK33" s="49"/>
      <c r="AYL33" s="49"/>
      <c r="AYM33" s="49"/>
      <c r="AYN33" s="49"/>
      <c r="AYO33" s="49"/>
      <c r="AYP33" s="49"/>
      <c r="AYQ33" s="49"/>
      <c r="AYR33" s="49"/>
      <c r="AYS33" s="49"/>
      <c r="AYT33" s="49"/>
      <c r="AYU33" s="49"/>
      <c r="AYV33" s="49"/>
      <c r="AYW33" s="49"/>
      <c r="AYX33" s="49"/>
      <c r="AYY33" s="49"/>
      <c r="AYZ33" s="49"/>
      <c r="AZA33" s="49"/>
      <c r="AZB33" s="49"/>
      <c r="AZC33" s="49"/>
      <c r="AZD33" s="49"/>
      <c r="AZE33" s="49"/>
      <c r="AZF33" s="49"/>
      <c r="AZG33" s="49"/>
      <c r="AZH33" s="49"/>
      <c r="AZI33" s="49"/>
      <c r="AZJ33" s="49"/>
      <c r="AZK33" s="49"/>
      <c r="AZL33" s="49"/>
      <c r="AZM33" s="49"/>
      <c r="AZN33" s="49"/>
      <c r="AZO33" s="49"/>
      <c r="AZP33" s="49"/>
      <c r="AZQ33" s="49"/>
      <c r="AZR33" s="49"/>
      <c r="AZS33" s="49"/>
      <c r="AZT33" s="49"/>
      <c r="AZU33" s="49"/>
      <c r="AZV33" s="49"/>
      <c r="AZW33" s="49"/>
      <c r="AZX33" s="49"/>
      <c r="AZY33" s="49"/>
      <c r="AZZ33" s="49"/>
      <c r="BAA33" s="49"/>
      <c r="BAB33" s="49"/>
      <c r="BAC33" s="49"/>
      <c r="BAD33" s="49"/>
      <c r="BAE33" s="49"/>
      <c r="BAF33" s="49"/>
      <c r="BAG33" s="49"/>
      <c r="BAH33" s="49"/>
      <c r="BAI33" s="49"/>
      <c r="BAJ33" s="49"/>
      <c r="BAK33" s="49"/>
      <c r="BAL33" s="49"/>
      <c r="BAM33" s="49"/>
      <c r="BAN33" s="49"/>
      <c r="BAO33" s="49"/>
      <c r="BAP33" s="49"/>
      <c r="BAQ33" s="49"/>
      <c r="BAR33" s="49"/>
      <c r="BAS33" s="49"/>
      <c r="BAT33" s="49"/>
      <c r="BAU33" s="49"/>
      <c r="BAV33" s="49"/>
      <c r="BAW33" s="49"/>
      <c r="BAX33" s="49"/>
      <c r="BAY33" s="49"/>
      <c r="BAZ33" s="49"/>
      <c r="BBA33" s="49"/>
      <c r="BBB33" s="49"/>
      <c r="BBC33" s="49"/>
      <c r="BBD33" s="49"/>
      <c r="BBE33" s="49"/>
      <c r="BBF33" s="49"/>
      <c r="BBG33" s="49"/>
      <c r="BBH33" s="49"/>
      <c r="BBI33" s="49"/>
      <c r="BBJ33" s="49"/>
      <c r="BBK33" s="49"/>
      <c r="BBL33" s="49"/>
      <c r="BBM33" s="49"/>
      <c r="BBN33" s="49"/>
      <c r="BBO33" s="49"/>
      <c r="BBP33" s="49"/>
      <c r="BBQ33" s="49"/>
      <c r="BBR33" s="49"/>
      <c r="BBS33" s="49"/>
      <c r="BBT33" s="49"/>
      <c r="BBU33" s="49"/>
      <c r="BBV33" s="49"/>
      <c r="BBW33" s="49"/>
      <c r="BBX33" s="49"/>
      <c r="BBY33" s="49"/>
      <c r="BBZ33" s="49"/>
      <c r="BCA33" s="49"/>
      <c r="BCB33" s="49"/>
      <c r="BCC33" s="49"/>
      <c r="BCD33" s="49"/>
      <c r="BCE33" s="49"/>
      <c r="BCF33" s="49"/>
      <c r="BCG33" s="49"/>
      <c r="BCH33" s="49"/>
      <c r="BCI33" s="49"/>
      <c r="BCJ33" s="49"/>
      <c r="BCK33" s="49"/>
      <c r="BCL33" s="49"/>
      <c r="BCM33" s="49"/>
      <c r="BCN33" s="49"/>
      <c r="BCO33" s="49"/>
      <c r="BCP33" s="49"/>
      <c r="BCQ33" s="49"/>
      <c r="BCR33" s="49"/>
      <c r="BCS33" s="49"/>
      <c r="BCT33" s="49"/>
      <c r="BCU33" s="49"/>
      <c r="BCV33" s="49"/>
      <c r="BCW33" s="49"/>
      <c r="BCX33" s="49"/>
      <c r="BCY33" s="49"/>
      <c r="BCZ33" s="49"/>
      <c r="BDA33" s="49"/>
      <c r="BDB33" s="49"/>
      <c r="BDC33" s="49"/>
      <c r="BDD33" s="49"/>
      <c r="BDE33" s="49"/>
      <c r="BDF33" s="49"/>
      <c r="BDG33" s="49"/>
      <c r="BDH33" s="49"/>
      <c r="BDI33" s="49"/>
      <c r="BDJ33" s="49"/>
      <c r="BDK33" s="49"/>
      <c r="BDL33" s="49"/>
      <c r="BDM33" s="49"/>
      <c r="BDN33" s="49"/>
      <c r="BDO33" s="49"/>
      <c r="BDP33" s="49"/>
      <c r="BDQ33" s="49"/>
      <c r="BDR33" s="49"/>
      <c r="BDS33" s="49"/>
      <c r="BDT33" s="49"/>
      <c r="BDU33" s="49"/>
      <c r="BDV33" s="49"/>
      <c r="BDW33" s="49"/>
      <c r="BDX33" s="49"/>
      <c r="BDY33" s="49"/>
      <c r="BDZ33" s="49"/>
      <c r="BEA33" s="49"/>
      <c r="BEB33" s="49"/>
      <c r="BEC33" s="49"/>
      <c r="BED33" s="49"/>
      <c r="BEE33" s="49"/>
      <c r="BEF33" s="49"/>
      <c r="BEG33" s="49"/>
      <c r="BEH33" s="49"/>
      <c r="BEI33" s="49"/>
      <c r="BEJ33" s="49"/>
      <c r="BEK33" s="49"/>
      <c r="BEL33" s="49"/>
      <c r="BEM33" s="49"/>
      <c r="BEN33" s="49"/>
      <c r="BEO33" s="49"/>
      <c r="BEP33" s="49"/>
      <c r="BEQ33" s="49"/>
      <c r="BER33" s="49"/>
      <c r="BES33" s="49"/>
      <c r="BET33" s="49"/>
      <c r="BEU33" s="49"/>
      <c r="BEV33" s="49"/>
      <c r="BEW33" s="49"/>
      <c r="BEX33" s="49"/>
      <c r="BEY33" s="49"/>
      <c r="BEZ33" s="49"/>
      <c r="BFA33" s="49"/>
      <c r="BFB33" s="49"/>
      <c r="BFC33" s="49"/>
      <c r="BFD33" s="49"/>
      <c r="BFE33" s="49"/>
      <c r="BFF33" s="49"/>
      <c r="BFG33" s="49"/>
      <c r="BFH33" s="49"/>
      <c r="BFI33" s="49"/>
      <c r="BFJ33" s="49"/>
      <c r="BFK33" s="49"/>
      <c r="BFL33" s="49"/>
      <c r="BFM33" s="49"/>
      <c r="BFN33" s="49"/>
      <c r="BFO33" s="49"/>
      <c r="BFP33" s="49"/>
      <c r="BFQ33" s="49"/>
      <c r="BFR33" s="49"/>
      <c r="BFS33" s="49"/>
      <c r="BFT33" s="49"/>
      <c r="BFU33" s="49"/>
      <c r="BFV33" s="49"/>
      <c r="BFW33" s="49"/>
      <c r="BFX33" s="49"/>
      <c r="BFY33" s="49"/>
      <c r="BFZ33" s="49"/>
      <c r="BGA33" s="49"/>
      <c r="BGB33" s="49"/>
      <c r="BGC33" s="49"/>
      <c r="BGD33" s="49"/>
      <c r="BGE33" s="49"/>
      <c r="BGF33" s="49"/>
      <c r="BGG33" s="49"/>
      <c r="BGH33" s="49"/>
      <c r="BGI33" s="49"/>
      <c r="BGJ33" s="49"/>
      <c r="BGK33" s="49"/>
      <c r="BGL33" s="49"/>
      <c r="BGM33" s="49"/>
      <c r="BGN33" s="49"/>
      <c r="BGO33" s="49"/>
      <c r="BGP33" s="49"/>
      <c r="BGQ33" s="49"/>
      <c r="BGR33" s="49"/>
      <c r="BGS33" s="49"/>
      <c r="BGT33" s="49"/>
      <c r="BGU33" s="49"/>
      <c r="BGV33" s="49"/>
      <c r="BGW33" s="49"/>
      <c r="BGX33" s="49"/>
      <c r="BGY33" s="49"/>
      <c r="BGZ33" s="49"/>
      <c r="BHA33" s="49"/>
      <c r="BHB33" s="49"/>
      <c r="BHC33" s="49"/>
      <c r="BHD33" s="49"/>
      <c r="BHE33" s="49"/>
      <c r="BHF33" s="49"/>
      <c r="BHG33" s="49"/>
      <c r="BHH33" s="49"/>
      <c r="BHI33" s="49"/>
      <c r="BHJ33" s="49"/>
      <c r="BHK33" s="49"/>
      <c r="BHL33" s="49"/>
      <c r="BHM33" s="49"/>
      <c r="BHN33" s="49"/>
      <c r="BHO33" s="49"/>
      <c r="BHP33" s="49"/>
      <c r="BHQ33" s="49"/>
      <c r="BHR33" s="49"/>
      <c r="BHS33" s="49"/>
      <c r="BHT33" s="49"/>
      <c r="BHU33" s="49"/>
      <c r="BHV33" s="49"/>
      <c r="BHW33" s="49"/>
      <c r="BHX33" s="49"/>
      <c r="BHY33" s="49"/>
      <c r="BHZ33" s="49"/>
      <c r="BIA33" s="49"/>
      <c r="BIB33" s="49"/>
      <c r="BIC33" s="49"/>
      <c r="BID33" s="49"/>
      <c r="BIE33" s="49"/>
      <c r="BIF33" s="49"/>
      <c r="BIG33" s="49"/>
      <c r="BIH33" s="49"/>
      <c r="BII33" s="49"/>
      <c r="BIJ33" s="49"/>
      <c r="BIK33" s="49"/>
      <c r="BIL33" s="49"/>
      <c r="BIM33" s="49"/>
      <c r="BIN33" s="49"/>
      <c r="BIO33" s="49"/>
      <c r="BIP33" s="49"/>
      <c r="BIQ33" s="49"/>
      <c r="BIR33" s="49"/>
      <c r="BIS33" s="49"/>
      <c r="BIT33" s="49"/>
      <c r="BIU33" s="49"/>
      <c r="BIV33" s="49"/>
      <c r="BIW33" s="49"/>
      <c r="BIX33" s="49"/>
      <c r="BIY33" s="49"/>
      <c r="BIZ33" s="49"/>
      <c r="BJA33" s="49"/>
      <c r="BJB33" s="49"/>
      <c r="BJC33" s="49"/>
      <c r="BJD33" s="49"/>
      <c r="BJE33" s="49"/>
      <c r="BJF33" s="49"/>
      <c r="BJG33" s="49"/>
      <c r="BJH33" s="49"/>
      <c r="BJI33" s="49"/>
      <c r="BJJ33" s="49"/>
      <c r="BJK33" s="49"/>
      <c r="BJL33" s="49"/>
      <c r="BJM33" s="49"/>
      <c r="BJN33" s="49"/>
      <c r="BJO33" s="49"/>
      <c r="BJP33" s="49"/>
      <c r="BJQ33" s="49"/>
      <c r="BJR33" s="49"/>
      <c r="BJS33" s="49"/>
      <c r="BJT33" s="49"/>
      <c r="BJU33" s="49"/>
      <c r="BJV33" s="49"/>
      <c r="BJW33" s="49"/>
      <c r="BJX33" s="49"/>
      <c r="BJY33" s="49"/>
      <c r="BJZ33" s="49"/>
      <c r="BKA33" s="49"/>
      <c r="BKB33" s="49"/>
      <c r="BKC33" s="49"/>
      <c r="BKD33" s="49"/>
      <c r="BKE33" s="49"/>
      <c r="BKF33" s="49"/>
      <c r="BKG33" s="49"/>
      <c r="BKH33" s="49"/>
      <c r="BKI33" s="49"/>
      <c r="BKJ33" s="49"/>
      <c r="BKK33" s="49"/>
      <c r="BKL33" s="49"/>
      <c r="BKM33" s="49"/>
      <c r="BKN33" s="49"/>
      <c r="BKO33" s="49"/>
      <c r="BKP33" s="49"/>
      <c r="BKQ33" s="49"/>
      <c r="BKR33" s="49"/>
      <c r="BKS33" s="49"/>
      <c r="BKT33" s="49"/>
      <c r="BKU33" s="49"/>
      <c r="BKV33" s="49"/>
      <c r="BKW33" s="49"/>
      <c r="BKX33" s="49"/>
      <c r="BKY33" s="49"/>
      <c r="BKZ33" s="49"/>
      <c r="BLA33" s="49"/>
      <c r="BLB33" s="49"/>
      <c r="BLC33" s="49"/>
      <c r="BLD33" s="49"/>
      <c r="BLE33" s="49"/>
      <c r="BLF33" s="49"/>
      <c r="BLG33" s="49"/>
      <c r="BLH33" s="49"/>
      <c r="BLI33" s="49"/>
      <c r="BLJ33" s="49"/>
      <c r="BLK33" s="49"/>
      <c r="BLL33" s="49"/>
      <c r="BLM33" s="49"/>
      <c r="BLN33" s="49"/>
      <c r="BLO33" s="49"/>
      <c r="BLP33" s="49"/>
      <c r="BLQ33" s="49"/>
      <c r="BLR33" s="49"/>
      <c r="BLS33" s="49"/>
      <c r="BLT33" s="49"/>
      <c r="BLU33" s="49"/>
      <c r="BLV33" s="49"/>
      <c r="BLW33" s="49"/>
      <c r="BLX33" s="49"/>
      <c r="BLY33" s="49"/>
      <c r="BLZ33" s="49"/>
      <c r="BMA33" s="49"/>
      <c r="BMB33" s="49"/>
      <c r="BMC33" s="49"/>
      <c r="BMD33" s="49"/>
      <c r="BME33" s="49"/>
      <c r="BMF33" s="49"/>
      <c r="BMG33" s="49"/>
      <c r="BMH33" s="49"/>
      <c r="BMI33" s="49"/>
      <c r="BMJ33" s="49"/>
      <c r="BMK33" s="49"/>
      <c r="BML33" s="49"/>
      <c r="BMM33" s="49"/>
      <c r="BMN33" s="49"/>
      <c r="BMO33" s="49"/>
      <c r="BMP33" s="49"/>
      <c r="BMQ33" s="49"/>
      <c r="BMR33" s="49"/>
      <c r="BMS33" s="49"/>
      <c r="BMT33" s="49"/>
      <c r="BMU33" s="49"/>
      <c r="BMV33" s="49"/>
      <c r="BMW33" s="49"/>
      <c r="BMX33" s="49"/>
      <c r="BMY33" s="49"/>
      <c r="BMZ33" s="49"/>
      <c r="BNA33" s="49"/>
      <c r="BNB33" s="49"/>
      <c r="BNC33" s="49"/>
      <c r="BND33" s="49"/>
      <c r="BNE33" s="49"/>
      <c r="BNF33" s="49"/>
      <c r="BNG33" s="49"/>
      <c r="BNH33" s="49"/>
      <c r="BNI33" s="49"/>
      <c r="BNJ33" s="49"/>
      <c r="BNK33" s="49"/>
      <c r="BNL33" s="49"/>
      <c r="BNM33" s="49"/>
      <c r="BNN33" s="49"/>
      <c r="BNO33" s="49"/>
      <c r="BNP33" s="49"/>
      <c r="BNQ33" s="49"/>
      <c r="BNR33" s="49"/>
      <c r="BNS33" s="49"/>
      <c r="BNT33" s="49"/>
      <c r="BNU33" s="49"/>
      <c r="BNV33" s="49"/>
      <c r="BNW33" s="49"/>
      <c r="BNX33" s="49"/>
      <c r="BNY33" s="49"/>
      <c r="BNZ33" s="49"/>
      <c r="BOA33" s="49"/>
      <c r="BOB33" s="49"/>
      <c r="BOC33" s="49"/>
      <c r="BOD33" s="49"/>
      <c r="BOE33" s="49"/>
      <c r="BOF33" s="49"/>
      <c r="BOG33" s="49"/>
      <c r="BOH33" s="49"/>
      <c r="BOI33" s="49"/>
      <c r="BOJ33" s="49"/>
      <c r="BOK33" s="49"/>
      <c r="BOL33" s="49"/>
      <c r="BOM33" s="49"/>
      <c r="BON33" s="49"/>
      <c r="BOO33" s="49"/>
      <c r="BOP33" s="49"/>
      <c r="BOQ33" s="49"/>
      <c r="BOR33" s="49"/>
      <c r="BOS33" s="49"/>
      <c r="BOT33" s="49"/>
      <c r="BOU33" s="49"/>
      <c r="BOV33" s="49"/>
      <c r="BOW33" s="49"/>
      <c r="BOX33" s="49"/>
      <c r="BOY33" s="49"/>
      <c r="BOZ33" s="49"/>
      <c r="BPA33" s="49"/>
      <c r="BPB33" s="49"/>
      <c r="BPC33" s="49"/>
      <c r="BPD33" s="49"/>
      <c r="BPE33" s="49"/>
      <c r="BPF33" s="49"/>
      <c r="BPG33" s="49"/>
      <c r="BPH33" s="49"/>
      <c r="BPI33" s="49"/>
      <c r="BPJ33" s="49"/>
      <c r="BPK33" s="49"/>
      <c r="BPL33" s="49"/>
      <c r="BPM33" s="49"/>
      <c r="BPN33" s="49"/>
      <c r="BPO33" s="49"/>
      <c r="BPP33" s="49"/>
      <c r="BPQ33" s="49"/>
      <c r="BPR33" s="49"/>
      <c r="BPS33" s="49"/>
      <c r="BPT33" s="49"/>
      <c r="BPU33" s="49"/>
      <c r="BPV33" s="49"/>
      <c r="BPW33" s="49"/>
      <c r="BPX33" s="49"/>
      <c r="BPY33" s="49"/>
      <c r="BPZ33" s="49"/>
      <c r="BQA33" s="49"/>
      <c r="BQB33" s="49"/>
      <c r="BQC33" s="49"/>
      <c r="BQD33" s="49"/>
      <c r="BQE33" s="49"/>
      <c r="BQF33" s="49"/>
      <c r="BQG33" s="49"/>
      <c r="BQH33" s="49"/>
      <c r="BQI33" s="49"/>
      <c r="BQJ33" s="49"/>
      <c r="BQK33" s="49"/>
      <c r="BQL33" s="49"/>
      <c r="BQM33" s="49"/>
      <c r="BQN33" s="49"/>
      <c r="BQO33" s="49"/>
      <c r="BQP33" s="49"/>
      <c r="BQQ33" s="49"/>
      <c r="BQR33" s="49"/>
      <c r="BQS33" s="49"/>
      <c r="BQT33" s="49"/>
      <c r="BQU33" s="49"/>
      <c r="BQV33" s="49"/>
      <c r="BQW33" s="49"/>
      <c r="BQX33" s="49"/>
      <c r="BQY33" s="49"/>
      <c r="BQZ33" s="49"/>
      <c r="BRA33" s="49"/>
      <c r="BRB33" s="49"/>
      <c r="BRC33" s="49"/>
      <c r="BRD33" s="49"/>
      <c r="BRE33" s="49"/>
      <c r="BRF33" s="49"/>
      <c r="BRG33" s="49"/>
      <c r="BRH33" s="49"/>
      <c r="BRI33" s="49"/>
      <c r="BRJ33" s="49"/>
      <c r="BRK33" s="49"/>
      <c r="BRL33" s="49"/>
      <c r="BRM33" s="49"/>
      <c r="BRN33" s="49"/>
      <c r="BRO33" s="49"/>
      <c r="BRP33" s="49"/>
      <c r="BRQ33" s="49"/>
      <c r="BRR33" s="49"/>
      <c r="BRS33" s="49"/>
      <c r="BRT33" s="49"/>
      <c r="BRU33" s="49"/>
      <c r="BRV33" s="49"/>
      <c r="BRW33" s="49"/>
      <c r="BRX33" s="49"/>
      <c r="BRY33" s="49"/>
      <c r="BRZ33" s="49"/>
      <c r="BSA33" s="49"/>
      <c r="BSB33" s="49"/>
      <c r="BSC33" s="49"/>
      <c r="BSD33" s="49"/>
      <c r="BSE33" s="49"/>
      <c r="BSF33" s="49"/>
      <c r="BSG33" s="49"/>
      <c r="BSH33" s="49"/>
      <c r="BSI33" s="49"/>
      <c r="BSJ33" s="49"/>
      <c r="BSK33" s="49"/>
      <c r="BSL33" s="49"/>
      <c r="BSM33" s="49"/>
      <c r="BSN33" s="49"/>
      <c r="BSO33" s="49"/>
      <c r="BSP33" s="49"/>
      <c r="BSQ33" s="49"/>
      <c r="BSR33" s="49"/>
      <c r="BSS33" s="49"/>
      <c r="BST33" s="49"/>
      <c r="BSU33" s="49"/>
      <c r="BSV33" s="49"/>
      <c r="BSW33" s="49"/>
      <c r="BSX33" s="49"/>
      <c r="BSY33" s="49"/>
      <c r="BSZ33" s="49"/>
      <c r="BTA33" s="49"/>
      <c r="BTB33" s="49"/>
      <c r="BTC33" s="49"/>
      <c r="BTD33" s="49"/>
      <c r="BTE33" s="49"/>
      <c r="BTF33" s="49"/>
      <c r="BTG33" s="49"/>
      <c r="BTH33" s="49"/>
      <c r="BTI33" s="49"/>
      <c r="BTJ33" s="49"/>
      <c r="BTK33" s="49"/>
      <c r="BTL33" s="49"/>
      <c r="BTM33" s="49"/>
      <c r="BTN33" s="49"/>
      <c r="BTO33" s="49"/>
      <c r="BTP33" s="49"/>
      <c r="BTQ33" s="49"/>
      <c r="BTR33" s="49"/>
      <c r="BTS33" s="49"/>
      <c r="BTT33" s="49"/>
      <c r="BTU33" s="49"/>
      <c r="BTV33" s="49"/>
      <c r="BTW33" s="49"/>
      <c r="BTX33" s="49"/>
      <c r="BTY33" s="49"/>
      <c r="BTZ33" s="49"/>
      <c r="BUA33" s="49"/>
      <c r="BUB33" s="49"/>
      <c r="BUC33" s="49"/>
      <c r="BUD33" s="49"/>
      <c r="BUE33" s="49"/>
      <c r="BUF33" s="49"/>
      <c r="BUG33" s="49"/>
      <c r="BUH33" s="49"/>
      <c r="BUI33" s="49"/>
      <c r="BUJ33" s="49"/>
      <c r="BUK33" s="49"/>
      <c r="BUL33" s="49"/>
      <c r="BUM33" s="49"/>
      <c r="BUN33" s="49"/>
      <c r="BUO33" s="49"/>
      <c r="BUP33" s="49"/>
      <c r="BUQ33" s="49"/>
      <c r="BUR33" s="49"/>
      <c r="BUS33" s="49"/>
      <c r="BUT33" s="49"/>
      <c r="BUU33" s="49"/>
      <c r="BUV33" s="49"/>
      <c r="BUW33" s="49"/>
      <c r="BUX33" s="49"/>
      <c r="BUY33" s="49"/>
      <c r="BUZ33" s="49"/>
      <c r="BVA33" s="49"/>
      <c r="BVB33" s="49"/>
      <c r="BVC33" s="49"/>
      <c r="BVD33" s="49"/>
      <c r="BVE33" s="49"/>
      <c r="BVF33" s="49"/>
      <c r="BVG33" s="49"/>
      <c r="BVH33" s="49"/>
      <c r="BVI33" s="49"/>
      <c r="BVJ33" s="49"/>
      <c r="BVK33" s="49"/>
      <c r="BVL33" s="49"/>
      <c r="BVM33" s="49"/>
      <c r="BVN33" s="49"/>
      <c r="BVO33" s="49"/>
      <c r="BVP33" s="49"/>
      <c r="BVQ33" s="49"/>
      <c r="BVR33" s="49"/>
      <c r="BVS33" s="49"/>
      <c r="BVT33" s="49"/>
      <c r="BVU33" s="49"/>
      <c r="BVV33" s="49"/>
      <c r="BVW33" s="49"/>
      <c r="BVX33" s="49"/>
      <c r="BVY33" s="49"/>
      <c r="BVZ33" s="49"/>
      <c r="BWA33" s="49"/>
      <c r="BWB33" s="49"/>
      <c r="BWC33" s="49"/>
      <c r="BWD33" s="49"/>
      <c r="BWE33" s="49"/>
      <c r="BWF33" s="49"/>
      <c r="BWG33" s="49"/>
      <c r="BWH33" s="49"/>
      <c r="BWI33" s="49"/>
      <c r="BWJ33" s="49"/>
      <c r="BWK33" s="49"/>
      <c r="BWL33" s="49"/>
      <c r="BWM33" s="49"/>
      <c r="BWN33" s="49"/>
      <c r="BWO33" s="49"/>
      <c r="BWP33" s="49"/>
      <c r="BWQ33" s="49"/>
      <c r="BWR33" s="49"/>
      <c r="BWS33" s="49"/>
      <c r="BWT33" s="49"/>
      <c r="BWU33" s="49"/>
      <c r="BWV33" s="49"/>
      <c r="BWW33" s="49"/>
      <c r="BWX33" s="49"/>
      <c r="BWY33" s="49"/>
      <c r="BWZ33" s="49"/>
      <c r="BXA33" s="49"/>
      <c r="BXB33" s="49"/>
      <c r="BXC33" s="49"/>
      <c r="BXD33" s="49"/>
      <c r="BXE33" s="49"/>
      <c r="BXF33" s="49"/>
      <c r="BXG33" s="49"/>
      <c r="BXH33" s="49"/>
      <c r="BXI33" s="49"/>
      <c r="BXJ33" s="49"/>
      <c r="BXK33" s="49"/>
      <c r="BXL33" s="49"/>
      <c r="BXM33" s="49"/>
      <c r="BXN33" s="49"/>
      <c r="BXO33" s="49"/>
      <c r="BXP33" s="49"/>
      <c r="BXQ33" s="49"/>
      <c r="BXR33" s="49"/>
      <c r="BXS33" s="49"/>
      <c r="BXT33" s="49"/>
      <c r="BXU33" s="49"/>
      <c r="BXV33" s="49"/>
      <c r="BXW33" s="49"/>
      <c r="BXX33" s="49"/>
      <c r="BXY33" s="49"/>
      <c r="BXZ33" s="49"/>
      <c r="BYA33" s="49"/>
      <c r="BYB33" s="49"/>
      <c r="BYC33" s="49"/>
      <c r="BYD33" s="49"/>
      <c r="BYE33" s="49"/>
      <c r="BYF33" s="49"/>
      <c r="BYG33" s="49"/>
      <c r="BYH33" s="49"/>
      <c r="BYI33" s="49"/>
      <c r="BYJ33" s="49"/>
      <c r="BYK33" s="49"/>
      <c r="BYL33" s="49"/>
      <c r="BYM33" s="49"/>
      <c r="BYN33" s="49"/>
      <c r="BYO33" s="49"/>
      <c r="BYP33" s="49"/>
      <c r="BYQ33" s="49"/>
      <c r="BYR33" s="49"/>
      <c r="BYS33" s="49"/>
      <c r="BYT33" s="49"/>
      <c r="BYU33" s="49"/>
      <c r="BYV33" s="49"/>
      <c r="BYW33" s="49"/>
      <c r="BYX33" s="49"/>
      <c r="BYY33" s="49"/>
      <c r="BYZ33" s="49"/>
      <c r="BZA33" s="49"/>
      <c r="BZB33" s="49"/>
      <c r="BZC33" s="49"/>
      <c r="BZD33" s="49"/>
      <c r="BZE33" s="49"/>
      <c r="BZF33" s="49"/>
      <c r="BZG33" s="49"/>
      <c r="BZH33" s="49"/>
      <c r="BZI33" s="49"/>
      <c r="BZJ33" s="49"/>
      <c r="BZK33" s="49"/>
      <c r="BZL33" s="49"/>
      <c r="BZM33" s="49"/>
      <c r="BZN33" s="49"/>
      <c r="BZO33" s="49"/>
      <c r="BZP33" s="49"/>
      <c r="BZQ33" s="49"/>
      <c r="BZR33" s="49"/>
      <c r="BZS33" s="49"/>
      <c r="BZT33" s="49"/>
      <c r="BZU33" s="49"/>
      <c r="BZV33" s="49"/>
      <c r="BZW33" s="49"/>
      <c r="BZX33" s="49"/>
      <c r="BZY33" s="49"/>
      <c r="BZZ33" s="49"/>
      <c r="CAA33" s="49"/>
      <c r="CAB33" s="49"/>
      <c r="CAC33" s="49"/>
      <c r="CAD33" s="49"/>
      <c r="CAE33" s="49"/>
      <c r="CAF33" s="49"/>
      <c r="CAG33" s="49"/>
      <c r="CAH33" s="49"/>
      <c r="CAI33" s="49"/>
      <c r="CAJ33" s="49"/>
      <c r="CAK33" s="49"/>
      <c r="CAL33" s="49"/>
      <c r="CAM33" s="49"/>
      <c r="CAN33" s="49"/>
      <c r="CAO33" s="49"/>
      <c r="CAP33" s="49"/>
      <c r="CAQ33" s="49"/>
      <c r="CAR33" s="49"/>
      <c r="CAS33" s="49"/>
      <c r="CAT33" s="49"/>
      <c r="CAU33" s="49"/>
      <c r="CAV33" s="49"/>
      <c r="CAW33" s="49"/>
      <c r="CAX33" s="49"/>
      <c r="CAY33" s="49"/>
      <c r="CAZ33" s="49"/>
      <c r="CBA33" s="49"/>
      <c r="CBB33" s="49"/>
      <c r="CBC33" s="49"/>
      <c r="CBD33" s="49"/>
      <c r="CBE33" s="49"/>
      <c r="CBF33" s="49"/>
      <c r="CBG33" s="49"/>
      <c r="CBH33" s="49"/>
      <c r="CBI33" s="49"/>
      <c r="CBJ33" s="49"/>
      <c r="CBK33" s="49"/>
      <c r="CBL33" s="49"/>
      <c r="CBM33" s="49"/>
      <c r="CBN33" s="49"/>
      <c r="CBO33" s="49"/>
      <c r="CBP33" s="49"/>
      <c r="CBQ33" s="49"/>
      <c r="CBR33" s="49"/>
      <c r="CBS33" s="49"/>
      <c r="CBT33" s="49"/>
      <c r="CBU33" s="49"/>
      <c r="CBV33" s="49"/>
      <c r="CBW33" s="49"/>
      <c r="CBX33" s="49"/>
      <c r="CBY33" s="49"/>
      <c r="CBZ33" s="49"/>
      <c r="CCA33" s="49"/>
      <c r="CCB33" s="49"/>
      <c r="CCC33" s="49"/>
      <c r="CCD33" s="49"/>
      <c r="CCE33" s="49"/>
      <c r="CCF33" s="49"/>
      <c r="CCG33" s="49"/>
      <c r="CCH33" s="49"/>
      <c r="CCI33" s="49"/>
      <c r="CCJ33" s="49"/>
      <c r="CCK33" s="49"/>
      <c r="CCL33" s="49"/>
      <c r="CCM33" s="49"/>
      <c r="CCN33" s="49"/>
      <c r="CCO33" s="49"/>
      <c r="CCP33" s="49"/>
      <c r="CCQ33" s="49"/>
      <c r="CCR33" s="49"/>
      <c r="CCS33" s="49"/>
      <c r="CCT33" s="49"/>
      <c r="CCU33" s="49"/>
      <c r="CCV33" s="49"/>
      <c r="CCW33" s="49"/>
      <c r="CCX33" s="49"/>
      <c r="CCY33" s="49"/>
      <c r="CCZ33" s="49"/>
      <c r="CDA33" s="49"/>
      <c r="CDB33" s="49"/>
      <c r="CDC33" s="49"/>
      <c r="CDD33" s="49"/>
      <c r="CDE33" s="49"/>
      <c r="CDF33" s="49"/>
      <c r="CDG33" s="49"/>
      <c r="CDH33" s="49"/>
      <c r="CDI33" s="49"/>
      <c r="CDJ33" s="49"/>
      <c r="CDK33" s="49"/>
      <c r="CDL33" s="49"/>
      <c r="CDM33" s="49"/>
      <c r="CDN33" s="49"/>
      <c r="CDO33" s="49"/>
      <c r="CDP33" s="49"/>
      <c r="CDQ33" s="49"/>
      <c r="CDR33" s="49"/>
      <c r="CDS33" s="49"/>
      <c r="CDT33" s="49"/>
      <c r="CDU33" s="49"/>
      <c r="CDV33" s="49"/>
      <c r="CDW33" s="49"/>
      <c r="CDX33" s="49"/>
      <c r="CDY33" s="49"/>
      <c r="CDZ33" s="49"/>
      <c r="CEA33" s="49"/>
      <c r="CEB33" s="49"/>
      <c r="CEC33" s="49"/>
      <c r="CED33" s="49"/>
      <c r="CEE33" s="49"/>
      <c r="CEF33" s="49"/>
      <c r="CEG33" s="49"/>
      <c r="CEH33" s="49"/>
      <c r="CEI33" s="49"/>
      <c r="CEJ33" s="49"/>
      <c r="CEK33" s="49"/>
      <c r="CEL33" s="49"/>
      <c r="CEM33" s="49"/>
      <c r="CEN33" s="49"/>
      <c r="CEO33" s="49"/>
      <c r="CEP33" s="49"/>
      <c r="CEQ33" s="49"/>
      <c r="CER33" s="49"/>
      <c r="CES33" s="49"/>
      <c r="CET33" s="49"/>
      <c r="CEU33" s="49"/>
      <c r="CEV33" s="49"/>
      <c r="CEW33" s="49"/>
      <c r="CEX33" s="49"/>
      <c r="CEY33" s="49"/>
      <c r="CEZ33" s="49"/>
      <c r="CFA33" s="49"/>
      <c r="CFB33" s="49"/>
      <c r="CFC33" s="49"/>
      <c r="CFD33" s="49"/>
      <c r="CFE33" s="49"/>
      <c r="CFF33" s="49"/>
      <c r="CFG33" s="49"/>
      <c r="CFH33" s="49"/>
      <c r="CFI33" s="49"/>
      <c r="CFJ33" s="49"/>
      <c r="CFK33" s="49"/>
      <c r="CFL33" s="49"/>
      <c r="CFM33" s="49"/>
      <c r="CFN33" s="49"/>
      <c r="CFO33" s="49"/>
      <c r="CFP33" s="49"/>
      <c r="CFQ33" s="49"/>
      <c r="CFR33" s="49"/>
      <c r="CFS33" s="49"/>
      <c r="CFT33" s="49"/>
      <c r="CFU33" s="49"/>
      <c r="CFV33" s="49"/>
      <c r="CFW33" s="49"/>
      <c r="CFX33" s="49"/>
      <c r="CFY33" s="49"/>
      <c r="CFZ33" s="49"/>
      <c r="CGA33" s="49"/>
      <c r="CGB33" s="49"/>
      <c r="CGC33" s="49"/>
      <c r="CGD33" s="49"/>
      <c r="CGE33" s="49"/>
      <c r="CGF33" s="49"/>
      <c r="CGG33" s="49"/>
      <c r="CGH33" s="49"/>
      <c r="CGI33" s="49"/>
      <c r="CGJ33" s="49"/>
      <c r="CGK33" s="49"/>
      <c r="CGL33" s="49"/>
      <c r="CGM33" s="49"/>
      <c r="CGN33" s="49"/>
      <c r="CGO33" s="49"/>
      <c r="CGP33" s="49"/>
      <c r="CGQ33" s="49"/>
      <c r="CGR33" s="49"/>
      <c r="CGS33" s="49"/>
      <c r="CGT33" s="49"/>
      <c r="CGU33" s="49"/>
      <c r="CGV33" s="49"/>
      <c r="CGW33" s="49"/>
      <c r="CGX33" s="49"/>
      <c r="CGY33" s="49"/>
      <c r="CGZ33" s="49"/>
      <c r="CHA33" s="49"/>
      <c r="CHB33" s="49"/>
      <c r="CHC33" s="49"/>
      <c r="CHD33" s="49"/>
      <c r="CHE33" s="49"/>
      <c r="CHF33" s="49"/>
      <c r="CHG33" s="49"/>
      <c r="CHH33" s="49"/>
      <c r="CHI33" s="49"/>
      <c r="CHJ33" s="49"/>
      <c r="CHK33" s="49"/>
      <c r="CHL33" s="49"/>
      <c r="CHM33" s="49"/>
      <c r="CHN33" s="49"/>
      <c r="CHO33" s="49"/>
      <c r="CHP33" s="49"/>
      <c r="CHQ33" s="49"/>
      <c r="CHR33" s="49"/>
      <c r="CHS33" s="49"/>
      <c r="CHT33" s="49"/>
      <c r="CHU33" s="49"/>
      <c r="CHV33" s="49"/>
      <c r="CHW33" s="49"/>
      <c r="CHX33" s="49"/>
      <c r="CHY33" s="49"/>
      <c r="CHZ33" s="49"/>
      <c r="CIA33" s="49"/>
      <c r="CIB33" s="49"/>
      <c r="CIC33" s="49"/>
      <c r="CID33" s="49"/>
      <c r="CIE33" s="49"/>
      <c r="CIF33" s="49"/>
      <c r="CIG33" s="49"/>
      <c r="CIH33" s="49"/>
      <c r="CII33" s="49"/>
      <c r="CIJ33" s="49"/>
      <c r="CIK33" s="49"/>
      <c r="CIL33" s="49"/>
      <c r="CIM33" s="49"/>
      <c r="CIN33" s="49"/>
      <c r="CIO33" s="49"/>
      <c r="CIP33" s="49"/>
      <c r="CIQ33" s="49"/>
      <c r="CIR33" s="49"/>
      <c r="CIS33" s="49"/>
      <c r="CIT33" s="49"/>
      <c r="CIU33" s="49"/>
      <c r="CIV33" s="49"/>
      <c r="CIW33" s="49"/>
      <c r="CIX33" s="49"/>
      <c r="CIY33" s="49"/>
      <c r="CIZ33" s="49"/>
      <c r="CJA33" s="49"/>
      <c r="CJB33" s="49"/>
      <c r="CJC33" s="49"/>
      <c r="CJD33" s="49"/>
      <c r="CJE33" s="49"/>
      <c r="CJF33" s="49"/>
      <c r="CJG33" s="49"/>
      <c r="CJH33" s="49"/>
      <c r="CJI33" s="49"/>
      <c r="CJJ33" s="49"/>
      <c r="CJK33" s="49"/>
      <c r="CJL33" s="49"/>
      <c r="CJM33" s="49"/>
      <c r="CJN33" s="49"/>
      <c r="CJO33" s="49"/>
      <c r="CJP33" s="49"/>
      <c r="CJQ33" s="49"/>
      <c r="CJR33" s="49"/>
      <c r="CJS33" s="49"/>
      <c r="CJT33" s="49"/>
      <c r="CJU33" s="49"/>
      <c r="CJV33" s="49"/>
      <c r="CJW33" s="49"/>
      <c r="CJX33" s="49"/>
      <c r="CJY33" s="49"/>
      <c r="CJZ33" s="49"/>
      <c r="CKA33" s="49"/>
      <c r="CKB33" s="49"/>
      <c r="CKC33" s="49"/>
      <c r="CKD33" s="49"/>
      <c r="CKE33" s="49"/>
      <c r="CKF33" s="49"/>
      <c r="CKG33" s="49"/>
      <c r="CKH33" s="49"/>
      <c r="CKI33" s="49"/>
      <c r="CKJ33" s="49"/>
      <c r="CKK33" s="49"/>
      <c r="CKL33" s="49"/>
      <c r="CKM33" s="49"/>
      <c r="CKN33" s="49"/>
      <c r="CKO33" s="49"/>
      <c r="CKP33" s="49"/>
      <c r="CKQ33" s="49"/>
      <c r="CKR33" s="49"/>
      <c r="CKS33" s="49"/>
      <c r="CKT33" s="49"/>
      <c r="CKU33" s="49"/>
      <c r="CKV33" s="49"/>
      <c r="CKW33" s="49"/>
      <c r="CKX33" s="49"/>
      <c r="CKY33" s="49"/>
      <c r="CKZ33" s="49"/>
      <c r="CLA33" s="49"/>
      <c r="CLB33" s="49"/>
      <c r="CLC33" s="49"/>
      <c r="CLD33" s="49"/>
      <c r="CLE33" s="49"/>
      <c r="CLF33" s="49"/>
      <c r="CLG33" s="49"/>
      <c r="CLH33" s="49"/>
      <c r="CLI33" s="49"/>
      <c r="CLJ33" s="49"/>
      <c r="CLK33" s="49"/>
      <c r="CLL33" s="49"/>
      <c r="CLM33" s="49"/>
      <c r="CLN33" s="49"/>
      <c r="CLO33" s="49"/>
      <c r="CLP33" s="49"/>
      <c r="CLQ33" s="49"/>
      <c r="CLR33" s="49"/>
      <c r="CLS33" s="49"/>
      <c r="CLT33" s="49"/>
      <c r="CLU33" s="49"/>
      <c r="CLV33" s="49"/>
      <c r="CLW33" s="49"/>
      <c r="CLX33" s="49"/>
      <c r="CLY33" s="49"/>
      <c r="CLZ33" s="49"/>
      <c r="CMA33" s="49"/>
      <c r="CMB33" s="49"/>
      <c r="CMC33" s="49"/>
      <c r="CMD33" s="49"/>
      <c r="CME33" s="49"/>
      <c r="CMF33" s="49"/>
      <c r="CMG33" s="49"/>
      <c r="CMH33" s="49"/>
      <c r="CMI33" s="49"/>
      <c r="CMJ33" s="49"/>
      <c r="CMK33" s="49"/>
      <c r="CML33" s="49"/>
      <c r="CMM33" s="49"/>
      <c r="CMN33" s="49"/>
      <c r="CMO33" s="49"/>
      <c r="CMP33" s="49"/>
      <c r="CMQ33" s="49"/>
      <c r="CMR33" s="49"/>
      <c r="CMS33" s="49"/>
      <c r="CMT33" s="49"/>
      <c r="CMU33" s="49"/>
      <c r="CMV33" s="49"/>
      <c r="CMW33" s="49"/>
      <c r="CMX33" s="49"/>
      <c r="CMY33" s="49"/>
      <c r="CMZ33" s="49"/>
      <c r="CNA33" s="49"/>
      <c r="CNB33" s="49"/>
      <c r="CNC33" s="49"/>
      <c r="CND33" s="49"/>
      <c r="CNE33" s="49"/>
      <c r="CNF33" s="49"/>
      <c r="CNG33" s="49"/>
      <c r="CNH33" s="49"/>
      <c r="CNI33" s="49"/>
      <c r="CNJ33" s="49"/>
      <c r="CNK33" s="49"/>
      <c r="CNL33" s="49"/>
      <c r="CNM33" s="49"/>
      <c r="CNN33" s="49"/>
      <c r="CNO33" s="49"/>
      <c r="CNP33" s="49"/>
      <c r="CNQ33" s="49"/>
      <c r="CNR33" s="49"/>
      <c r="CNS33" s="49"/>
      <c r="CNT33" s="49"/>
      <c r="CNU33" s="49"/>
      <c r="CNV33" s="49"/>
      <c r="CNW33" s="49"/>
      <c r="CNX33" s="49"/>
      <c r="CNY33" s="49"/>
      <c r="CNZ33" s="49"/>
      <c r="COA33" s="49"/>
      <c r="COB33" s="49"/>
      <c r="COC33" s="49"/>
      <c r="COD33" s="49"/>
      <c r="COE33" s="49"/>
      <c r="COF33" s="49"/>
      <c r="COG33" s="49"/>
      <c r="COH33" s="49"/>
      <c r="COI33" s="49"/>
      <c r="COJ33" s="49"/>
      <c r="COK33" s="49"/>
      <c r="COL33" s="49"/>
      <c r="COM33" s="49"/>
      <c r="CON33" s="49"/>
      <c r="COO33" s="49"/>
      <c r="COP33" s="49"/>
      <c r="COQ33" s="49"/>
      <c r="COR33" s="49"/>
      <c r="COS33" s="49"/>
      <c r="COT33" s="49"/>
      <c r="COU33" s="49"/>
      <c r="COV33" s="49"/>
      <c r="COW33" s="49"/>
      <c r="COX33" s="49"/>
      <c r="COY33" s="49"/>
      <c r="COZ33" s="49"/>
      <c r="CPA33" s="49"/>
      <c r="CPB33" s="49"/>
      <c r="CPC33" s="49"/>
      <c r="CPD33" s="49"/>
      <c r="CPE33" s="49"/>
      <c r="CPF33" s="49"/>
      <c r="CPG33" s="49"/>
      <c r="CPH33" s="49"/>
      <c r="CPI33" s="49"/>
      <c r="CPJ33" s="49"/>
      <c r="CPK33" s="49"/>
      <c r="CPL33" s="49"/>
      <c r="CPM33" s="49"/>
      <c r="CPN33" s="49"/>
      <c r="CPO33" s="49"/>
      <c r="CPP33" s="49"/>
      <c r="CPQ33" s="49"/>
      <c r="CPR33" s="49"/>
      <c r="CPS33" s="49"/>
      <c r="CPT33" s="49"/>
      <c r="CPU33" s="49"/>
      <c r="CPV33" s="49"/>
      <c r="CPW33" s="49"/>
      <c r="CPX33" s="49"/>
      <c r="CPY33" s="49"/>
      <c r="CPZ33" s="49"/>
      <c r="CQA33" s="49"/>
      <c r="CQB33" s="49"/>
      <c r="CQC33" s="49"/>
      <c r="CQD33" s="49"/>
      <c r="CQE33" s="49"/>
      <c r="CQF33" s="49"/>
      <c r="CQG33" s="49"/>
      <c r="CQH33" s="49"/>
      <c r="CQI33" s="49"/>
      <c r="CQJ33" s="49"/>
      <c r="CQK33" s="49"/>
      <c r="CQL33" s="49"/>
      <c r="CQM33" s="49"/>
      <c r="CQN33" s="49"/>
      <c r="CQO33" s="49"/>
      <c r="CQP33" s="49"/>
      <c r="CQQ33" s="49"/>
      <c r="CQR33" s="49"/>
      <c r="CQS33" s="49"/>
      <c r="CQT33" s="49"/>
      <c r="CQU33" s="49"/>
      <c r="CQV33" s="49"/>
      <c r="CQW33" s="49"/>
      <c r="CQX33" s="49"/>
      <c r="CQY33" s="49"/>
      <c r="CQZ33" s="49"/>
      <c r="CRA33" s="49"/>
      <c r="CRB33" s="49"/>
      <c r="CRC33" s="49"/>
      <c r="CRD33" s="49"/>
      <c r="CRE33" s="49"/>
      <c r="CRF33" s="49"/>
      <c r="CRG33" s="49"/>
      <c r="CRH33" s="49"/>
      <c r="CRI33" s="49"/>
      <c r="CRJ33" s="49"/>
      <c r="CRK33" s="49"/>
      <c r="CRL33" s="49"/>
      <c r="CRM33" s="49"/>
      <c r="CRN33" s="49"/>
      <c r="CRO33" s="49"/>
      <c r="CRP33" s="49"/>
      <c r="CRQ33" s="49"/>
      <c r="CRR33" s="49"/>
      <c r="CRS33" s="49"/>
      <c r="CRT33" s="49"/>
      <c r="CRU33" s="49"/>
      <c r="CRV33" s="49"/>
      <c r="CRW33" s="49"/>
      <c r="CRX33" s="49"/>
      <c r="CRY33" s="49"/>
      <c r="CRZ33" s="49"/>
      <c r="CSA33" s="49"/>
      <c r="CSB33" s="49"/>
      <c r="CSC33" s="49"/>
      <c r="CSD33" s="49"/>
      <c r="CSE33" s="49"/>
      <c r="CSF33" s="49"/>
      <c r="CSG33" s="49"/>
      <c r="CSH33" s="49"/>
      <c r="CSI33" s="49"/>
      <c r="CSJ33" s="49"/>
      <c r="CSK33" s="49"/>
      <c r="CSL33" s="49"/>
      <c r="CSM33" s="49"/>
      <c r="CSN33" s="49"/>
      <c r="CSO33" s="49"/>
      <c r="CSP33" s="49"/>
      <c r="CSQ33" s="49"/>
      <c r="CSR33" s="49"/>
      <c r="CSS33" s="49"/>
      <c r="CST33" s="49"/>
      <c r="CSU33" s="49"/>
      <c r="CSV33" s="49"/>
      <c r="CSW33" s="49"/>
      <c r="CSX33" s="49"/>
      <c r="CSY33" s="49"/>
      <c r="CSZ33" s="49"/>
      <c r="CTA33" s="49"/>
      <c r="CTB33" s="49"/>
      <c r="CTC33" s="49"/>
      <c r="CTD33" s="49"/>
      <c r="CTE33" s="49"/>
      <c r="CTF33" s="49"/>
      <c r="CTG33" s="49"/>
      <c r="CTH33" s="49"/>
      <c r="CTI33" s="49"/>
      <c r="CTJ33" s="49"/>
      <c r="CTK33" s="49"/>
      <c r="CTL33" s="49"/>
      <c r="CTM33" s="49"/>
      <c r="CTN33" s="49"/>
      <c r="CTO33" s="49"/>
      <c r="CTP33" s="49"/>
      <c r="CTQ33" s="49"/>
      <c r="CTR33" s="49"/>
      <c r="CTS33" s="49"/>
      <c r="CTT33" s="49"/>
      <c r="CTU33" s="49"/>
      <c r="CTV33" s="49"/>
      <c r="CTW33" s="49"/>
      <c r="CTX33" s="49"/>
      <c r="CTY33" s="49"/>
      <c r="CTZ33" s="49"/>
      <c r="CUA33" s="49"/>
      <c r="CUB33" s="49"/>
      <c r="CUC33" s="49"/>
      <c r="CUD33" s="49"/>
      <c r="CUE33" s="49"/>
      <c r="CUF33" s="49"/>
      <c r="CUG33" s="49"/>
      <c r="CUH33" s="49"/>
      <c r="CUI33" s="49"/>
      <c r="CUJ33" s="49"/>
      <c r="CUK33" s="49"/>
      <c r="CUL33" s="49"/>
      <c r="CUM33" s="49"/>
      <c r="CUN33" s="49"/>
      <c r="CUO33" s="49"/>
      <c r="CUP33" s="49"/>
      <c r="CUQ33" s="49"/>
      <c r="CUR33" s="49"/>
      <c r="CUS33" s="49"/>
      <c r="CUT33" s="49"/>
      <c r="CUU33" s="49"/>
      <c r="CUV33" s="49"/>
      <c r="CUW33" s="49"/>
      <c r="CUX33" s="49"/>
      <c r="CUY33" s="49"/>
      <c r="CUZ33" s="49"/>
      <c r="CVA33" s="49"/>
      <c r="CVB33" s="49"/>
      <c r="CVC33" s="49"/>
      <c r="CVD33" s="49"/>
      <c r="CVE33" s="49"/>
      <c r="CVF33" s="49"/>
      <c r="CVG33" s="49"/>
      <c r="CVH33" s="49"/>
      <c r="CVI33" s="49"/>
      <c r="CVJ33" s="49"/>
      <c r="CVK33" s="49"/>
      <c r="CVL33" s="49"/>
      <c r="CVM33" s="49"/>
      <c r="CVN33" s="49"/>
      <c r="CVO33" s="49"/>
      <c r="CVP33" s="49"/>
      <c r="CVQ33" s="49"/>
      <c r="CVR33" s="49"/>
      <c r="CVS33" s="49"/>
      <c r="CVT33" s="49"/>
      <c r="CVU33" s="49"/>
      <c r="CVV33" s="49"/>
      <c r="CVW33" s="49"/>
      <c r="CVX33" s="49"/>
      <c r="CVY33" s="49"/>
      <c r="CVZ33" s="49"/>
      <c r="CWA33" s="49"/>
      <c r="CWB33" s="49"/>
      <c r="CWC33" s="49"/>
      <c r="CWD33" s="49"/>
      <c r="CWE33" s="49"/>
      <c r="CWF33" s="49"/>
      <c r="CWG33" s="49"/>
      <c r="CWH33" s="49"/>
      <c r="CWI33" s="49"/>
      <c r="CWJ33" s="49"/>
      <c r="CWK33" s="49"/>
      <c r="CWL33" s="49"/>
      <c r="CWM33" s="49"/>
      <c r="CWN33" s="49"/>
      <c r="CWO33" s="49"/>
      <c r="CWP33" s="49"/>
      <c r="CWQ33" s="49"/>
      <c r="CWR33" s="49"/>
      <c r="CWS33" s="49"/>
      <c r="CWT33" s="49"/>
      <c r="CWU33" s="49"/>
      <c r="CWV33" s="49"/>
      <c r="CWW33" s="49"/>
      <c r="CWX33" s="49"/>
      <c r="CWY33" s="49"/>
      <c r="CWZ33" s="49"/>
      <c r="CXA33" s="49"/>
      <c r="CXB33" s="49"/>
      <c r="CXC33" s="49"/>
      <c r="CXD33" s="49"/>
      <c r="CXE33" s="49"/>
      <c r="CXF33" s="49"/>
      <c r="CXG33" s="49"/>
      <c r="CXH33" s="49"/>
      <c r="CXI33" s="49"/>
      <c r="CXJ33" s="49"/>
      <c r="CXK33" s="49"/>
      <c r="CXL33" s="49"/>
      <c r="CXM33" s="49"/>
      <c r="CXN33" s="49"/>
      <c r="CXO33" s="49"/>
      <c r="CXP33" s="49"/>
      <c r="CXQ33" s="49"/>
      <c r="CXR33" s="49"/>
      <c r="CXS33" s="49"/>
      <c r="CXT33" s="49"/>
      <c r="CXU33" s="49"/>
      <c r="CXV33" s="49"/>
      <c r="CXW33" s="49"/>
      <c r="CXX33" s="49"/>
      <c r="CXY33" s="49"/>
      <c r="CXZ33" s="49"/>
      <c r="CYA33" s="49"/>
      <c r="CYB33" s="49"/>
      <c r="CYC33" s="49"/>
      <c r="CYD33" s="49"/>
      <c r="CYE33" s="49"/>
      <c r="CYF33" s="49"/>
      <c r="CYG33" s="49"/>
      <c r="CYH33" s="49"/>
      <c r="CYI33" s="49"/>
      <c r="CYJ33" s="49"/>
      <c r="CYK33" s="49"/>
      <c r="CYL33" s="49"/>
      <c r="CYM33" s="49"/>
      <c r="CYN33" s="49"/>
      <c r="CYO33" s="49"/>
      <c r="CYP33" s="49"/>
      <c r="CYQ33" s="49"/>
      <c r="CYR33" s="49"/>
      <c r="CYS33" s="49"/>
      <c r="CYT33" s="49"/>
      <c r="CYU33" s="49"/>
      <c r="CYV33" s="49"/>
      <c r="CYW33" s="49"/>
      <c r="CYX33" s="49"/>
      <c r="CYY33" s="49"/>
      <c r="CYZ33" s="49"/>
      <c r="CZA33" s="49"/>
      <c r="CZB33" s="49"/>
      <c r="CZC33" s="49"/>
      <c r="CZD33" s="49"/>
      <c r="CZE33" s="49"/>
      <c r="CZF33" s="49"/>
      <c r="CZG33" s="49"/>
      <c r="CZH33" s="49"/>
      <c r="CZI33" s="49"/>
      <c r="CZJ33" s="49"/>
      <c r="CZK33" s="49"/>
      <c r="CZL33" s="49"/>
      <c r="CZM33" s="49"/>
      <c r="CZN33" s="49"/>
      <c r="CZO33" s="49"/>
      <c r="CZP33" s="49"/>
      <c r="CZQ33" s="49"/>
      <c r="CZR33" s="49"/>
      <c r="CZS33" s="49"/>
      <c r="CZT33" s="49"/>
      <c r="CZU33" s="49"/>
      <c r="CZV33" s="49"/>
      <c r="CZW33" s="49"/>
      <c r="CZX33" s="49"/>
      <c r="CZY33" s="49"/>
      <c r="CZZ33" s="49"/>
      <c r="DAA33" s="49"/>
      <c r="DAB33" s="49"/>
      <c r="DAC33" s="49"/>
      <c r="DAD33" s="49"/>
      <c r="DAE33" s="49"/>
      <c r="DAF33" s="49"/>
      <c r="DAG33" s="49"/>
      <c r="DAH33" s="49"/>
      <c r="DAI33" s="49"/>
      <c r="DAJ33" s="49"/>
      <c r="DAK33" s="49"/>
      <c r="DAL33" s="49"/>
      <c r="DAM33" s="49"/>
      <c r="DAN33" s="49"/>
      <c r="DAO33" s="49"/>
      <c r="DAP33" s="49"/>
      <c r="DAQ33" s="49"/>
      <c r="DAR33" s="49"/>
      <c r="DAS33" s="49"/>
      <c r="DAT33" s="49"/>
      <c r="DAU33" s="49"/>
      <c r="DAV33" s="49"/>
      <c r="DAW33" s="49"/>
      <c r="DAX33" s="49"/>
      <c r="DAY33" s="49"/>
      <c r="DAZ33" s="49"/>
      <c r="DBA33" s="49"/>
      <c r="DBB33" s="49"/>
      <c r="DBC33" s="49"/>
      <c r="DBD33" s="49"/>
      <c r="DBE33" s="49"/>
      <c r="DBF33" s="49"/>
      <c r="DBG33" s="49"/>
      <c r="DBH33" s="49"/>
      <c r="DBI33" s="49"/>
      <c r="DBJ33" s="49"/>
      <c r="DBK33" s="49"/>
      <c r="DBL33" s="49"/>
      <c r="DBM33" s="49"/>
      <c r="DBN33" s="49"/>
      <c r="DBO33" s="49"/>
      <c r="DBP33" s="49"/>
      <c r="DBQ33" s="49"/>
      <c r="DBR33" s="49"/>
      <c r="DBS33" s="49"/>
      <c r="DBT33" s="49"/>
      <c r="DBU33" s="49"/>
      <c r="DBV33" s="49"/>
      <c r="DBW33" s="49"/>
      <c r="DBX33" s="49"/>
      <c r="DBY33" s="49"/>
      <c r="DBZ33" s="49"/>
      <c r="DCA33" s="49"/>
      <c r="DCB33" s="49"/>
      <c r="DCC33" s="49"/>
      <c r="DCD33" s="49"/>
      <c r="DCE33" s="49"/>
      <c r="DCF33" s="49"/>
      <c r="DCG33" s="49"/>
      <c r="DCH33" s="49"/>
      <c r="DCI33" s="49"/>
      <c r="DCJ33" s="49"/>
      <c r="DCK33" s="49"/>
      <c r="DCL33" s="49"/>
      <c r="DCM33" s="49"/>
      <c r="DCN33" s="49"/>
      <c r="DCO33" s="49"/>
      <c r="DCP33" s="49"/>
      <c r="DCQ33" s="49"/>
      <c r="DCR33" s="49"/>
      <c r="DCS33" s="49"/>
      <c r="DCT33" s="49"/>
      <c r="DCU33" s="49"/>
      <c r="DCV33" s="49"/>
      <c r="DCW33" s="49"/>
      <c r="DCX33" s="49"/>
      <c r="DCY33" s="49"/>
      <c r="DCZ33" s="49"/>
      <c r="DDA33" s="49"/>
      <c r="DDB33" s="49"/>
      <c r="DDC33" s="49"/>
      <c r="DDD33" s="49"/>
      <c r="DDE33" s="49"/>
      <c r="DDF33" s="49"/>
      <c r="DDG33" s="49"/>
      <c r="DDH33" s="49"/>
      <c r="DDI33" s="49"/>
      <c r="DDJ33" s="49"/>
      <c r="DDK33" s="49"/>
      <c r="DDL33" s="49"/>
      <c r="DDM33" s="49"/>
      <c r="DDN33" s="49"/>
      <c r="DDO33" s="49"/>
      <c r="DDP33" s="49"/>
      <c r="DDQ33" s="49"/>
      <c r="DDR33" s="49"/>
      <c r="DDS33" s="49"/>
      <c r="DDT33" s="49"/>
      <c r="DDU33" s="49"/>
      <c r="DDV33" s="49"/>
      <c r="DDW33" s="49"/>
      <c r="DDX33" s="49"/>
      <c r="DDY33" s="49"/>
      <c r="DDZ33" s="49"/>
      <c r="DEA33" s="49"/>
      <c r="DEB33" s="49"/>
      <c r="DEC33" s="49"/>
      <c r="DED33" s="49"/>
      <c r="DEE33" s="49"/>
      <c r="DEF33" s="49"/>
      <c r="DEG33" s="49"/>
      <c r="DEH33" s="49"/>
      <c r="DEI33" s="49"/>
      <c r="DEJ33" s="49"/>
      <c r="DEK33" s="49"/>
      <c r="DEL33" s="49"/>
      <c r="DEM33" s="49"/>
      <c r="DEN33" s="49"/>
      <c r="DEO33" s="49"/>
      <c r="DEP33" s="49"/>
      <c r="DEQ33" s="49"/>
      <c r="DER33" s="49"/>
      <c r="DES33" s="49"/>
      <c r="DET33" s="49"/>
      <c r="DEU33" s="49"/>
      <c r="DEV33" s="49"/>
      <c r="DEW33" s="49"/>
      <c r="DEX33" s="49"/>
      <c r="DEY33" s="49"/>
      <c r="DEZ33" s="49"/>
      <c r="DFA33" s="49"/>
      <c r="DFB33" s="49"/>
      <c r="DFC33" s="49"/>
      <c r="DFD33" s="49"/>
      <c r="DFE33" s="49"/>
      <c r="DFF33" s="49"/>
      <c r="DFG33" s="49"/>
      <c r="DFH33" s="49"/>
      <c r="DFI33" s="49"/>
      <c r="DFJ33" s="49"/>
      <c r="DFK33" s="49"/>
      <c r="DFL33" s="49"/>
      <c r="DFM33" s="49"/>
      <c r="DFN33" s="49"/>
      <c r="DFO33" s="49"/>
      <c r="DFP33" s="49"/>
      <c r="DFQ33" s="49"/>
      <c r="DFR33" s="49"/>
      <c r="DFS33" s="49"/>
      <c r="DFT33" s="49"/>
      <c r="DFU33" s="49"/>
      <c r="DFV33" s="49"/>
      <c r="DFW33" s="49"/>
      <c r="DFX33" s="49"/>
      <c r="DFY33" s="49"/>
      <c r="DFZ33" s="49"/>
      <c r="DGA33" s="49"/>
      <c r="DGB33" s="49"/>
      <c r="DGC33" s="49"/>
      <c r="DGD33" s="49"/>
      <c r="DGE33" s="49"/>
      <c r="DGF33" s="49"/>
      <c r="DGG33" s="49"/>
      <c r="DGH33" s="49"/>
      <c r="DGI33" s="49"/>
      <c r="DGJ33" s="49"/>
      <c r="DGK33" s="49"/>
      <c r="DGL33" s="49"/>
      <c r="DGM33" s="49"/>
      <c r="DGN33" s="49"/>
      <c r="DGO33" s="49"/>
      <c r="DGP33" s="49"/>
      <c r="DGQ33" s="49"/>
      <c r="DGR33" s="49"/>
      <c r="DGS33" s="49"/>
      <c r="DGT33" s="49"/>
      <c r="DGU33" s="49"/>
      <c r="DGV33" s="49"/>
      <c r="DGW33" s="49"/>
      <c r="DGX33" s="49"/>
      <c r="DGY33" s="49"/>
      <c r="DGZ33" s="49"/>
      <c r="DHA33" s="49"/>
      <c r="DHB33" s="49"/>
      <c r="DHC33" s="49"/>
      <c r="DHD33" s="49"/>
      <c r="DHE33" s="49"/>
      <c r="DHF33" s="49"/>
      <c r="DHG33" s="49"/>
      <c r="DHH33" s="49"/>
      <c r="DHI33" s="49"/>
      <c r="DHJ33" s="49"/>
      <c r="DHK33" s="49"/>
      <c r="DHL33" s="49"/>
      <c r="DHM33" s="49"/>
      <c r="DHN33" s="49"/>
      <c r="DHO33" s="49"/>
      <c r="DHP33" s="49"/>
      <c r="DHQ33" s="49"/>
      <c r="DHR33" s="49"/>
      <c r="DHS33" s="49"/>
      <c r="DHT33" s="49"/>
      <c r="DHU33" s="49"/>
      <c r="DHV33" s="49"/>
      <c r="DHW33" s="49"/>
      <c r="DHX33" s="49"/>
      <c r="DHY33" s="49"/>
      <c r="DHZ33" s="49"/>
      <c r="DIA33" s="49"/>
      <c r="DIB33" s="49"/>
      <c r="DIC33" s="49"/>
      <c r="DID33" s="49"/>
      <c r="DIE33" s="49"/>
      <c r="DIF33" s="49"/>
      <c r="DIG33" s="49"/>
      <c r="DIH33" s="49"/>
      <c r="DII33" s="49"/>
      <c r="DIJ33" s="49"/>
      <c r="DIK33" s="49"/>
      <c r="DIL33" s="49"/>
      <c r="DIM33" s="49"/>
      <c r="DIN33" s="49"/>
      <c r="DIO33" s="49"/>
      <c r="DIP33" s="49"/>
      <c r="DIQ33" s="49"/>
      <c r="DIR33" s="49"/>
      <c r="DIS33" s="49"/>
      <c r="DIT33" s="49"/>
      <c r="DIU33" s="49"/>
      <c r="DIV33" s="49"/>
      <c r="DIW33" s="49"/>
      <c r="DIX33" s="49"/>
      <c r="DIY33" s="49"/>
      <c r="DIZ33" s="49"/>
      <c r="DJA33" s="49"/>
      <c r="DJB33" s="49"/>
      <c r="DJC33" s="49"/>
      <c r="DJD33" s="49"/>
      <c r="DJE33" s="49"/>
      <c r="DJF33" s="49"/>
      <c r="DJG33" s="49"/>
      <c r="DJH33" s="49"/>
      <c r="DJI33" s="49"/>
      <c r="DJJ33" s="49"/>
      <c r="DJK33" s="49"/>
      <c r="DJL33" s="49"/>
      <c r="DJM33" s="49"/>
      <c r="DJN33" s="49"/>
      <c r="DJO33" s="49"/>
      <c r="DJP33" s="49"/>
      <c r="DJQ33" s="49"/>
      <c r="DJR33" s="49"/>
      <c r="DJS33" s="49"/>
      <c r="DJT33" s="49"/>
      <c r="DJU33" s="49"/>
      <c r="DJV33" s="49"/>
      <c r="DJW33" s="49"/>
      <c r="DJX33" s="49"/>
      <c r="DJY33" s="49"/>
      <c r="DJZ33" s="49"/>
      <c r="DKA33" s="49"/>
      <c r="DKB33" s="49"/>
      <c r="DKC33" s="49"/>
      <c r="DKD33" s="49"/>
      <c r="DKE33" s="49"/>
      <c r="DKF33" s="49"/>
      <c r="DKG33" s="49"/>
      <c r="DKH33" s="49"/>
      <c r="DKI33" s="49"/>
      <c r="DKJ33" s="49"/>
      <c r="DKK33" s="49"/>
      <c r="DKL33" s="49"/>
      <c r="DKM33" s="49"/>
      <c r="DKN33" s="49"/>
      <c r="DKO33" s="49"/>
      <c r="DKP33" s="49"/>
      <c r="DKQ33" s="49"/>
      <c r="DKR33" s="49"/>
      <c r="DKS33" s="49"/>
      <c r="DKT33" s="49"/>
      <c r="DKU33" s="49"/>
      <c r="DKV33" s="49"/>
      <c r="DKW33" s="49"/>
      <c r="DKX33" s="49"/>
      <c r="DKY33" s="49"/>
      <c r="DKZ33" s="49"/>
      <c r="DLA33" s="49"/>
      <c r="DLB33" s="49"/>
      <c r="DLC33" s="49"/>
      <c r="DLD33" s="49"/>
      <c r="DLE33" s="49"/>
      <c r="DLF33" s="49"/>
      <c r="DLG33" s="49"/>
      <c r="DLH33" s="49"/>
      <c r="DLI33" s="49"/>
      <c r="DLJ33" s="49"/>
      <c r="DLK33" s="49"/>
      <c r="DLL33" s="49"/>
      <c r="DLM33" s="49"/>
      <c r="DLN33" s="49"/>
      <c r="DLO33" s="49"/>
      <c r="DLP33" s="49"/>
      <c r="DLQ33" s="49"/>
      <c r="DLR33" s="49"/>
      <c r="DLS33" s="49"/>
      <c r="DLT33" s="49"/>
      <c r="DLU33" s="49"/>
      <c r="DLV33" s="49"/>
      <c r="DLW33" s="49"/>
      <c r="DLX33" s="49"/>
      <c r="DLY33" s="49"/>
      <c r="DLZ33" s="49"/>
      <c r="DMA33" s="49"/>
      <c r="DMB33" s="49"/>
      <c r="DMC33" s="49"/>
      <c r="DMD33" s="49"/>
      <c r="DME33" s="49"/>
      <c r="DMF33" s="49"/>
      <c r="DMG33" s="49"/>
      <c r="DMH33" s="49"/>
      <c r="DMI33" s="49"/>
      <c r="DMJ33" s="49"/>
      <c r="DMK33" s="49"/>
      <c r="DML33" s="49"/>
      <c r="DMM33" s="49"/>
      <c r="DMN33" s="49"/>
      <c r="DMO33" s="49"/>
      <c r="DMP33" s="49"/>
      <c r="DMQ33" s="49"/>
      <c r="DMR33" s="49"/>
      <c r="DMS33" s="49"/>
      <c r="DMT33" s="49"/>
      <c r="DMU33" s="49"/>
      <c r="DMV33" s="49"/>
      <c r="DMW33" s="49"/>
      <c r="DMX33" s="49"/>
      <c r="DMY33" s="49"/>
      <c r="DMZ33" s="49"/>
      <c r="DNA33" s="49"/>
      <c r="DNB33" s="49"/>
      <c r="DNC33" s="49"/>
      <c r="DND33" s="49"/>
      <c r="DNE33" s="49"/>
      <c r="DNF33" s="49"/>
      <c r="DNG33" s="49"/>
      <c r="DNH33" s="49"/>
      <c r="DNI33" s="49"/>
      <c r="DNJ33" s="49"/>
      <c r="DNK33" s="49"/>
      <c r="DNL33" s="49"/>
      <c r="DNM33" s="49"/>
      <c r="DNN33" s="49"/>
      <c r="DNO33" s="49"/>
      <c r="DNP33" s="49"/>
      <c r="DNQ33" s="49"/>
      <c r="DNR33" s="49"/>
      <c r="DNS33" s="49"/>
      <c r="DNT33" s="49"/>
      <c r="DNU33" s="49"/>
      <c r="DNV33" s="49"/>
      <c r="DNW33" s="49"/>
      <c r="DNX33" s="49"/>
      <c r="DNY33" s="49"/>
      <c r="DNZ33" s="49"/>
      <c r="DOA33" s="49"/>
      <c r="DOB33" s="49"/>
      <c r="DOC33" s="49"/>
      <c r="DOD33" s="49"/>
      <c r="DOE33" s="49"/>
      <c r="DOF33" s="49"/>
      <c r="DOG33" s="49"/>
      <c r="DOH33" s="49"/>
      <c r="DOI33" s="49"/>
      <c r="DOJ33" s="49"/>
      <c r="DOK33" s="49"/>
      <c r="DOL33" s="49"/>
      <c r="DOM33" s="49"/>
      <c r="DON33" s="49"/>
      <c r="DOO33" s="49"/>
      <c r="DOP33" s="49"/>
      <c r="DOQ33" s="49"/>
      <c r="DOR33" s="49"/>
      <c r="DOS33" s="49"/>
      <c r="DOT33" s="49"/>
      <c r="DOU33" s="49"/>
      <c r="DOV33" s="49"/>
      <c r="DOW33" s="49"/>
      <c r="DOX33" s="49"/>
      <c r="DOY33" s="49"/>
      <c r="DOZ33" s="49"/>
      <c r="DPA33" s="49"/>
      <c r="DPB33" s="49"/>
      <c r="DPC33" s="49"/>
      <c r="DPD33" s="49"/>
      <c r="DPE33" s="49"/>
      <c r="DPF33" s="49"/>
      <c r="DPG33" s="49"/>
      <c r="DPH33" s="49"/>
      <c r="DPI33" s="49"/>
      <c r="DPJ33" s="49"/>
      <c r="DPK33" s="49"/>
      <c r="DPL33" s="49"/>
      <c r="DPM33" s="49"/>
      <c r="DPN33" s="49"/>
      <c r="DPO33" s="49"/>
      <c r="DPP33" s="49"/>
      <c r="DPQ33" s="49"/>
      <c r="DPR33" s="49"/>
      <c r="DPS33" s="49"/>
      <c r="DPT33" s="49"/>
      <c r="DPU33" s="49"/>
      <c r="DPV33" s="49"/>
      <c r="DPW33" s="49"/>
      <c r="DPX33" s="49"/>
      <c r="DPY33" s="49"/>
      <c r="DPZ33" s="49"/>
      <c r="DQA33" s="49"/>
      <c r="DQB33" s="49"/>
      <c r="DQC33" s="49"/>
      <c r="DQD33" s="49"/>
      <c r="DQE33" s="49"/>
      <c r="DQF33" s="49"/>
      <c r="DQG33" s="49"/>
      <c r="DQH33" s="49"/>
      <c r="DQI33" s="49"/>
      <c r="DQJ33" s="49"/>
      <c r="DQK33" s="49"/>
      <c r="DQL33" s="49"/>
      <c r="DQM33" s="49"/>
      <c r="DQN33" s="49"/>
      <c r="DQO33" s="49"/>
      <c r="DQP33" s="49"/>
      <c r="DQQ33" s="49"/>
      <c r="DQR33" s="49"/>
      <c r="DQS33" s="49"/>
      <c r="DQT33" s="49"/>
      <c r="DQU33" s="49"/>
      <c r="DQV33" s="49"/>
      <c r="DQW33" s="49"/>
      <c r="DQX33" s="49"/>
      <c r="DQY33" s="49"/>
      <c r="DQZ33" s="49"/>
      <c r="DRA33" s="49"/>
      <c r="DRB33" s="49"/>
      <c r="DRC33" s="49"/>
      <c r="DRD33" s="49"/>
      <c r="DRE33" s="49"/>
      <c r="DRF33" s="49"/>
      <c r="DRG33" s="49"/>
      <c r="DRH33" s="49"/>
      <c r="DRI33" s="49"/>
      <c r="DRJ33" s="49"/>
      <c r="DRK33" s="49"/>
      <c r="DRL33" s="49"/>
      <c r="DRM33" s="49"/>
      <c r="DRN33" s="49"/>
      <c r="DRO33" s="49"/>
      <c r="DRP33" s="49"/>
      <c r="DRQ33" s="49"/>
      <c r="DRR33" s="49"/>
      <c r="DRS33" s="49"/>
      <c r="DRT33" s="49"/>
      <c r="DRU33" s="49"/>
      <c r="DRV33" s="49"/>
      <c r="DRW33" s="49"/>
      <c r="DRX33" s="49"/>
      <c r="DRY33" s="49"/>
      <c r="DRZ33" s="49"/>
      <c r="DSA33" s="49"/>
      <c r="DSB33" s="49"/>
      <c r="DSC33" s="49"/>
      <c r="DSD33" s="49"/>
      <c r="DSE33" s="49"/>
      <c r="DSF33" s="49"/>
      <c r="DSG33" s="49"/>
      <c r="DSH33" s="49"/>
      <c r="DSI33" s="49"/>
      <c r="DSJ33" s="49"/>
      <c r="DSK33" s="49"/>
      <c r="DSL33" s="49"/>
      <c r="DSM33" s="49"/>
      <c r="DSN33" s="49"/>
      <c r="DSO33" s="49"/>
      <c r="DSP33" s="49"/>
      <c r="DSQ33" s="49"/>
      <c r="DSR33" s="49"/>
      <c r="DSS33" s="49"/>
      <c r="DST33" s="49"/>
      <c r="DSU33" s="49"/>
      <c r="DSV33" s="49"/>
      <c r="DSW33" s="49"/>
      <c r="DSX33" s="49"/>
      <c r="DSY33" s="49"/>
      <c r="DSZ33" s="49"/>
      <c r="DTA33" s="49"/>
      <c r="DTB33" s="49"/>
      <c r="DTC33" s="49"/>
      <c r="DTD33" s="49"/>
      <c r="DTE33" s="49"/>
      <c r="DTF33" s="49"/>
      <c r="DTG33" s="49"/>
      <c r="DTH33" s="49"/>
      <c r="DTI33" s="49"/>
      <c r="DTJ33" s="49"/>
      <c r="DTK33" s="49"/>
      <c r="DTL33" s="49"/>
      <c r="DTM33" s="49"/>
      <c r="DTN33" s="49"/>
      <c r="DTO33" s="49"/>
      <c r="DTP33" s="49"/>
      <c r="DTQ33" s="49"/>
      <c r="DTR33" s="49"/>
      <c r="DTS33" s="49"/>
      <c r="DTT33" s="49"/>
      <c r="DTU33" s="49"/>
      <c r="DTV33" s="49"/>
      <c r="DTW33" s="49"/>
      <c r="DTX33" s="49"/>
      <c r="DTY33" s="49"/>
      <c r="DTZ33" s="49"/>
      <c r="DUA33" s="49"/>
      <c r="DUB33" s="49"/>
      <c r="DUC33" s="49"/>
      <c r="DUD33" s="49"/>
      <c r="DUE33" s="49"/>
      <c r="DUF33" s="49"/>
      <c r="DUG33" s="49"/>
      <c r="DUH33" s="49"/>
      <c r="DUI33" s="49"/>
      <c r="DUJ33" s="49"/>
      <c r="DUK33" s="49"/>
      <c r="DUL33" s="49"/>
      <c r="DUM33" s="49"/>
      <c r="DUN33" s="49"/>
      <c r="DUO33" s="49"/>
      <c r="DUP33" s="49"/>
      <c r="DUQ33" s="49"/>
      <c r="DUR33" s="49"/>
      <c r="DUS33" s="49"/>
      <c r="DUT33" s="49"/>
      <c r="DUU33" s="49"/>
      <c r="DUV33" s="49"/>
      <c r="DUW33" s="49"/>
      <c r="DUX33" s="49"/>
      <c r="DUY33" s="49"/>
      <c r="DUZ33" s="49"/>
      <c r="DVA33" s="49"/>
      <c r="DVB33" s="49"/>
      <c r="DVC33" s="49"/>
      <c r="DVD33" s="49"/>
      <c r="DVE33" s="49"/>
      <c r="DVF33" s="49"/>
      <c r="DVG33" s="49"/>
      <c r="DVH33" s="49"/>
      <c r="DVI33" s="49"/>
      <c r="DVJ33" s="49"/>
      <c r="DVK33" s="49"/>
      <c r="DVL33" s="49"/>
      <c r="DVM33" s="49"/>
      <c r="DVN33" s="49"/>
      <c r="DVO33" s="49"/>
      <c r="DVP33" s="49"/>
      <c r="DVQ33" s="49"/>
      <c r="DVR33" s="49"/>
      <c r="DVS33" s="49"/>
      <c r="DVT33" s="49"/>
      <c r="DVU33" s="49"/>
      <c r="DVV33" s="49"/>
      <c r="DVW33" s="49"/>
      <c r="DVX33" s="49"/>
      <c r="DVY33" s="49"/>
      <c r="DVZ33" s="49"/>
      <c r="DWA33" s="49"/>
      <c r="DWB33" s="49"/>
      <c r="DWC33" s="49"/>
      <c r="DWD33" s="49"/>
      <c r="DWE33" s="49"/>
      <c r="DWF33" s="49"/>
      <c r="DWG33" s="49"/>
      <c r="DWH33" s="49"/>
      <c r="DWI33" s="49"/>
      <c r="DWJ33" s="49"/>
      <c r="DWK33" s="49"/>
      <c r="DWL33" s="49"/>
      <c r="DWM33" s="49"/>
      <c r="DWN33" s="49"/>
      <c r="DWO33" s="49"/>
      <c r="DWP33" s="49"/>
      <c r="DWQ33" s="49"/>
      <c r="DWR33" s="49"/>
      <c r="DWS33" s="49"/>
      <c r="DWT33" s="49"/>
      <c r="DWU33" s="49"/>
      <c r="DWV33" s="49"/>
      <c r="DWW33" s="49"/>
      <c r="DWX33" s="49"/>
      <c r="DWY33" s="49"/>
      <c r="DWZ33" s="49"/>
      <c r="DXA33" s="49"/>
      <c r="DXB33" s="49"/>
      <c r="DXC33" s="49"/>
      <c r="DXD33" s="49"/>
      <c r="DXE33" s="49"/>
      <c r="DXF33" s="49"/>
      <c r="DXG33" s="49"/>
      <c r="DXH33" s="49"/>
      <c r="DXI33" s="49"/>
      <c r="DXJ33" s="49"/>
      <c r="DXK33" s="49"/>
      <c r="DXL33" s="49"/>
      <c r="DXM33" s="49"/>
      <c r="DXN33" s="49"/>
      <c r="DXO33" s="49"/>
      <c r="DXP33" s="49"/>
      <c r="DXQ33" s="49"/>
      <c r="DXR33" s="49"/>
      <c r="DXS33" s="49"/>
      <c r="DXT33" s="49"/>
      <c r="DXU33" s="49"/>
      <c r="DXV33" s="49"/>
      <c r="DXW33" s="49"/>
      <c r="DXX33" s="49"/>
      <c r="DXY33" s="49"/>
      <c r="DXZ33" s="49"/>
      <c r="DYA33" s="49"/>
      <c r="DYB33" s="49"/>
      <c r="DYC33" s="49"/>
      <c r="DYD33" s="49"/>
      <c r="DYE33" s="49"/>
      <c r="DYF33" s="49"/>
      <c r="DYG33" s="49"/>
      <c r="DYH33" s="49"/>
      <c r="DYI33" s="49"/>
      <c r="DYJ33" s="49"/>
      <c r="DYK33" s="49"/>
      <c r="DYL33" s="49"/>
      <c r="DYM33" s="49"/>
      <c r="DYN33" s="49"/>
      <c r="DYO33" s="49"/>
      <c r="DYP33" s="49"/>
      <c r="DYQ33" s="49"/>
      <c r="DYR33" s="49"/>
      <c r="DYS33" s="49"/>
      <c r="DYT33" s="49"/>
      <c r="DYU33" s="49"/>
      <c r="DYV33" s="49"/>
      <c r="DYW33" s="49"/>
      <c r="DYX33" s="49"/>
      <c r="DYY33" s="49"/>
      <c r="DYZ33" s="49"/>
      <c r="DZA33" s="49"/>
      <c r="DZB33" s="49"/>
      <c r="DZC33" s="49"/>
      <c r="DZD33" s="49"/>
      <c r="DZE33" s="49"/>
      <c r="DZF33" s="49"/>
      <c r="DZG33" s="49"/>
      <c r="DZH33" s="49"/>
      <c r="DZI33" s="49"/>
      <c r="DZJ33" s="49"/>
      <c r="DZK33" s="49"/>
      <c r="DZL33" s="49"/>
      <c r="DZM33" s="49"/>
      <c r="DZN33" s="49"/>
      <c r="DZO33" s="49"/>
      <c r="DZP33" s="49"/>
      <c r="DZQ33" s="49"/>
      <c r="DZR33" s="49"/>
      <c r="DZS33" s="49"/>
      <c r="DZT33" s="49"/>
      <c r="DZU33" s="49"/>
      <c r="DZV33" s="49"/>
      <c r="DZW33" s="49"/>
      <c r="DZX33" s="49"/>
      <c r="DZY33" s="49"/>
      <c r="DZZ33" s="49"/>
      <c r="EAA33" s="49"/>
      <c r="EAB33" s="49"/>
      <c r="EAC33" s="49"/>
      <c r="EAD33" s="49"/>
      <c r="EAE33" s="49"/>
      <c r="EAF33" s="49"/>
      <c r="EAG33" s="49"/>
      <c r="EAH33" s="49"/>
      <c r="EAI33" s="49"/>
      <c r="EAJ33" s="49"/>
      <c r="EAK33" s="49"/>
      <c r="EAL33" s="49"/>
      <c r="EAM33" s="49"/>
      <c r="EAN33" s="49"/>
      <c r="EAO33" s="49"/>
      <c r="EAP33" s="49"/>
      <c r="EAQ33" s="49"/>
      <c r="EAR33" s="49"/>
      <c r="EAS33" s="49"/>
      <c r="EAT33" s="49"/>
      <c r="EAU33" s="49"/>
      <c r="EAV33" s="49"/>
      <c r="EAW33" s="49"/>
      <c r="EAX33" s="49"/>
      <c r="EAY33" s="49"/>
      <c r="EAZ33" s="49"/>
      <c r="EBA33" s="49"/>
      <c r="EBB33" s="49"/>
      <c r="EBC33" s="49"/>
      <c r="EBD33" s="49"/>
      <c r="EBE33" s="49"/>
      <c r="EBF33" s="49"/>
      <c r="EBG33" s="49"/>
      <c r="EBH33" s="49"/>
      <c r="EBI33" s="49"/>
      <c r="EBJ33" s="49"/>
      <c r="EBK33" s="49"/>
      <c r="EBL33" s="49"/>
      <c r="EBM33" s="49"/>
      <c r="EBN33" s="49"/>
      <c r="EBO33" s="49"/>
      <c r="EBP33" s="49"/>
      <c r="EBQ33" s="49"/>
      <c r="EBR33" s="49"/>
      <c r="EBS33" s="49"/>
      <c r="EBT33" s="49"/>
      <c r="EBU33" s="49"/>
      <c r="EBV33" s="49"/>
      <c r="EBW33" s="49"/>
      <c r="EBX33" s="49"/>
      <c r="EBY33" s="49"/>
      <c r="EBZ33" s="49"/>
      <c r="ECA33" s="49"/>
      <c r="ECB33" s="49"/>
      <c r="ECC33" s="49"/>
      <c r="ECD33" s="49"/>
      <c r="ECE33" s="49"/>
      <c r="ECF33" s="49"/>
      <c r="ECG33" s="49"/>
      <c r="ECH33" s="49"/>
      <c r="ECI33" s="49"/>
      <c r="ECJ33" s="49"/>
      <c r="ECK33" s="49"/>
      <c r="ECL33" s="49"/>
      <c r="ECM33" s="49"/>
      <c r="ECN33" s="49"/>
      <c r="ECO33" s="49"/>
      <c r="ECP33" s="49"/>
      <c r="ECQ33" s="49"/>
      <c r="ECR33" s="49"/>
      <c r="ECS33" s="49"/>
      <c r="ECT33" s="49"/>
      <c r="ECU33" s="49"/>
      <c r="ECV33" s="49"/>
      <c r="ECW33" s="49"/>
      <c r="ECX33" s="49"/>
      <c r="ECY33" s="49"/>
      <c r="ECZ33" s="49"/>
      <c r="EDA33" s="49"/>
      <c r="EDB33" s="49"/>
      <c r="EDC33" s="49"/>
      <c r="EDD33" s="49"/>
      <c r="EDE33" s="49"/>
      <c r="EDF33" s="49"/>
      <c r="EDG33" s="49"/>
      <c r="EDH33" s="49"/>
      <c r="EDI33" s="49"/>
      <c r="EDJ33" s="49"/>
      <c r="EDK33" s="49"/>
      <c r="EDL33" s="49"/>
      <c r="EDM33" s="49"/>
      <c r="EDN33" s="49"/>
      <c r="EDO33" s="49"/>
      <c r="EDP33" s="49"/>
      <c r="EDQ33" s="49"/>
      <c r="EDR33" s="49"/>
      <c r="EDS33" s="49"/>
      <c r="EDT33" s="49"/>
      <c r="EDU33" s="49"/>
      <c r="EDV33" s="49"/>
      <c r="EDW33" s="49"/>
      <c r="EDX33" s="49"/>
      <c r="EDY33" s="49"/>
      <c r="EDZ33" s="49"/>
      <c r="EEA33" s="49"/>
      <c r="EEB33" s="49"/>
      <c r="EEC33" s="49"/>
      <c r="EED33" s="49"/>
      <c r="EEE33" s="49"/>
      <c r="EEF33" s="49"/>
      <c r="EEG33" s="49"/>
      <c r="EEH33" s="49"/>
      <c r="EEI33" s="49"/>
      <c r="EEJ33" s="49"/>
      <c r="EEK33" s="49"/>
      <c r="EEL33" s="49"/>
      <c r="EEM33" s="49"/>
      <c r="EEN33" s="49"/>
      <c r="EEO33" s="49"/>
      <c r="EEP33" s="49"/>
      <c r="EEQ33" s="49"/>
      <c r="EER33" s="49"/>
      <c r="EES33" s="49"/>
      <c r="EET33" s="49"/>
      <c r="EEU33" s="49"/>
      <c r="EEV33" s="49"/>
      <c r="EEW33" s="49"/>
      <c r="EEX33" s="49"/>
      <c r="EEY33" s="49"/>
      <c r="EEZ33" s="49"/>
      <c r="EFA33" s="49"/>
      <c r="EFB33" s="49"/>
      <c r="EFC33" s="49"/>
      <c r="EFD33" s="49"/>
      <c r="EFE33" s="49"/>
      <c r="EFF33" s="49"/>
      <c r="EFG33" s="49"/>
      <c r="EFH33" s="49"/>
      <c r="EFI33" s="49"/>
      <c r="EFJ33" s="49"/>
      <c r="EFK33" s="49"/>
      <c r="EFL33" s="49"/>
      <c r="EFM33" s="49"/>
      <c r="EFN33" s="49"/>
      <c r="EFO33" s="49"/>
      <c r="EFP33" s="49"/>
      <c r="EFQ33" s="49"/>
      <c r="EFR33" s="49"/>
      <c r="EFS33" s="49"/>
      <c r="EFT33" s="49"/>
      <c r="EFU33" s="49"/>
      <c r="EFV33" s="49"/>
      <c r="EFW33" s="49"/>
      <c r="EFX33" s="49"/>
      <c r="EFY33" s="49"/>
      <c r="EFZ33" s="49"/>
      <c r="EGA33" s="49"/>
      <c r="EGB33" s="49"/>
      <c r="EGC33" s="49"/>
      <c r="EGD33" s="49"/>
      <c r="EGE33" s="49"/>
      <c r="EGF33" s="49"/>
      <c r="EGG33" s="49"/>
      <c r="EGH33" s="49"/>
      <c r="EGI33" s="49"/>
      <c r="EGJ33" s="49"/>
      <c r="EGK33" s="49"/>
      <c r="EGL33" s="49"/>
      <c r="EGM33" s="49"/>
      <c r="EGN33" s="49"/>
      <c r="EGO33" s="49"/>
      <c r="EGP33" s="49"/>
      <c r="EGQ33" s="49"/>
      <c r="EGR33" s="49"/>
      <c r="EGS33" s="49"/>
      <c r="EGT33" s="49"/>
      <c r="EGU33" s="49"/>
      <c r="EGV33" s="49"/>
      <c r="EGW33" s="49"/>
      <c r="EGX33" s="49"/>
      <c r="EGY33" s="49"/>
      <c r="EGZ33" s="49"/>
      <c r="EHA33" s="49"/>
      <c r="EHB33" s="49"/>
      <c r="EHC33" s="49"/>
      <c r="EHD33" s="49"/>
      <c r="EHE33" s="49"/>
      <c r="EHF33" s="49"/>
      <c r="EHG33" s="49"/>
      <c r="EHH33" s="49"/>
      <c r="EHI33" s="49"/>
      <c r="EHJ33" s="49"/>
      <c r="EHK33" s="49"/>
      <c r="EHL33" s="49"/>
      <c r="EHM33" s="49"/>
      <c r="EHN33" s="49"/>
      <c r="EHO33" s="49"/>
      <c r="EHP33" s="49"/>
      <c r="EHQ33" s="49"/>
      <c r="EHR33" s="49"/>
      <c r="EHS33" s="49"/>
      <c r="EHT33" s="49"/>
      <c r="EHU33" s="49"/>
      <c r="EHV33" s="49"/>
      <c r="EHW33" s="49"/>
      <c r="EHX33" s="49"/>
      <c r="EHY33" s="49"/>
      <c r="EHZ33" s="49"/>
      <c r="EIA33" s="49"/>
      <c r="EIB33" s="49"/>
      <c r="EIC33" s="49"/>
      <c r="EID33" s="49"/>
      <c r="EIE33" s="49"/>
      <c r="EIF33" s="49"/>
      <c r="EIG33" s="49"/>
      <c r="EIH33" s="49"/>
      <c r="EII33" s="49"/>
      <c r="EIJ33" s="49"/>
      <c r="EIK33" s="49"/>
      <c r="EIL33" s="49"/>
      <c r="EIM33" s="49"/>
      <c r="EIN33" s="49"/>
      <c r="EIO33" s="49"/>
      <c r="EIP33" s="49"/>
      <c r="EIQ33" s="49"/>
      <c r="EIR33" s="49"/>
      <c r="EIS33" s="49"/>
      <c r="EIT33" s="49"/>
      <c r="EIU33" s="49"/>
      <c r="EIV33" s="49"/>
      <c r="EIW33" s="49"/>
      <c r="EIX33" s="49"/>
      <c r="EIY33" s="49"/>
      <c r="EIZ33" s="49"/>
      <c r="EJA33" s="49"/>
      <c r="EJB33" s="49"/>
      <c r="EJC33" s="49"/>
      <c r="EJD33" s="49"/>
      <c r="EJE33" s="49"/>
      <c r="EJF33" s="49"/>
      <c r="EJG33" s="49"/>
      <c r="EJH33" s="49"/>
      <c r="EJI33" s="49"/>
      <c r="EJJ33" s="49"/>
      <c r="EJK33" s="49"/>
      <c r="EJL33" s="49"/>
      <c r="EJM33" s="49"/>
      <c r="EJN33" s="49"/>
      <c r="EJO33" s="49"/>
      <c r="EJP33" s="49"/>
      <c r="EJQ33" s="49"/>
      <c r="EJR33" s="49"/>
      <c r="EJS33" s="49"/>
      <c r="EJT33" s="49"/>
      <c r="EJU33" s="49"/>
      <c r="EJV33" s="49"/>
      <c r="EJW33" s="49"/>
      <c r="EJX33" s="49"/>
      <c r="EJY33" s="49"/>
      <c r="EJZ33" s="49"/>
      <c r="EKA33" s="49"/>
      <c r="EKB33" s="49"/>
      <c r="EKC33" s="49"/>
      <c r="EKD33" s="49"/>
      <c r="EKE33" s="49"/>
      <c r="EKF33" s="49"/>
      <c r="EKG33" s="49"/>
      <c r="EKH33" s="49"/>
      <c r="EKI33" s="49"/>
      <c r="EKJ33" s="49"/>
      <c r="EKK33" s="49"/>
      <c r="EKL33" s="49"/>
      <c r="EKM33" s="49"/>
      <c r="EKN33" s="49"/>
      <c r="EKO33" s="49"/>
      <c r="EKP33" s="49"/>
      <c r="EKQ33" s="49"/>
      <c r="EKR33" s="49"/>
      <c r="EKS33" s="49"/>
      <c r="EKT33" s="49"/>
      <c r="EKU33" s="49"/>
      <c r="EKV33" s="49"/>
      <c r="EKW33" s="49"/>
      <c r="EKX33" s="49"/>
      <c r="EKY33" s="49"/>
      <c r="EKZ33" s="49"/>
      <c r="ELA33" s="49"/>
      <c r="ELB33" s="49"/>
      <c r="ELC33" s="49"/>
      <c r="ELD33" s="49"/>
      <c r="ELE33" s="49"/>
      <c r="ELF33" s="49"/>
      <c r="ELG33" s="49"/>
      <c r="ELH33" s="49"/>
      <c r="ELI33" s="49"/>
      <c r="ELJ33" s="49"/>
      <c r="ELK33" s="49"/>
      <c r="ELL33" s="49"/>
      <c r="ELM33" s="49"/>
      <c r="ELN33" s="49"/>
      <c r="ELO33" s="49"/>
      <c r="ELP33" s="49"/>
      <c r="ELQ33" s="49"/>
      <c r="ELR33" s="49"/>
      <c r="ELS33" s="49"/>
      <c r="ELT33" s="49"/>
      <c r="ELU33" s="49"/>
      <c r="ELV33" s="49"/>
      <c r="ELW33" s="49"/>
      <c r="ELX33" s="49"/>
      <c r="ELY33" s="49"/>
      <c r="ELZ33" s="49"/>
      <c r="EMA33" s="49"/>
      <c r="EMB33" s="49"/>
      <c r="EMC33" s="49"/>
      <c r="EMD33" s="49"/>
      <c r="EME33" s="49"/>
      <c r="EMF33" s="49"/>
      <c r="EMG33" s="49"/>
      <c r="EMH33" s="49"/>
      <c r="EMI33" s="49"/>
      <c r="EMJ33" s="49"/>
      <c r="EMK33" s="49"/>
      <c r="EML33" s="49"/>
      <c r="EMM33" s="49"/>
      <c r="EMN33" s="49"/>
      <c r="EMO33" s="49"/>
      <c r="EMP33" s="49"/>
      <c r="EMQ33" s="49"/>
      <c r="EMR33" s="49"/>
      <c r="EMS33" s="49"/>
      <c r="EMT33" s="49"/>
      <c r="EMU33" s="49"/>
      <c r="EMV33" s="49"/>
      <c r="EMW33" s="49"/>
      <c r="EMX33" s="49"/>
      <c r="EMY33" s="49"/>
      <c r="EMZ33" s="49"/>
      <c r="ENA33" s="49"/>
      <c r="ENB33" s="49"/>
      <c r="ENC33" s="49"/>
      <c r="END33" s="49"/>
      <c r="ENE33" s="49"/>
      <c r="ENF33" s="49"/>
      <c r="ENG33" s="49"/>
      <c r="ENH33" s="49"/>
      <c r="ENI33" s="49"/>
      <c r="ENJ33" s="49"/>
      <c r="ENK33" s="49"/>
      <c r="ENL33" s="49"/>
      <c r="ENM33" s="49"/>
      <c r="ENN33" s="49"/>
      <c r="ENO33" s="49"/>
      <c r="ENP33" s="49"/>
      <c r="ENQ33" s="49"/>
      <c r="ENR33" s="49"/>
      <c r="ENS33" s="49"/>
      <c r="ENT33" s="49"/>
      <c r="ENU33" s="49"/>
      <c r="ENV33" s="49"/>
      <c r="ENW33" s="49"/>
      <c r="ENX33" s="49"/>
      <c r="ENY33" s="49"/>
      <c r="ENZ33" s="49"/>
      <c r="EOA33" s="49"/>
      <c r="EOB33" s="49"/>
      <c r="EOC33" s="49"/>
      <c r="EOD33" s="49"/>
      <c r="EOE33" s="49"/>
      <c r="EOF33" s="49"/>
      <c r="EOG33" s="49"/>
      <c r="EOH33" s="49"/>
      <c r="EOI33" s="49"/>
      <c r="EOJ33" s="49"/>
      <c r="EOK33" s="49"/>
      <c r="EOL33" s="49"/>
      <c r="EOM33" s="49"/>
      <c r="EON33" s="49"/>
      <c r="EOO33" s="49"/>
      <c r="EOP33" s="49"/>
      <c r="EOQ33" s="49"/>
      <c r="EOR33" s="49"/>
      <c r="EOS33" s="49"/>
      <c r="EOT33" s="49"/>
      <c r="EOU33" s="49"/>
      <c r="EOV33" s="49"/>
      <c r="EOW33" s="49"/>
      <c r="EOX33" s="49"/>
      <c r="EOY33" s="49"/>
      <c r="EOZ33" s="49"/>
      <c r="EPA33" s="49"/>
      <c r="EPB33" s="49"/>
      <c r="EPC33" s="49"/>
      <c r="EPD33" s="49"/>
      <c r="EPE33" s="49"/>
      <c r="EPF33" s="49"/>
      <c r="EPG33" s="49"/>
      <c r="EPH33" s="49"/>
      <c r="EPI33" s="49"/>
      <c r="EPJ33" s="49"/>
      <c r="EPK33" s="49"/>
      <c r="EPL33" s="49"/>
      <c r="EPM33" s="49"/>
      <c r="EPN33" s="49"/>
      <c r="EPO33" s="49"/>
      <c r="EPP33" s="49"/>
      <c r="EPQ33" s="49"/>
      <c r="EPR33" s="49"/>
      <c r="EPS33" s="49"/>
      <c r="EPT33" s="49"/>
      <c r="EPU33" s="49"/>
      <c r="EPV33" s="49"/>
      <c r="EPW33" s="49"/>
      <c r="EPX33" s="49"/>
      <c r="EPY33" s="49"/>
      <c r="EPZ33" s="49"/>
      <c r="EQA33" s="49"/>
      <c r="EQB33" s="49"/>
      <c r="EQC33" s="49"/>
      <c r="EQD33" s="49"/>
      <c r="EQE33" s="49"/>
      <c r="EQF33" s="49"/>
      <c r="EQG33" s="49"/>
      <c r="EQH33" s="49"/>
      <c r="EQI33" s="49"/>
      <c r="EQJ33" s="49"/>
      <c r="EQK33" s="49"/>
      <c r="EQL33" s="49"/>
      <c r="EQM33" s="49"/>
      <c r="EQN33" s="49"/>
      <c r="EQO33" s="49"/>
      <c r="EQP33" s="49"/>
      <c r="EQQ33" s="49"/>
      <c r="EQR33" s="49"/>
      <c r="EQS33" s="49"/>
      <c r="EQT33" s="49"/>
      <c r="EQU33" s="49"/>
      <c r="EQV33" s="49"/>
      <c r="EQW33" s="49"/>
      <c r="EQX33" s="49"/>
      <c r="EQY33" s="49"/>
      <c r="EQZ33" s="49"/>
      <c r="ERA33" s="49"/>
      <c r="ERB33" s="49"/>
      <c r="ERC33" s="49"/>
      <c r="ERD33" s="49"/>
      <c r="ERE33" s="49"/>
      <c r="ERF33" s="49"/>
      <c r="ERG33" s="49"/>
      <c r="ERH33" s="49"/>
      <c r="ERI33" s="49"/>
      <c r="ERJ33" s="49"/>
      <c r="ERK33" s="49"/>
      <c r="ERL33" s="49"/>
      <c r="ERM33" s="49"/>
      <c r="ERN33" s="49"/>
      <c r="ERO33" s="49"/>
      <c r="ERP33" s="49"/>
      <c r="ERQ33" s="49"/>
      <c r="ERR33" s="49"/>
      <c r="ERS33" s="49"/>
      <c r="ERT33" s="49"/>
      <c r="ERU33" s="49"/>
      <c r="ERV33" s="49"/>
      <c r="ERW33" s="49"/>
      <c r="ERX33" s="49"/>
      <c r="ERY33" s="49"/>
      <c r="ERZ33" s="49"/>
      <c r="ESA33" s="49"/>
      <c r="ESB33" s="49"/>
      <c r="ESC33" s="49"/>
      <c r="ESD33" s="49"/>
      <c r="ESE33" s="49"/>
      <c r="ESF33" s="49"/>
      <c r="ESG33" s="49"/>
      <c r="ESH33" s="49"/>
      <c r="ESI33" s="49"/>
      <c r="ESJ33" s="49"/>
      <c r="ESK33" s="49"/>
      <c r="ESL33" s="49"/>
      <c r="ESM33" s="49"/>
      <c r="ESN33" s="49"/>
      <c r="ESO33" s="49"/>
      <c r="ESP33" s="49"/>
      <c r="ESQ33" s="49"/>
      <c r="ESR33" s="49"/>
      <c r="ESS33" s="49"/>
      <c r="EST33" s="49"/>
      <c r="ESU33" s="49"/>
      <c r="ESV33" s="49"/>
      <c r="ESW33" s="49"/>
      <c r="ESX33" s="49"/>
      <c r="ESY33" s="49"/>
      <c r="ESZ33" s="49"/>
      <c r="ETA33" s="49"/>
      <c r="ETB33" s="49"/>
      <c r="ETC33" s="49"/>
      <c r="ETD33" s="49"/>
      <c r="ETE33" s="49"/>
      <c r="ETF33" s="49"/>
      <c r="ETG33" s="49"/>
      <c r="ETH33" s="49"/>
      <c r="ETI33" s="49"/>
      <c r="ETJ33" s="49"/>
      <c r="ETK33" s="49"/>
      <c r="ETL33" s="49"/>
      <c r="ETM33" s="49"/>
      <c r="ETN33" s="49"/>
      <c r="ETO33" s="49"/>
      <c r="ETP33" s="49"/>
      <c r="ETQ33" s="49"/>
      <c r="ETR33" s="49"/>
      <c r="ETS33" s="49"/>
      <c r="ETT33" s="49"/>
      <c r="ETU33" s="49"/>
      <c r="ETV33" s="49"/>
      <c r="ETW33" s="49"/>
      <c r="ETX33" s="49"/>
      <c r="ETY33" s="49"/>
      <c r="ETZ33" s="49"/>
      <c r="EUA33" s="49"/>
      <c r="EUB33" s="49"/>
      <c r="EUC33" s="49"/>
      <c r="EUD33" s="49"/>
      <c r="EUE33" s="49"/>
      <c r="EUF33" s="49"/>
      <c r="EUG33" s="49"/>
      <c r="EUH33" s="49"/>
      <c r="EUI33" s="49"/>
      <c r="EUJ33" s="49"/>
      <c r="EUK33" s="49"/>
      <c r="EUL33" s="49"/>
      <c r="EUM33" s="49"/>
      <c r="EUN33" s="49"/>
      <c r="EUO33" s="49"/>
      <c r="EUP33" s="49"/>
      <c r="EUQ33" s="49"/>
      <c r="EUR33" s="49"/>
      <c r="EUS33" s="49"/>
      <c r="EUT33" s="49"/>
      <c r="EUU33" s="49"/>
      <c r="EUV33" s="49"/>
      <c r="EUW33" s="49"/>
      <c r="EUX33" s="49"/>
      <c r="EUY33" s="49"/>
      <c r="EUZ33" s="49"/>
      <c r="EVA33" s="49"/>
      <c r="EVB33" s="49"/>
      <c r="EVC33" s="49"/>
      <c r="EVD33" s="49"/>
      <c r="EVE33" s="49"/>
      <c r="EVF33" s="49"/>
      <c r="EVG33" s="49"/>
      <c r="EVH33" s="49"/>
      <c r="EVI33" s="49"/>
      <c r="EVJ33" s="49"/>
      <c r="EVK33" s="49"/>
      <c r="EVL33" s="49"/>
      <c r="EVM33" s="49"/>
      <c r="EVN33" s="49"/>
      <c r="EVO33" s="49"/>
      <c r="EVP33" s="49"/>
      <c r="EVQ33" s="49"/>
      <c r="EVR33" s="49"/>
      <c r="EVS33" s="49"/>
      <c r="EVT33" s="49"/>
      <c r="EVU33" s="49"/>
      <c r="EVV33" s="49"/>
      <c r="EVW33" s="49"/>
      <c r="EVX33" s="49"/>
      <c r="EVY33" s="49"/>
      <c r="EVZ33" s="49"/>
      <c r="EWA33" s="49"/>
      <c r="EWB33" s="49"/>
      <c r="EWC33" s="49"/>
      <c r="EWD33" s="49"/>
      <c r="EWE33" s="49"/>
      <c r="EWF33" s="49"/>
      <c r="EWG33" s="49"/>
      <c r="EWH33" s="49"/>
      <c r="EWI33" s="49"/>
      <c r="EWJ33" s="49"/>
      <c r="EWK33" s="49"/>
      <c r="EWL33" s="49"/>
      <c r="EWM33" s="49"/>
      <c r="EWN33" s="49"/>
      <c r="EWO33" s="49"/>
      <c r="EWP33" s="49"/>
      <c r="EWQ33" s="49"/>
      <c r="EWR33" s="49"/>
      <c r="EWS33" s="49"/>
      <c r="EWT33" s="49"/>
      <c r="EWU33" s="49"/>
      <c r="EWV33" s="49"/>
      <c r="EWW33" s="49"/>
      <c r="EWX33" s="49"/>
      <c r="EWY33" s="49"/>
      <c r="EWZ33" s="49"/>
      <c r="EXA33" s="49"/>
      <c r="EXB33" s="49"/>
      <c r="EXC33" s="49"/>
      <c r="EXD33" s="49"/>
      <c r="EXE33" s="49"/>
      <c r="EXF33" s="49"/>
      <c r="EXG33" s="49"/>
      <c r="EXH33" s="49"/>
      <c r="EXI33" s="49"/>
      <c r="EXJ33" s="49"/>
      <c r="EXK33" s="49"/>
      <c r="EXL33" s="49"/>
      <c r="EXM33" s="49"/>
      <c r="EXN33" s="49"/>
      <c r="EXO33" s="49"/>
      <c r="EXP33" s="49"/>
      <c r="EXQ33" s="49"/>
      <c r="EXR33" s="49"/>
      <c r="EXS33" s="49"/>
      <c r="EXT33" s="49"/>
      <c r="EXU33" s="49"/>
      <c r="EXV33" s="49"/>
      <c r="EXW33" s="49"/>
      <c r="EXX33" s="49"/>
      <c r="EXY33" s="49"/>
      <c r="EXZ33" s="49"/>
      <c r="EYA33" s="49"/>
      <c r="EYB33" s="49"/>
      <c r="EYC33" s="49"/>
      <c r="EYD33" s="49"/>
      <c r="EYE33" s="49"/>
      <c r="EYF33" s="49"/>
      <c r="EYG33" s="49"/>
      <c r="EYH33" s="49"/>
      <c r="EYI33" s="49"/>
      <c r="EYJ33" s="49"/>
      <c r="EYK33" s="49"/>
      <c r="EYL33" s="49"/>
      <c r="EYM33" s="49"/>
      <c r="EYN33" s="49"/>
      <c r="EYO33" s="49"/>
      <c r="EYP33" s="49"/>
      <c r="EYQ33" s="49"/>
      <c r="EYR33" s="49"/>
      <c r="EYS33" s="49"/>
      <c r="EYT33" s="49"/>
      <c r="EYU33" s="49"/>
      <c r="EYV33" s="49"/>
      <c r="EYW33" s="49"/>
      <c r="EYX33" s="49"/>
      <c r="EYY33" s="49"/>
      <c r="EYZ33" s="49"/>
      <c r="EZA33" s="49"/>
      <c r="EZB33" s="49"/>
      <c r="EZC33" s="49"/>
      <c r="EZD33" s="49"/>
      <c r="EZE33" s="49"/>
      <c r="EZF33" s="49"/>
      <c r="EZG33" s="49"/>
      <c r="EZH33" s="49"/>
      <c r="EZI33" s="49"/>
      <c r="EZJ33" s="49"/>
      <c r="EZK33" s="49"/>
      <c r="EZL33" s="49"/>
      <c r="EZM33" s="49"/>
      <c r="EZN33" s="49"/>
      <c r="EZO33" s="49"/>
      <c r="EZP33" s="49"/>
      <c r="EZQ33" s="49"/>
      <c r="EZR33" s="49"/>
      <c r="EZS33" s="49"/>
      <c r="EZT33" s="49"/>
      <c r="EZU33" s="49"/>
      <c r="EZV33" s="49"/>
      <c r="EZW33" s="49"/>
      <c r="EZX33" s="49"/>
      <c r="EZY33" s="49"/>
      <c r="EZZ33" s="49"/>
      <c r="FAA33" s="49"/>
      <c r="FAB33" s="49"/>
      <c r="FAC33" s="49"/>
      <c r="FAD33" s="49"/>
      <c r="FAE33" s="49"/>
      <c r="FAF33" s="49"/>
      <c r="FAG33" s="49"/>
      <c r="FAH33" s="49"/>
      <c r="FAI33" s="49"/>
      <c r="FAJ33" s="49"/>
      <c r="FAK33" s="49"/>
      <c r="FAL33" s="49"/>
      <c r="FAM33" s="49"/>
      <c r="FAN33" s="49"/>
      <c r="FAO33" s="49"/>
      <c r="FAP33" s="49"/>
      <c r="FAQ33" s="49"/>
      <c r="FAR33" s="49"/>
      <c r="FAS33" s="49"/>
      <c r="FAT33" s="49"/>
      <c r="FAU33" s="49"/>
      <c r="FAV33" s="49"/>
      <c r="FAW33" s="49"/>
      <c r="FAX33" s="49"/>
      <c r="FAY33" s="49"/>
      <c r="FAZ33" s="49"/>
      <c r="FBA33" s="49"/>
      <c r="FBB33" s="49"/>
      <c r="FBC33" s="49"/>
      <c r="FBD33" s="49"/>
      <c r="FBE33" s="49"/>
      <c r="FBF33" s="49"/>
      <c r="FBG33" s="49"/>
      <c r="FBH33" s="49"/>
      <c r="FBI33" s="49"/>
      <c r="FBJ33" s="49"/>
      <c r="FBK33" s="49"/>
      <c r="FBL33" s="49"/>
      <c r="FBM33" s="49"/>
      <c r="FBN33" s="49"/>
      <c r="FBO33" s="49"/>
      <c r="FBP33" s="49"/>
      <c r="FBQ33" s="49"/>
      <c r="FBR33" s="49"/>
      <c r="FBS33" s="49"/>
      <c r="FBT33" s="49"/>
      <c r="FBU33" s="49"/>
      <c r="FBV33" s="49"/>
      <c r="FBW33" s="49"/>
      <c r="FBX33" s="49"/>
      <c r="FBY33" s="49"/>
      <c r="FBZ33" s="49"/>
      <c r="FCA33" s="49"/>
      <c r="FCB33" s="49"/>
      <c r="FCC33" s="49"/>
      <c r="FCD33" s="49"/>
      <c r="FCE33" s="49"/>
      <c r="FCF33" s="49"/>
      <c r="FCG33" s="49"/>
      <c r="FCH33" s="49"/>
      <c r="FCI33" s="49"/>
      <c r="FCJ33" s="49"/>
      <c r="FCK33" s="49"/>
      <c r="FCL33" s="49"/>
      <c r="FCM33" s="49"/>
      <c r="FCN33" s="49"/>
      <c r="FCO33" s="49"/>
      <c r="FCP33" s="49"/>
      <c r="FCQ33" s="49"/>
      <c r="FCR33" s="49"/>
      <c r="FCS33" s="49"/>
      <c r="FCT33" s="49"/>
      <c r="FCU33" s="49"/>
      <c r="FCV33" s="49"/>
      <c r="FCW33" s="49"/>
      <c r="FCX33" s="49"/>
      <c r="FCY33" s="49"/>
      <c r="FCZ33" s="49"/>
      <c r="FDA33" s="49"/>
      <c r="FDB33" s="49"/>
      <c r="FDC33" s="49"/>
      <c r="FDD33" s="49"/>
      <c r="FDE33" s="49"/>
      <c r="FDF33" s="49"/>
      <c r="FDG33" s="49"/>
      <c r="FDH33" s="49"/>
      <c r="FDI33" s="49"/>
      <c r="FDJ33" s="49"/>
      <c r="FDK33" s="49"/>
      <c r="FDL33" s="49"/>
      <c r="FDM33" s="49"/>
      <c r="FDN33" s="49"/>
      <c r="FDO33" s="49"/>
      <c r="FDP33" s="49"/>
      <c r="FDQ33" s="49"/>
      <c r="FDR33" s="49"/>
      <c r="FDS33" s="49"/>
      <c r="FDT33" s="49"/>
      <c r="FDU33" s="49"/>
      <c r="FDV33" s="49"/>
      <c r="FDW33" s="49"/>
      <c r="FDX33" s="49"/>
      <c r="FDY33" s="49"/>
      <c r="FDZ33" s="49"/>
      <c r="FEA33" s="49"/>
      <c r="FEB33" s="49"/>
      <c r="FEC33" s="49"/>
      <c r="FED33" s="49"/>
      <c r="FEE33" s="49"/>
      <c r="FEF33" s="49"/>
      <c r="FEG33" s="49"/>
      <c r="FEH33" s="49"/>
      <c r="FEI33" s="49"/>
      <c r="FEJ33" s="49"/>
      <c r="FEK33" s="49"/>
      <c r="FEL33" s="49"/>
      <c r="FEM33" s="49"/>
      <c r="FEN33" s="49"/>
      <c r="FEO33" s="49"/>
      <c r="FEP33" s="49"/>
      <c r="FEQ33" s="49"/>
      <c r="FER33" s="49"/>
      <c r="FES33" s="49"/>
      <c r="FET33" s="49"/>
      <c r="FEU33" s="49"/>
      <c r="FEV33" s="49"/>
      <c r="FEW33" s="49"/>
      <c r="FEX33" s="49"/>
      <c r="FEY33" s="49"/>
      <c r="FEZ33" s="49"/>
      <c r="FFA33" s="49"/>
      <c r="FFB33" s="49"/>
      <c r="FFC33" s="49"/>
      <c r="FFD33" s="49"/>
      <c r="FFE33" s="49"/>
      <c r="FFF33" s="49"/>
      <c r="FFG33" s="49"/>
      <c r="FFH33" s="49"/>
      <c r="FFI33" s="49"/>
      <c r="FFJ33" s="49"/>
      <c r="FFK33" s="49"/>
      <c r="FFL33" s="49"/>
      <c r="FFM33" s="49"/>
      <c r="FFN33" s="49"/>
      <c r="FFO33" s="49"/>
      <c r="FFP33" s="49"/>
      <c r="FFQ33" s="49"/>
      <c r="FFR33" s="49"/>
      <c r="FFS33" s="49"/>
      <c r="FFT33" s="49"/>
      <c r="FFU33" s="49"/>
      <c r="FFV33" s="49"/>
      <c r="FFW33" s="49"/>
      <c r="FFX33" s="49"/>
      <c r="FFY33" s="49"/>
      <c r="FFZ33" s="49"/>
      <c r="FGA33" s="49"/>
      <c r="FGB33" s="49"/>
      <c r="FGC33" s="49"/>
      <c r="FGD33" s="49"/>
      <c r="FGE33" s="49"/>
      <c r="FGF33" s="49"/>
      <c r="FGG33" s="49"/>
      <c r="FGH33" s="49"/>
      <c r="FGI33" s="49"/>
      <c r="FGJ33" s="49"/>
      <c r="FGK33" s="49"/>
      <c r="FGL33" s="49"/>
      <c r="FGM33" s="49"/>
      <c r="FGN33" s="49"/>
      <c r="FGO33" s="49"/>
      <c r="FGP33" s="49"/>
      <c r="FGQ33" s="49"/>
      <c r="FGR33" s="49"/>
      <c r="FGS33" s="49"/>
      <c r="FGT33" s="49"/>
      <c r="FGU33" s="49"/>
      <c r="FGV33" s="49"/>
      <c r="FGW33" s="49"/>
      <c r="FGX33" s="49"/>
      <c r="FGY33" s="49"/>
      <c r="FGZ33" s="49"/>
      <c r="FHA33" s="49"/>
      <c r="FHB33" s="49"/>
      <c r="FHC33" s="49"/>
      <c r="FHD33" s="49"/>
      <c r="FHE33" s="49"/>
      <c r="FHF33" s="49"/>
      <c r="FHG33" s="49"/>
      <c r="FHH33" s="49"/>
      <c r="FHI33" s="49"/>
      <c r="FHJ33" s="49"/>
      <c r="FHK33" s="49"/>
      <c r="FHL33" s="49"/>
      <c r="FHM33" s="49"/>
      <c r="FHN33" s="49"/>
      <c r="FHO33" s="49"/>
      <c r="FHP33" s="49"/>
      <c r="FHQ33" s="49"/>
      <c r="FHR33" s="49"/>
      <c r="FHS33" s="49"/>
      <c r="FHT33" s="49"/>
      <c r="FHU33" s="49"/>
      <c r="FHV33" s="49"/>
      <c r="FHW33" s="49"/>
      <c r="FHX33" s="49"/>
      <c r="FHY33" s="49"/>
      <c r="FHZ33" s="49"/>
      <c r="FIA33" s="49"/>
      <c r="FIB33" s="49"/>
      <c r="FIC33" s="49"/>
      <c r="FID33" s="49"/>
      <c r="FIE33" s="49"/>
      <c r="FIF33" s="49"/>
      <c r="FIG33" s="49"/>
      <c r="FIH33" s="49"/>
      <c r="FII33" s="49"/>
      <c r="FIJ33" s="49"/>
      <c r="FIK33" s="49"/>
      <c r="FIL33" s="49"/>
      <c r="FIM33" s="49"/>
      <c r="FIN33" s="49"/>
      <c r="FIO33" s="49"/>
      <c r="FIP33" s="49"/>
      <c r="FIQ33" s="49"/>
      <c r="FIR33" s="49"/>
      <c r="FIS33" s="49"/>
      <c r="FIT33" s="49"/>
      <c r="FIU33" s="49"/>
      <c r="FIV33" s="49"/>
      <c r="FIW33" s="49"/>
      <c r="FIX33" s="49"/>
      <c r="FIY33" s="49"/>
      <c r="FIZ33" s="49"/>
      <c r="FJA33" s="49"/>
      <c r="FJB33" s="49"/>
      <c r="FJC33" s="49"/>
      <c r="FJD33" s="49"/>
      <c r="FJE33" s="49"/>
      <c r="FJF33" s="49"/>
      <c r="FJG33" s="49"/>
      <c r="FJH33" s="49"/>
      <c r="FJI33" s="49"/>
      <c r="FJJ33" s="49"/>
      <c r="FJK33" s="49"/>
      <c r="FJL33" s="49"/>
      <c r="FJM33" s="49"/>
      <c r="FJN33" s="49"/>
      <c r="FJO33" s="49"/>
      <c r="FJP33" s="49"/>
      <c r="FJQ33" s="49"/>
      <c r="FJR33" s="49"/>
      <c r="FJS33" s="49"/>
      <c r="FJT33" s="49"/>
      <c r="FJU33" s="49"/>
      <c r="FJV33" s="49"/>
      <c r="FJW33" s="49"/>
      <c r="FJX33" s="49"/>
      <c r="FJY33" s="49"/>
      <c r="FJZ33" s="49"/>
      <c r="FKA33" s="49"/>
      <c r="FKB33" s="49"/>
      <c r="FKC33" s="49"/>
      <c r="FKD33" s="49"/>
      <c r="FKE33" s="49"/>
      <c r="FKF33" s="49"/>
      <c r="FKG33" s="49"/>
      <c r="FKH33" s="49"/>
      <c r="FKI33" s="49"/>
      <c r="FKJ33" s="49"/>
      <c r="FKK33" s="49"/>
      <c r="FKL33" s="49"/>
      <c r="FKM33" s="49"/>
      <c r="FKN33" s="49"/>
      <c r="FKO33" s="49"/>
      <c r="FKP33" s="49"/>
      <c r="FKQ33" s="49"/>
      <c r="FKR33" s="49"/>
      <c r="FKS33" s="49"/>
      <c r="FKT33" s="49"/>
      <c r="FKU33" s="49"/>
      <c r="FKV33" s="49"/>
      <c r="FKW33" s="49"/>
      <c r="FKX33" s="49"/>
      <c r="FKY33" s="49"/>
      <c r="FKZ33" s="49"/>
      <c r="FLA33" s="49"/>
      <c r="FLB33" s="49"/>
      <c r="FLC33" s="49"/>
      <c r="FLD33" s="49"/>
      <c r="FLE33" s="49"/>
      <c r="FLF33" s="49"/>
      <c r="FLG33" s="49"/>
      <c r="FLH33" s="49"/>
      <c r="FLI33" s="49"/>
      <c r="FLJ33" s="49"/>
      <c r="FLK33" s="49"/>
      <c r="FLL33" s="49"/>
      <c r="FLM33" s="49"/>
      <c r="FLN33" s="49"/>
      <c r="FLO33" s="49"/>
      <c r="FLP33" s="49"/>
      <c r="FLQ33" s="49"/>
      <c r="FLR33" s="49"/>
      <c r="FLS33" s="49"/>
      <c r="FLT33" s="49"/>
      <c r="FLU33" s="49"/>
      <c r="FLV33" s="49"/>
      <c r="FLW33" s="49"/>
      <c r="FLX33" s="49"/>
      <c r="FLY33" s="49"/>
      <c r="FLZ33" s="49"/>
      <c r="FMA33" s="49"/>
      <c r="FMB33" s="49"/>
      <c r="FMC33" s="49"/>
      <c r="FMD33" s="49"/>
      <c r="FME33" s="49"/>
      <c r="FMF33" s="49"/>
      <c r="FMG33" s="49"/>
      <c r="FMH33" s="49"/>
      <c r="FMI33" s="49"/>
      <c r="FMJ33" s="49"/>
      <c r="FMK33" s="49"/>
      <c r="FML33" s="49"/>
      <c r="FMM33" s="49"/>
      <c r="FMN33" s="49"/>
      <c r="FMO33" s="49"/>
      <c r="FMP33" s="49"/>
      <c r="FMQ33" s="49"/>
      <c r="FMR33" s="49"/>
      <c r="FMS33" s="49"/>
      <c r="FMT33" s="49"/>
      <c r="FMU33" s="49"/>
      <c r="FMV33" s="49"/>
      <c r="FMW33" s="49"/>
      <c r="FMX33" s="49"/>
      <c r="FMY33" s="49"/>
      <c r="FMZ33" s="49"/>
      <c r="FNA33" s="49"/>
      <c r="FNB33" s="49"/>
      <c r="FNC33" s="49"/>
      <c r="FND33" s="49"/>
      <c r="FNE33" s="49"/>
      <c r="FNF33" s="49"/>
      <c r="FNG33" s="49"/>
      <c r="FNH33" s="49"/>
      <c r="FNI33" s="49"/>
      <c r="FNJ33" s="49"/>
      <c r="FNK33" s="49"/>
      <c r="FNL33" s="49"/>
      <c r="FNM33" s="49"/>
      <c r="FNN33" s="49"/>
      <c r="FNO33" s="49"/>
      <c r="FNP33" s="49"/>
      <c r="FNQ33" s="49"/>
      <c r="FNR33" s="49"/>
      <c r="FNS33" s="49"/>
      <c r="FNT33" s="49"/>
      <c r="FNU33" s="49"/>
      <c r="FNV33" s="49"/>
      <c r="FNW33" s="49"/>
      <c r="FNX33" s="49"/>
      <c r="FNY33" s="49"/>
      <c r="FNZ33" s="49"/>
      <c r="FOA33" s="49"/>
      <c r="FOB33" s="49"/>
      <c r="FOC33" s="49"/>
      <c r="FOD33" s="49"/>
      <c r="FOE33" s="49"/>
      <c r="FOF33" s="49"/>
      <c r="FOG33" s="49"/>
      <c r="FOH33" s="49"/>
      <c r="FOI33" s="49"/>
      <c r="FOJ33" s="49"/>
      <c r="FOK33" s="49"/>
      <c r="FOL33" s="49"/>
      <c r="FOM33" s="49"/>
      <c r="FON33" s="49"/>
      <c r="FOO33" s="49"/>
      <c r="FOP33" s="49"/>
      <c r="FOQ33" s="49"/>
      <c r="FOR33" s="49"/>
      <c r="FOS33" s="49"/>
      <c r="FOT33" s="49"/>
      <c r="FOU33" s="49"/>
      <c r="FOV33" s="49"/>
      <c r="FOW33" s="49"/>
      <c r="FOX33" s="49"/>
      <c r="FOY33" s="49"/>
      <c r="FOZ33" s="49"/>
      <c r="FPA33" s="49"/>
      <c r="FPB33" s="49"/>
      <c r="FPC33" s="49"/>
      <c r="FPD33" s="49"/>
      <c r="FPE33" s="49"/>
      <c r="FPF33" s="49"/>
      <c r="FPG33" s="49"/>
      <c r="FPH33" s="49"/>
      <c r="FPI33" s="49"/>
      <c r="FPJ33" s="49"/>
      <c r="FPK33" s="49"/>
      <c r="FPL33" s="49"/>
      <c r="FPM33" s="49"/>
      <c r="FPN33" s="49"/>
      <c r="FPO33" s="49"/>
      <c r="FPP33" s="49"/>
      <c r="FPQ33" s="49"/>
      <c r="FPR33" s="49"/>
      <c r="FPS33" s="49"/>
      <c r="FPT33" s="49"/>
      <c r="FPU33" s="49"/>
      <c r="FPV33" s="49"/>
      <c r="FPW33" s="49"/>
      <c r="FPX33" s="49"/>
      <c r="FPY33" s="49"/>
      <c r="FPZ33" s="49"/>
      <c r="FQA33" s="49"/>
      <c r="FQB33" s="49"/>
      <c r="FQC33" s="49"/>
      <c r="FQD33" s="49"/>
      <c r="FQE33" s="49"/>
      <c r="FQF33" s="49"/>
      <c r="FQG33" s="49"/>
      <c r="FQH33" s="49"/>
      <c r="FQI33" s="49"/>
      <c r="FQJ33" s="49"/>
      <c r="FQK33" s="49"/>
      <c r="FQL33" s="49"/>
      <c r="FQM33" s="49"/>
      <c r="FQN33" s="49"/>
      <c r="FQO33" s="49"/>
      <c r="FQP33" s="49"/>
      <c r="FQQ33" s="49"/>
      <c r="FQR33" s="49"/>
      <c r="FQS33" s="49"/>
      <c r="FQT33" s="49"/>
      <c r="FQU33" s="49"/>
      <c r="FQV33" s="49"/>
      <c r="FQW33" s="49"/>
      <c r="FQX33" s="49"/>
      <c r="FQY33" s="49"/>
      <c r="FQZ33" s="49"/>
      <c r="FRA33" s="49"/>
      <c r="FRB33" s="49"/>
      <c r="FRC33" s="49"/>
      <c r="FRD33" s="49"/>
      <c r="FRE33" s="49"/>
      <c r="FRF33" s="49"/>
      <c r="FRG33" s="49"/>
      <c r="FRH33" s="49"/>
      <c r="FRI33" s="49"/>
      <c r="FRJ33" s="49"/>
      <c r="FRK33" s="49"/>
      <c r="FRL33" s="49"/>
      <c r="FRM33" s="49"/>
      <c r="FRN33" s="49"/>
      <c r="FRO33" s="49"/>
      <c r="FRP33" s="49"/>
      <c r="FRQ33" s="49"/>
      <c r="FRR33" s="49"/>
      <c r="FRS33" s="49"/>
      <c r="FRT33" s="49"/>
      <c r="FRU33" s="49"/>
      <c r="FRV33" s="49"/>
      <c r="FRW33" s="49"/>
      <c r="FRX33" s="49"/>
      <c r="FRY33" s="49"/>
      <c r="FRZ33" s="49"/>
      <c r="FSA33" s="49"/>
      <c r="FSB33" s="49"/>
      <c r="FSC33" s="49"/>
      <c r="FSD33" s="49"/>
      <c r="FSE33" s="49"/>
      <c r="FSF33" s="49"/>
      <c r="FSG33" s="49"/>
      <c r="FSH33" s="49"/>
      <c r="FSI33" s="49"/>
      <c r="FSJ33" s="49"/>
      <c r="FSK33" s="49"/>
      <c r="FSL33" s="49"/>
      <c r="FSM33" s="49"/>
      <c r="FSN33" s="49"/>
      <c r="FSO33" s="49"/>
      <c r="FSP33" s="49"/>
      <c r="FSQ33" s="49"/>
      <c r="FSR33" s="49"/>
      <c r="FSS33" s="49"/>
      <c r="FST33" s="49"/>
      <c r="FSU33" s="49"/>
      <c r="FSV33" s="49"/>
      <c r="FSW33" s="49"/>
      <c r="FSX33" s="49"/>
      <c r="FSY33" s="49"/>
      <c r="FSZ33" s="49"/>
      <c r="FTA33" s="49"/>
      <c r="FTB33" s="49"/>
      <c r="FTC33" s="49"/>
      <c r="FTD33" s="49"/>
      <c r="FTE33" s="49"/>
      <c r="FTF33" s="49"/>
      <c r="FTG33" s="49"/>
      <c r="FTH33" s="49"/>
      <c r="FTI33" s="49"/>
      <c r="FTJ33" s="49"/>
      <c r="FTK33" s="49"/>
      <c r="FTL33" s="49"/>
      <c r="FTM33" s="49"/>
      <c r="FTN33" s="49"/>
      <c r="FTO33" s="49"/>
      <c r="FTP33" s="49"/>
      <c r="FTQ33" s="49"/>
      <c r="FTR33" s="49"/>
      <c r="FTS33" s="49"/>
      <c r="FTT33" s="49"/>
      <c r="FTU33" s="49"/>
      <c r="FTV33" s="49"/>
      <c r="FTW33" s="49"/>
      <c r="FTX33" s="49"/>
      <c r="FTY33" s="49"/>
      <c r="FTZ33" s="49"/>
      <c r="FUA33" s="49"/>
      <c r="FUB33" s="49"/>
      <c r="FUC33" s="49"/>
      <c r="FUD33" s="49"/>
      <c r="FUE33" s="49"/>
      <c r="FUF33" s="49"/>
      <c r="FUG33" s="49"/>
      <c r="FUH33" s="49"/>
      <c r="FUI33" s="49"/>
      <c r="FUJ33" s="49"/>
      <c r="FUK33" s="49"/>
      <c r="FUL33" s="49"/>
      <c r="FUM33" s="49"/>
      <c r="FUN33" s="49"/>
      <c r="FUO33" s="49"/>
      <c r="FUP33" s="49"/>
      <c r="FUQ33" s="49"/>
      <c r="FUR33" s="49"/>
      <c r="FUS33" s="49"/>
      <c r="FUT33" s="49"/>
      <c r="FUU33" s="49"/>
      <c r="FUV33" s="49"/>
      <c r="FUW33" s="49"/>
      <c r="FUX33" s="49"/>
      <c r="FUY33" s="49"/>
      <c r="FUZ33" s="49"/>
      <c r="FVA33" s="49"/>
      <c r="FVB33" s="49"/>
      <c r="FVC33" s="49"/>
      <c r="FVD33" s="49"/>
      <c r="FVE33" s="49"/>
      <c r="FVF33" s="49"/>
      <c r="FVG33" s="49"/>
      <c r="FVH33" s="49"/>
      <c r="FVI33" s="49"/>
      <c r="FVJ33" s="49"/>
      <c r="FVK33" s="49"/>
      <c r="FVL33" s="49"/>
      <c r="FVM33" s="49"/>
      <c r="FVN33" s="49"/>
      <c r="FVO33" s="49"/>
      <c r="FVP33" s="49"/>
      <c r="FVQ33" s="49"/>
      <c r="FVR33" s="49"/>
      <c r="FVS33" s="49"/>
      <c r="FVT33" s="49"/>
      <c r="FVU33" s="49"/>
      <c r="FVV33" s="49"/>
      <c r="FVW33" s="49"/>
      <c r="FVX33" s="49"/>
      <c r="FVY33" s="49"/>
      <c r="FVZ33" s="49"/>
      <c r="FWA33" s="49"/>
      <c r="FWB33" s="49"/>
      <c r="FWC33" s="49"/>
      <c r="FWD33" s="49"/>
      <c r="FWE33" s="49"/>
      <c r="FWF33" s="49"/>
      <c r="FWG33" s="49"/>
      <c r="FWH33" s="49"/>
      <c r="FWI33" s="49"/>
      <c r="FWJ33" s="49"/>
      <c r="FWK33" s="49"/>
      <c r="FWL33" s="49"/>
      <c r="FWM33" s="49"/>
      <c r="FWN33" s="49"/>
      <c r="FWO33" s="49"/>
      <c r="FWP33" s="49"/>
      <c r="FWQ33" s="49"/>
      <c r="FWR33" s="49"/>
      <c r="FWS33" s="49"/>
      <c r="FWT33" s="49"/>
      <c r="FWU33" s="49"/>
      <c r="FWV33" s="49"/>
      <c r="FWW33" s="49"/>
      <c r="FWX33" s="49"/>
      <c r="FWY33" s="49"/>
      <c r="FWZ33" s="49"/>
      <c r="FXA33" s="49"/>
      <c r="FXB33" s="49"/>
      <c r="FXC33" s="49"/>
      <c r="FXD33" s="49"/>
      <c r="FXE33" s="49"/>
      <c r="FXF33" s="49"/>
      <c r="FXG33" s="49"/>
      <c r="FXH33" s="49"/>
      <c r="FXI33" s="49"/>
      <c r="FXJ33" s="49"/>
      <c r="FXK33" s="49"/>
      <c r="FXL33" s="49"/>
      <c r="FXM33" s="49"/>
      <c r="FXN33" s="49"/>
      <c r="FXO33" s="49"/>
      <c r="FXP33" s="49"/>
      <c r="FXQ33" s="49"/>
      <c r="FXR33" s="49"/>
      <c r="FXS33" s="49"/>
      <c r="FXT33" s="49"/>
      <c r="FXU33" s="49"/>
      <c r="FXV33" s="49"/>
      <c r="FXW33" s="49"/>
      <c r="FXX33" s="49"/>
      <c r="FXY33" s="49"/>
      <c r="FXZ33" s="49"/>
      <c r="FYA33" s="49"/>
      <c r="FYB33" s="49"/>
      <c r="FYC33" s="49"/>
      <c r="FYD33" s="49"/>
      <c r="FYE33" s="49"/>
      <c r="FYF33" s="49"/>
      <c r="FYG33" s="49"/>
      <c r="FYH33" s="49"/>
      <c r="FYI33" s="49"/>
      <c r="FYJ33" s="49"/>
      <c r="FYK33" s="49"/>
      <c r="FYL33" s="49"/>
      <c r="FYM33" s="49"/>
      <c r="FYN33" s="49"/>
      <c r="FYO33" s="49"/>
      <c r="FYP33" s="49"/>
      <c r="FYQ33" s="49"/>
      <c r="FYR33" s="49"/>
      <c r="FYS33" s="49"/>
      <c r="FYT33" s="49"/>
      <c r="FYU33" s="49"/>
      <c r="FYV33" s="49"/>
      <c r="FYW33" s="49"/>
      <c r="FYX33" s="49"/>
      <c r="FYY33" s="49"/>
      <c r="FYZ33" s="49"/>
      <c r="FZA33" s="49"/>
      <c r="FZB33" s="49"/>
      <c r="FZC33" s="49"/>
      <c r="FZD33" s="49"/>
      <c r="FZE33" s="49"/>
      <c r="FZF33" s="49"/>
      <c r="FZG33" s="49"/>
      <c r="FZH33" s="49"/>
      <c r="FZI33" s="49"/>
      <c r="FZJ33" s="49"/>
      <c r="FZK33" s="49"/>
      <c r="FZL33" s="49"/>
      <c r="FZM33" s="49"/>
      <c r="FZN33" s="49"/>
      <c r="FZO33" s="49"/>
      <c r="FZP33" s="49"/>
      <c r="FZQ33" s="49"/>
      <c r="FZR33" s="49"/>
      <c r="FZS33" s="49"/>
      <c r="FZT33" s="49"/>
      <c r="FZU33" s="49"/>
      <c r="FZV33" s="49"/>
      <c r="FZW33" s="49"/>
      <c r="FZX33" s="49"/>
      <c r="FZY33" s="49"/>
      <c r="FZZ33" s="49"/>
      <c r="GAA33" s="49"/>
      <c r="GAB33" s="49"/>
      <c r="GAC33" s="49"/>
      <c r="GAD33" s="49"/>
      <c r="GAE33" s="49"/>
      <c r="GAF33" s="49"/>
      <c r="GAG33" s="49"/>
      <c r="GAH33" s="49"/>
      <c r="GAI33" s="49"/>
      <c r="GAJ33" s="49"/>
      <c r="GAK33" s="49"/>
      <c r="GAL33" s="49"/>
      <c r="GAM33" s="49"/>
      <c r="GAN33" s="49"/>
      <c r="GAO33" s="49"/>
      <c r="GAP33" s="49"/>
      <c r="GAQ33" s="49"/>
      <c r="GAR33" s="49"/>
      <c r="GAS33" s="49"/>
      <c r="GAT33" s="49"/>
      <c r="GAU33" s="49"/>
      <c r="GAV33" s="49"/>
      <c r="GAW33" s="49"/>
      <c r="GAX33" s="49"/>
      <c r="GAY33" s="49"/>
      <c r="GAZ33" s="49"/>
      <c r="GBA33" s="49"/>
      <c r="GBB33" s="49"/>
      <c r="GBC33" s="49"/>
      <c r="GBD33" s="49"/>
      <c r="GBE33" s="49"/>
      <c r="GBF33" s="49"/>
      <c r="GBG33" s="49"/>
      <c r="GBH33" s="49"/>
      <c r="GBI33" s="49"/>
      <c r="GBJ33" s="49"/>
      <c r="GBK33" s="49"/>
      <c r="GBL33" s="49"/>
      <c r="GBM33" s="49"/>
      <c r="GBN33" s="49"/>
      <c r="GBO33" s="49"/>
      <c r="GBP33" s="49"/>
      <c r="GBQ33" s="49"/>
      <c r="GBR33" s="49"/>
      <c r="GBS33" s="49"/>
      <c r="GBT33" s="49"/>
      <c r="GBU33" s="49"/>
      <c r="GBV33" s="49"/>
      <c r="GBW33" s="49"/>
      <c r="GBX33" s="49"/>
      <c r="GBY33" s="49"/>
      <c r="GBZ33" s="49"/>
      <c r="GCA33" s="49"/>
      <c r="GCB33" s="49"/>
      <c r="GCC33" s="49"/>
      <c r="GCD33" s="49"/>
      <c r="GCE33" s="49"/>
      <c r="GCF33" s="49"/>
      <c r="GCG33" s="49"/>
      <c r="GCH33" s="49"/>
      <c r="GCI33" s="49"/>
      <c r="GCJ33" s="49"/>
      <c r="GCK33" s="49"/>
      <c r="GCL33" s="49"/>
      <c r="GCM33" s="49"/>
      <c r="GCN33" s="49"/>
      <c r="GCO33" s="49"/>
      <c r="GCP33" s="49"/>
      <c r="GCQ33" s="49"/>
      <c r="GCR33" s="49"/>
      <c r="GCS33" s="49"/>
      <c r="GCT33" s="49"/>
      <c r="GCU33" s="49"/>
      <c r="GCV33" s="49"/>
      <c r="GCW33" s="49"/>
      <c r="GCX33" s="49"/>
      <c r="GCY33" s="49"/>
      <c r="GCZ33" s="49"/>
      <c r="GDA33" s="49"/>
      <c r="GDB33" s="49"/>
      <c r="GDC33" s="49"/>
      <c r="GDD33" s="49"/>
      <c r="GDE33" s="49"/>
      <c r="GDF33" s="49"/>
      <c r="GDG33" s="49"/>
      <c r="GDH33" s="49"/>
      <c r="GDI33" s="49"/>
      <c r="GDJ33" s="49"/>
      <c r="GDK33" s="49"/>
      <c r="GDL33" s="49"/>
      <c r="GDM33" s="49"/>
      <c r="GDN33" s="49"/>
      <c r="GDO33" s="49"/>
      <c r="GDP33" s="49"/>
      <c r="GDQ33" s="49"/>
      <c r="GDR33" s="49"/>
      <c r="GDS33" s="49"/>
      <c r="GDT33" s="49"/>
      <c r="GDU33" s="49"/>
      <c r="GDV33" s="49"/>
      <c r="GDW33" s="49"/>
      <c r="GDX33" s="49"/>
      <c r="GDY33" s="49"/>
      <c r="GDZ33" s="49"/>
      <c r="GEA33" s="49"/>
      <c r="GEB33" s="49"/>
      <c r="GEC33" s="49"/>
      <c r="GED33" s="49"/>
      <c r="GEE33" s="49"/>
      <c r="GEF33" s="49"/>
      <c r="GEG33" s="49"/>
      <c r="GEH33" s="49"/>
      <c r="GEI33" s="49"/>
      <c r="GEJ33" s="49"/>
      <c r="GEK33" s="49"/>
      <c r="GEL33" s="49"/>
      <c r="GEM33" s="49"/>
      <c r="GEN33" s="49"/>
      <c r="GEO33" s="49"/>
      <c r="GEP33" s="49"/>
      <c r="GEQ33" s="49"/>
      <c r="GER33" s="49"/>
      <c r="GES33" s="49"/>
      <c r="GET33" s="49"/>
      <c r="GEU33" s="49"/>
      <c r="GEV33" s="49"/>
      <c r="GEW33" s="49"/>
      <c r="GEX33" s="49"/>
      <c r="GEY33" s="49"/>
      <c r="GEZ33" s="49"/>
      <c r="GFA33" s="49"/>
      <c r="GFB33" s="49"/>
      <c r="GFC33" s="49"/>
      <c r="GFD33" s="49"/>
      <c r="GFE33" s="49"/>
      <c r="GFF33" s="49"/>
      <c r="GFG33" s="49"/>
      <c r="GFH33" s="49"/>
      <c r="GFI33" s="49"/>
      <c r="GFJ33" s="49"/>
      <c r="GFK33" s="49"/>
      <c r="GFL33" s="49"/>
      <c r="GFM33" s="49"/>
      <c r="GFN33" s="49"/>
      <c r="GFO33" s="49"/>
      <c r="GFP33" s="49"/>
      <c r="GFQ33" s="49"/>
      <c r="GFR33" s="49"/>
      <c r="GFS33" s="49"/>
      <c r="GFT33" s="49"/>
      <c r="GFU33" s="49"/>
      <c r="GFV33" s="49"/>
      <c r="GFW33" s="49"/>
      <c r="GFX33" s="49"/>
      <c r="GFY33" s="49"/>
      <c r="GFZ33" s="49"/>
      <c r="GGA33" s="49"/>
      <c r="GGB33" s="49"/>
      <c r="GGC33" s="49"/>
      <c r="GGD33" s="49"/>
      <c r="GGE33" s="49"/>
      <c r="GGF33" s="49"/>
      <c r="GGG33" s="49"/>
      <c r="GGH33" s="49"/>
      <c r="GGI33" s="49"/>
      <c r="GGJ33" s="49"/>
      <c r="GGK33" s="49"/>
      <c r="GGL33" s="49"/>
      <c r="GGM33" s="49"/>
      <c r="GGN33" s="49"/>
      <c r="GGO33" s="49"/>
      <c r="GGP33" s="49"/>
      <c r="GGQ33" s="49"/>
      <c r="GGR33" s="49"/>
      <c r="GGS33" s="49"/>
      <c r="GGT33" s="49"/>
      <c r="GGU33" s="49"/>
      <c r="GGV33" s="49"/>
      <c r="GGW33" s="49"/>
      <c r="GGX33" s="49"/>
      <c r="GGY33" s="49"/>
      <c r="GGZ33" s="49"/>
      <c r="GHA33" s="49"/>
      <c r="GHB33" s="49"/>
      <c r="GHC33" s="49"/>
      <c r="GHD33" s="49"/>
      <c r="GHE33" s="49"/>
      <c r="GHF33" s="49"/>
      <c r="GHG33" s="49"/>
      <c r="GHH33" s="49"/>
      <c r="GHI33" s="49"/>
      <c r="GHJ33" s="49"/>
      <c r="GHK33" s="49"/>
      <c r="GHL33" s="49"/>
      <c r="GHM33" s="49"/>
      <c r="GHN33" s="49"/>
      <c r="GHO33" s="49"/>
      <c r="GHP33" s="49"/>
      <c r="GHQ33" s="49"/>
      <c r="GHR33" s="49"/>
      <c r="GHS33" s="49"/>
      <c r="GHT33" s="49"/>
      <c r="GHU33" s="49"/>
      <c r="GHV33" s="49"/>
      <c r="GHW33" s="49"/>
      <c r="GHX33" s="49"/>
      <c r="GHY33" s="49"/>
      <c r="GHZ33" s="49"/>
      <c r="GIA33" s="49"/>
      <c r="GIB33" s="49"/>
      <c r="GIC33" s="49"/>
      <c r="GID33" s="49"/>
      <c r="GIE33" s="49"/>
      <c r="GIF33" s="49"/>
      <c r="GIG33" s="49"/>
      <c r="GIH33" s="49"/>
      <c r="GII33" s="49"/>
      <c r="GIJ33" s="49"/>
      <c r="GIK33" s="49"/>
      <c r="GIL33" s="49"/>
      <c r="GIM33" s="49"/>
      <c r="GIN33" s="49"/>
      <c r="GIO33" s="49"/>
      <c r="GIP33" s="49"/>
      <c r="GIQ33" s="49"/>
      <c r="GIR33" s="49"/>
      <c r="GIS33" s="49"/>
      <c r="GIT33" s="49"/>
      <c r="GIU33" s="49"/>
      <c r="GIV33" s="49"/>
      <c r="GIW33" s="49"/>
      <c r="GIX33" s="49"/>
      <c r="GIY33" s="49"/>
      <c r="GIZ33" s="49"/>
      <c r="GJA33" s="49"/>
      <c r="GJB33" s="49"/>
      <c r="GJC33" s="49"/>
      <c r="GJD33" s="49"/>
      <c r="GJE33" s="49"/>
      <c r="GJF33" s="49"/>
      <c r="GJG33" s="49"/>
      <c r="GJH33" s="49"/>
      <c r="GJI33" s="49"/>
      <c r="GJJ33" s="49"/>
      <c r="GJK33" s="49"/>
      <c r="GJL33" s="49"/>
      <c r="GJM33" s="49"/>
      <c r="GJN33" s="49"/>
      <c r="GJO33" s="49"/>
      <c r="GJP33" s="49"/>
      <c r="GJQ33" s="49"/>
      <c r="GJR33" s="49"/>
      <c r="GJS33" s="49"/>
      <c r="GJT33" s="49"/>
      <c r="GJU33" s="49"/>
      <c r="GJV33" s="49"/>
      <c r="GJW33" s="49"/>
      <c r="GJX33" s="49"/>
      <c r="GJY33" s="49"/>
      <c r="GJZ33" s="49"/>
      <c r="GKA33" s="49"/>
      <c r="GKB33" s="49"/>
      <c r="GKC33" s="49"/>
      <c r="GKD33" s="49"/>
      <c r="GKE33" s="49"/>
      <c r="GKF33" s="49"/>
      <c r="GKG33" s="49"/>
      <c r="GKH33" s="49"/>
      <c r="GKI33" s="49"/>
      <c r="GKJ33" s="49"/>
      <c r="GKK33" s="49"/>
      <c r="GKL33" s="49"/>
      <c r="GKM33" s="49"/>
      <c r="GKN33" s="49"/>
      <c r="GKO33" s="49"/>
      <c r="GKP33" s="49"/>
      <c r="GKQ33" s="49"/>
      <c r="GKR33" s="49"/>
      <c r="GKS33" s="49"/>
      <c r="GKT33" s="49"/>
      <c r="GKU33" s="49"/>
      <c r="GKV33" s="49"/>
      <c r="GKW33" s="49"/>
      <c r="GKX33" s="49"/>
      <c r="GKY33" s="49"/>
      <c r="GKZ33" s="49"/>
      <c r="GLA33" s="49"/>
      <c r="GLB33" s="49"/>
      <c r="GLC33" s="49"/>
      <c r="GLD33" s="49"/>
      <c r="GLE33" s="49"/>
      <c r="GLF33" s="49"/>
      <c r="GLG33" s="49"/>
      <c r="GLH33" s="49"/>
      <c r="GLI33" s="49"/>
      <c r="GLJ33" s="49"/>
      <c r="GLK33" s="49"/>
      <c r="GLL33" s="49"/>
      <c r="GLM33" s="49"/>
      <c r="GLN33" s="49"/>
      <c r="GLO33" s="49"/>
      <c r="GLP33" s="49"/>
      <c r="GLQ33" s="49"/>
      <c r="GLR33" s="49"/>
      <c r="GLS33" s="49"/>
      <c r="GLT33" s="49"/>
      <c r="GLU33" s="49"/>
      <c r="GLV33" s="49"/>
      <c r="GLW33" s="49"/>
      <c r="GLX33" s="49"/>
      <c r="GLY33" s="49"/>
      <c r="GLZ33" s="49"/>
      <c r="GMA33" s="49"/>
      <c r="GMB33" s="49"/>
      <c r="GMC33" s="49"/>
      <c r="GMD33" s="49"/>
      <c r="GME33" s="49"/>
      <c r="GMF33" s="49"/>
      <c r="GMG33" s="49"/>
      <c r="GMH33" s="49"/>
      <c r="GMI33" s="49"/>
      <c r="GMJ33" s="49"/>
      <c r="GMK33" s="49"/>
      <c r="GML33" s="49"/>
      <c r="GMM33" s="49"/>
      <c r="GMN33" s="49"/>
      <c r="GMO33" s="49"/>
      <c r="GMP33" s="49"/>
      <c r="GMQ33" s="49"/>
      <c r="GMR33" s="49"/>
      <c r="GMS33" s="49"/>
      <c r="GMT33" s="49"/>
      <c r="GMU33" s="49"/>
      <c r="GMV33" s="49"/>
      <c r="GMW33" s="49"/>
      <c r="GMX33" s="49"/>
      <c r="GMY33" s="49"/>
      <c r="GMZ33" s="49"/>
      <c r="GNA33" s="49"/>
      <c r="GNB33" s="49"/>
      <c r="GNC33" s="49"/>
      <c r="GND33" s="49"/>
      <c r="GNE33" s="49"/>
      <c r="GNF33" s="49"/>
      <c r="GNG33" s="49"/>
      <c r="GNH33" s="49"/>
      <c r="GNI33" s="49"/>
      <c r="GNJ33" s="49"/>
      <c r="GNK33" s="49"/>
      <c r="GNL33" s="49"/>
      <c r="GNM33" s="49"/>
      <c r="GNN33" s="49"/>
      <c r="GNO33" s="49"/>
      <c r="GNP33" s="49"/>
      <c r="GNQ33" s="49"/>
      <c r="GNR33" s="49"/>
      <c r="GNS33" s="49"/>
      <c r="GNT33" s="49"/>
      <c r="GNU33" s="49"/>
      <c r="GNV33" s="49"/>
      <c r="GNW33" s="49"/>
      <c r="GNX33" s="49"/>
      <c r="GNY33" s="49"/>
      <c r="GNZ33" s="49"/>
      <c r="GOA33" s="49"/>
      <c r="GOB33" s="49"/>
      <c r="GOC33" s="49"/>
      <c r="GOD33" s="49"/>
      <c r="GOE33" s="49"/>
      <c r="GOF33" s="49"/>
      <c r="GOG33" s="49"/>
      <c r="GOH33" s="49"/>
      <c r="GOI33" s="49"/>
      <c r="GOJ33" s="49"/>
      <c r="GOK33" s="49"/>
      <c r="GOL33" s="49"/>
      <c r="GOM33" s="49"/>
      <c r="GON33" s="49"/>
      <c r="GOO33" s="49"/>
      <c r="GOP33" s="49"/>
      <c r="GOQ33" s="49"/>
      <c r="GOR33" s="49"/>
      <c r="GOS33" s="49"/>
      <c r="GOT33" s="49"/>
      <c r="GOU33" s="49"/>
      <c r="GOV33" s="49"/>
      <c r="GOW33" s="49"/>
      <c r="GOX33" s="49"/>
      <c r="GOY33" s="49"/>
      <c r="GOZ33" s="49"/>
      <c r="GPA33" s="49"/>
      <c r="GPB33" s="49"/>
      <c r="GPC33" s="49"/>
      <c r="GPD33" s="49"/>
      <c r="GPE33" s="49"/>
      <c r="GPF33" s="49"/>
      <c r="GPG33" s="49"/>
      <c r="GPH33" s="49"/>
      <c r="GPI33" s="49"/>
      <c r="GPJ33" s="49"/>
      <c r="GPK33" s="49"/>
      <c r="GPL33" s="49"/>
      <c r="GPM33" s="49"/>
      <c r="GPN33" s="49"/>
      <c r="GPO33" s="49"/>
      <c r="GPP33" s="49"/>
      <c r="GPQ33" s="49"/>
      <c r="GPR33" s="49"/>
      <c r="GPS33" s="49"/>
      <c r="GPT33" s="49"/>
      <c r="GPU33" s="49"/>
      <c r="GPV33" s="49"/>
      <c r="GPW33" s="49"/>
      <c r="GPX33" s="49"/>
      <c r="GPY33" s="49"/>
      <c r="GPZ33" s="49"/>
      <c r="GQA33" s="49"/>
      <c r="GQB33" s="49"/>
      <c r="GQC33" s="49"/>
      <c r="GQD33" s="49"/>
      <c r="GQE33" s="49"/>
      <c r="GQF33" s="49"/>
      <c r="GQG33" s="49"/>
      <c r="GQH33" s="49"/>
      <c r="GQI33" s="49"/>
      <c r="GQJ33" s="49"/>
      <c r="GQK33" s="49"/>
      <c r="GQL33" s="49"/>
      <c r="GQM33" s="49"/>
      <c r="GQN33" s="49"/>
      <c r="GQO33" s="49"/>
      <c r="GQP33" s="49"/>
      <c r="GQQ33" s="49"/>
      <c r="GQR33" s="49"/>
      <c r="GQS33" s="49"/>
      <c r="GQT33" s="49"/>
      <c r="GQU33" s="49"/>
      <c r="GQV33" s="49"/>
      <c r="GQW33" s="49"/>
      <c r="GQX33" s="49"/>
      <c r="GQY33" s="49"/>
      <c r="GQZ33" s="49"/>
      <c r="GRA33" s="49"/>
      <c r="GRB33" s="49"/>
      <c r="GRC33" s="49"/>
      <c r="GRD33" s="49"/>
      <c r="GRE33" s="49"/>
      <c r="GRF33" s="49"/>
      <c r="GRG33" s="49"/>
      <c r="GRH33" s="49"/>
      <c r="GRI33" s="49"/>
      <c r="GRJ33" s="49"/>
      <c r="GRK33" s="49"/>
      <c r="GRL33" s="49"/>
      <c r="GRM33" s="49"/>
      <c r="GRN33" s="49"/>
      <c r="GRO33" s="49"/>
      <c r="GRP33" s="49"/>
      <c r="GRQ33" s="49"/>
      <c r="GRR33" s="49"/>
      <c r="GRS33" s="49"/>
      <c r="GRT33" s="49"/>
      <c r="GRU33" s="49"/>
      <c r="GRV33" s="49"/>
      <c r="GRW33" s="49"/>
      <c r="GRX33" s="49"/>
      <c r="GRY33" s="49"/>
      <c r="GRZ33" s="49"/>
      <c r="GSA33" s="49"/>
      <c r="GSB33" s="49"/>
      <c r="GSC33" s="49"/>
      <c r="GSD33" s="49"/>
      <c r="GSE33" s="49"/>
      <c r="GSF33" s="49"/>
      <c r="GSG33" s="49"/>
      <c r="GSH33" s="49"/>
      <c r="GSI33" s="49"/>
      <c r="GSJ33" s="49"/>
      <c r="GSK33" s="49"/>
      <c r="GSL33" s="49"/>
      <c r="GSM33" s="49"/>
      <c r="GSN33" s="49"/>
      <c r="GSO33" s="49"/>
      <c r="GSP33" s="49"/>
      <c r="GSQ33" s="49"/>
      <c r="GSR33" s="49"/>
      <c r="GSS33" s="49"/>
      <c r="GST33" s="49"/>
      <c r="GSU33" s="49"/>
      <c r="GSV33" s="49"/>
      <c r="GSW33" s="49"/>
      <c r="GSX33" s="49"/>
      <c r="GSY33" s="49"/>
      <c r="GSZ33" s="49"/>
      <c r="GTA33" s="49"/>
      <c r="GTB33" s="49"/>
      <c r="GTC33" s="49"/>
      <c r="GTD33" s="49"/>
      <c r="GTE33" s="49"/>
      <c r="GTF33" s="49"/>
      <c r="GTG33" s="49"/>
      <c r="GTH33" s="49"/>
      <c r="GTI33" s="49"/>
      <c r="GTJ33" s="49"/>
      <c r="GTK33" s="49"/>
      <c r="GTL33" s="49"/>
      <c r="GTM33" s="49"/>
      <c r="GTN33" s="49"/>
      <c r="GTO33" s="49"/>
      <c r="GTP33" s="49"/>
      <c r="GTQ33" s="49"/>
      <c r="GTR33" s="49"/>
      <c r="GTS33" s="49"/>
      <c r="GTT33" s="49"/>
      <c r="GTU33" s="49"/>
      <c r="GTV33" s="49"/>
      <c r="GTW33" s="49"/>
      <c r="GTX33" s="49"/>
      <c r="GTY33" s="49"/>
      <c r="GTZ33" s="49"/>
      <c r="GUA33" s="49"/>
      <c r="GUB33" s="49"/>
      <c r="GUC33" s="49"/>
      <c r="GUD33" s="49"/>
      <c r="GUE33" s="49"/>
      <c r="GUF33" s="49"/>
      <c r="GUG33" s="49"/>
      <c r="GUH33" s="49"/>
      <c r="GUI33" s="49"/>
      <c r="GUJ33" s="49"/>
      <c r="GUK33" s="49"/>
      <c r="GUL33" s="49"/>
      <c r="GUM33" s="49"/>
      <c r="GUN33" s="49"/>
      <c r="GUO33" s="49"/>
      <c r="GUP33" s="49"/>
      <c r="GUQ33" s="49"/>
      <c r="GUR33" s="49"/>
      <c r="GUS33" s="49"/>
      <c r="GUT33" s="49"/>
      <c r="GUU33" s="49"/>
      <c r="GUV33" s="49"/>
      <c r="GUW33" s="49"/>
      <c r="GUX33" s="49"/>
      <c r="GUY33" s="49"/>
      <c r="GUZ33" s="49"/>
      <c r="GVA33" s="49"/>
      <c r="GVB33" s="49"/>
      <c r="GVC33" s="49"/>
      <c r="GVD33" s="49"/>
      <c r="GVE33" s="49"/>
      <c r="GVF33" s="49"/>
      <c r="GVG33" s="49"/>
      <c r="GVH33" s="49"/>
      <c r="GVI33" s="49"/>
      <c r="GVJ33" s="49"/>
      <c r="GVK33" s="49"/>
      <c r="GVL33" s="49"/>
      <c r="GVM33" s="49"/>
      <c r="GVN33" s="49"/>
      <c r="GVO33" s="49"/>
      <c r="GVP33" s="49"/>
      <c r="GVQ33" s="49"/>
      <c r="GVR33" s="49"/>
      <c r="GVS33" s="49"/>
      <c r="GVT33" s="49"/>
      <c r="GVU33" s="49"/>
      <c r="GVV33" s="49"/>
      <c r="GVW33" s="49"/>
      <c r="GVX33" s="49"/>
      <c r="GVY33" s="49"/>
      <c r="GVZ33" s="49"/>
      <c r="GWA33" s="49"/>
      <c r="GWB33" s="49"/>
      <c r="GWC33" s="49"/>
      <c r="GWD33" s="49"/>
      <c r="GWE33" s="49"/>
      <c r="GWF33" s="49"/>
      <c r="GWG33" s="49"/>
      <c r="GWH33" s="49"/>
      <c r="GWI33" s="49"/>
      <c r="GWJ33" s="49"/>
      <c r="GWK33" s="49"/>
      <c r="GWL33" s="49"/>
      <c r="GWM33" s="49"/>
      <c r="GWN33" s="49"/>
      <c r="GWO33" s="49"/>
      <c r="GWP33" s="49"/>
      <c r="GWQ33" s="49"/>
      <c r="GWR33" s="49"/>
      <c r="GWS33" s="49"/>
      <c r="GWT33" s="49"/>
      <c r="GWU33" s="49"/>
      <c r="GWV33" s="49"/>
      <c r="GWW33" s="49"/>
      <c r="GWX33" s="49"/>
      <c r="GWY33" s="49"/>
      <c r="GWZ33" s="49"/>
      <c r="GXA33" s="49"/>
      <c r="GXB33" s="49"/>
      <c r="GXC33" s="49"/>
      <c r="GXD33" s="49"/>
      <c r="GXE33" s="49"/>
      <c r="GXF33" s="49"/>
      <c r="GXG33" s="49"/>
      <c r="GXH33" s="49"/>
      <c r="GXI33" s="49"/>
      <c r="GXJ33" s="49"/>
      <c r="GXK33" s="49"/>
      <c r="GXL33" s="49"/>
      <c r="GXM33" s="49"/>
      <c r="GXN33" s="49"/>
      <c r="GXO33" s="49"/>
      <c r="GXP33" s="49"/>
      <c r="GXQ33" s="49"/>
      <c r="GXR33" s="49"/>
      <c r="GXS33" s="49"/>
      <c r="GXT33" s="49"/>
      <c r="GXU33" s="49"/>
      <c r="GXV33" s="49"/>
      <c r="GXW33" s="49"/>
      <c r="GXX33" s="49"/>
      <c r="GXY33" s="49"/>
      <c r="GXZ33" s="49"/>
      <c r="GYA33" s="49"/>
      <c r="GYB33" s="49"/>
      <c r="GYC33" s="49"/>
      <c r="GYD33" s="49"/>
      <c r="GYE33" s="49"/>
      <c r="GYF33" s="49"/>
      <c r="GYG33" s="49"/>
      <c r="GYH33" s="49"/>
      <c r="GYI33" s="49"/>
      <c r="GYJ33" s="49"/>
      <c r="GYK33" s="49"/>
      <c r="GYL33" s="49"/>
      <c r="GYM33" s="49"/>
      <c r="GYN33" s="49"/>
      <c r="GYO33" s="49"/>
      <c r="GYP33" s="49"/>
      <c r="GYQ33" s="49"/>
      <c r="GYR33" s="49"/>
      <c r="GYS33" s="49"/>
      <c r="GYT33" s="49"/>
      <c r="GYU33" s="49"/>
      <c r="GYV33" s="49"/>
      <c r="GYW33" s="49"/>
      <c r="GYX33" s="49"/>
      <c r="GYY33" s="49"/>
      <c r="GYZ33" s="49"/>
      <c r="GZA33" s="49"/>
      <c r="GZB33" s="49"/>
      <c r="GZC33" s="49"/>
      <c r="GZD33" s="49"/>
      <c r="GZE33" s="49"/>
      <c r="GZF33" s="49"/>
      <c r="GZG33" s="49"/>
      <c r="GZH33" s="49"/>
      <c r="GZI33" s="49"/>
      <c r="GZJ33" s="49"/>
      <c r="GZK33" s="49"/>
      <c r="GZL33" s="49"/>
      <c r="GZM33" s="49"/>
      <c r="GZN33" s="49"/>
      <c r="GZO33" s="49"/>
      <c r="GZP33" s="49"/>
      <c r="GZQ33" s="49"/>
      <c r="GZR33" s="49"/>
      <c r="GZS33" s="49"/>
      <c r="GZT33" s="49"/>
      <c r="GZU33" s="49"/>
      <c r="GZV33" s="49"/>
      <c r="GZW33" s="49"/>
      <c r="GZX33" s="49"/>
      <c r="GZY33" s="49"/>
      <c r="GZZ33" s="49"/>
      <c r="HAA33" s="49"/>
      <c r="HAB33" s="49"/>
      <c r="HAC33" s="49"/>
      <c r="HAD33" s="49"/>
      <c r="HAE33" s="49"/>
      <c r="HAF33" s="49"/>
      <c r="HAG33" s="49"/>
      <c r="HAH33" s="49"/>
      <c r="HAI33" s="49"/>
      <c r="HAJ33" s="49"/>
      <c r="HAK33" s="49"/>
      <c r="HAL33" s="49"/>
      <c r="HAM33" s="49"/>
      <c r="HAN33" s="49"/>
      <c r="HAO33" s="49"/>
      <c r="HAP33" s="49"/>
      <c r="HAQ33" s="49"/>
      <c r="HAR33" s="49"/>
      <c r="HAS33" s="49"/>
      <c r="HAT33" s="49"/>
      <c r="HAU33" s="49"/>
      <c r="HAV33" s="49"/>
      <c r="HAW33" s="49"/>
      <c r="HAX33" s="49"/>
      <c r="HAY33" s="49"/>
      <c r="HAZ33" s="49"/>
      <c r="HBA33" s="49"/>
      <c r="HBB33" s="49"/>
      <c r="HBC33" s="49"/>
      <c r="HBD33" s="49"/>
      <c r="HBE33" s="49"/>
      <c r="HBF33" s="49"/>
      <c r="HBG33" s="49"/>
      <c r="HBH33" s="49"/>
      <c r="HBI33" s="49"/>
      <c r="HBJ33" s="49"/>
      <c r="HBK33" s="49"/>
      <c r="HBL33" s="49"/>
      <c r="HBM33" s="49"/>
      <c r="HBN33" s="49"/>
      <c r="HBO33" s="49"/>
      <c r="HBP33" s="49"/>
      <c r="HBQ33" s="49"/>
      <c r="HBR33" s="49"/>
      <c r="HBS33" s="49"/>
      <c r="HBT33" s="49"/>
      <c r="HBU33" s="49"/>
      <c r="HBV33" s="49"/>
      <c r="HBW33" s="49"/>
      <c r="HBX33" s="49"/>
      <c r="HBY33" s="49"/>
      <c r="HBZ33" s="49"/>
      <c r="HCA33" s="49"/>
      <c r="HCB33" s="49"/>
      <c r="HCC33" s="49"/>
      <c r="HCD33" s="49"/>
      <c r="HCE33" s="49"/>
      <c r="HCF33" s="49"/>
      <c r="HCG33" s="49"/>
      <c r="HCH33" s="49"/>
      <c r="HCI33" s="49"/>
      <c r="HCJ33" s="49"/>
      <c r="HCK33" s="49"/>
      <c r="HCL33" s="49"/>
      <c r="HCM33" s="49"/>
      <c r="HCN33" s="49"/>
      <c r="HCO33" s="49"/>
      <c r="HCP33" s="49"/>
      <c r="HCQ33" s="49"/>
      <c r="HCR33" s="49"/>
      <c r="HCS33" s="49"/>
      <c r="HCT33" s="49"/>
      <c r="HCU33" s="49"/>
      <c r="HCV33" s="49"/>
      <c r="HCW33" s="49"/>
      <c r="HCX33" s="49"/>
      <c r="HCY33" s="49"/>
      <c r="HCZ33" s="49"/>
      <c r="HDA33" s="49"/>
      <c r="HDB33" s="49"/>
      <c r="HDC33" s="49"/>
      <c r="HDD33" s="49"/>
      <c r="HDE33" s="49"/>
      <c r="HDF33" s="49"/>
      <c r="HDG33" s="49"/>
      <c r="HDH33" s="49"/>
      <c r="HDI33" s="49"/>
      <c r="HDJ33" s="49"/>
      <c r="HDK33" s="49"/>
      <c r="HDL33" s="49"/>
      <c r="HDM33" s="49"/>
      <c r="HDN33" s="49"/>
      <c r="HDO33" s="49"/>
      <c r="HDP33" s="49"/>
      <c r="HDQ33" s="49"/>
      <c r="HDR33" s="49"/>
      <c r="HDS33" s="49"/>
      <c r="HDT33" s="49"/>
      <c r="HDU33" s="49"/>
      <c r="HDV33" s="49"/>
      <c r="HDW33" s="49"/>
      <c r="HDX33" s="49"/>
      <c r="HDY33" s="49"/>
      <c r="HDZ33" s="49"/>
      <c r="HEA33" s="49"/>
      <c r="HEB33" s="49"/>
      <c r="HEC33" s="49"/>
      <c r="HED33" s="49"/>
      <c r="HEE33" s="49"/>
      <c r="HEF33" s="49"/>
      <c r="HEG33" s="49"/>
      <c r="HEH33" s="49"/>
      <c r="HEI33" s="49"/>
      <c r="HEJ33" s="49"/>
      <c r="HEK33" s="49"/>
      <c r="HEL33" s="49"/>
      <c r="HEM33" s="49"/>
      <c r="HEN33" s="49"/>
      <c r="HEO33" s="49"/>
      <c r="HEP33" s="49"/>
      <c r="HEQ33" s="49"/>
      <c r="HER33" s="49"/>
      <c r="HES33" s="49"/>
      <c r="HET33" s="49"/>
      <c r="HEU33" s="49"/>
      <c r="HEV33" s="49"/>
      <c r="HEW33" s="49"/>
      <c r="HEX33" s="49"/>
      <c r="HEY33" s="49"/>
      <c r="HEZ33" s="49"/>
      <c r="HFA33" s="49"/>
      <c r="HFB33" s="49"/>
      <c r="HFC33" s="49"/>
      <c r="HFD33" s="49"/>
      <c r="HFE33" s="49"/>
      <c r="HFF33" s="49"/>
      <c r="HFG33" s="49"/>
      <c r="HFH33" s="49"/>
      <c r="HFI33" s="49"/>
      <c r="HFJ33" s="49"/>
      <c r="HFK33" s="49"/>
      <c r="HFL33" s="49"/>
      <c r="HFM33" s="49"/>
      <c r="HFN33" s="49"/>
      <c r="HFO33" s="49"/>
      <c r="HFP33" s="49"/>
      <c r="HFQ33" s="49"/>
      <c r="HFR33" s="49"/>
      <c r="HFS33" s="49"/>
      <c r="HFT33" s="49"/>
      <c r="HFU33" s="49"/>
      <c r="HFV33" s="49"/>
      <c r="HFW33" s="49"/>
      <c r="HFX33" s="49"/>
      <c r="HFY33" s="49"/>
      <c r="HFZ33" s="49"/>
      <c r="HGA33" s="49"/>
      <c r="HGB33" s="49"/>
      <c r="HGC33" s="49"/>
      <c r="HGD33" s="49"/>
      <c r="HGE33" s="49"/>
      <c r="HGF33" s="49"/>
      <c r="HGG33" s="49"/>
      <c r="HGH33" s="49"/>
      <c r="HGI33" s="49"/>
      <c r="HGJ33" s="49"/>
      <c r="HGK33" s="49"/>
      <c r="HGL33" s="49"/>
      <c r="HGM33" s="49"/>
      <c r="HGN33" s="49"/>
      <c r="HGO33" s="49"/>
      <c r="HGP33" s="49"/>
      <c r="HGQ33" s="49"/>
      <c r="HGR33" s="49"/>
      <c r="HGS33" s="49"/>
      <c r="HGT33" s="49"/>
      <c r="HGU33" s="49"/>
      <c r="HGV33" s="49"/>
      <c r="HGW33" s="49"/>
      <c r="HGX33" s="49"/>
      <c r="HGY33" s="49"/>
      <c r="HGZ33" s="49"/>
      <c r="HHA33" s="49"/>
      <c r="HHB33" s="49"/>
      <c r="HHC33" s="49"/>
      <c r="HHD33" s="49"/>
      <c r="HHE33" s="49"/>
      <c r="HHF33" s="49"/>
      <c r="HHG33" s="49"/>
      <c r="HHH33" s="49"/>
      <c r="HHI33" s="49"/>
      <c r="HHJ33" s="49"/>
      <c r="HHK33" s="49"/>
      <c r="HHL33" s="49"/>
      <c r="HHM33" s="49"/>
      <c r="HHN33" s="49"/>
      <c r="HHO33" s="49"/>
      <c r="HHP33" s="49"/>
      <c r="HHQ33" s="49"/>
      <c r="HHR33" s="49"/>
      <c r="HHS33" s="49"/>
      <c r="HHT33" s="49"/>
      <c r="HHU33" s="49"/>
      <c r="HHV33" s="49"/>
      <c r="HHW33" s="49"/>
      <c r="HHX33" s="49"/>
      <c r="HHY33" s="49"/>
      <c r="HHZ33" s="49"/>
      <c r="HIA33" s="49"/>
      <c r="HIB33" s="49"/>
      <c r="HIC33" s="49"/>
      <c r="HID33" s="49"/>
      <c r="HIE33" s="49"/>
      <c r="HIF33" s="49"/>
      <c r="HIG33" s="49"/>
      <c r="HIH33" s="49"/>
      <c r="HII33" s="49"/>
      <c r="HIJ33" s="49"/>
      <c r="HIK33" s="49"/>
      <c r="HIL33" s="49"/>
      <c r="HIM33" s="49"/>
      <c r="HIN33" s="49"/>
      <c r="HIO33" s="49"/>
      <c r="HIP33" s="49"/>
      <c r="HIQ33" s="49"/>
      <c r="HIR33" s="49"/>
      <c r="HIS33" s="49"/>
      <c r="HIT33" s="49"/>
      <c r="HIU33" s="49"/>
      <c r="HIV33" s="49"/>
      <c r="HIW33" s="49"/>
      <c r="HIX33" s="49"/>
      <c r="HIY33" s="49"/>
      <c r="HIZ33" s="49"/>
      <c r="HJA33" s="49"/>
      <c r="HJB33" s="49"/>
      <c r="HJC33" s="49"/>
      <c r="HJD33" s="49"/>
      <c r="HJE33" s="49"/>
      <c r="HJF33" s="49"/>
      <c r="HJG33" s="49"/>
      <c r="HJH33" s="49"/>
      <c r="HJI33" s="49"/>
      <c r="HJJ33" s="49"/>
      <c r="HJK33" s="49"/>
      <c r="HJL33" s="49"/>
      <c r="HJM33" s="49"/>
      <c r="HJN33" s="49"/>
      <c r="HJO33" s="49"/>
      <c r="HJP33" s="49"/>
      <c r="HJQ33" s="49"/>
      <c r="HJR33" s="49"/>
      <c r="HJS33" s="49"/>
      <c r="HJT33" s="49"/>
      <c r="HJU33" s="49"/>
      <c r="HJV33" s="49"/>
      <c r="HJW33" s="49"/>
      <c r="HJX33" s="49"/>
      <c r="HJY33" s="49"/>
      <c r="HJZ33" s="49"/>
      <c r="HKA33" s="49"/>
      <c r="HKB33" s="49"/>
      <c r="HKC33" s="49"/>
      <c r="HKD33" s="49"/>
      <c r="HKE33" s="49"/>
      <c r="HKF33" s="49"/>
      <c r="HKG33" s="49"/>
      <c r="HKH33" s="49"/>
      <c r="HKI33" s="49"/>
      <c r="HKJ33" s="49"/>
      <c r="HKK33" s="49"/>
      <c r="HKL33" s="49"/>
      <c r="HKM33" s="49"/>
      <c r="HKN33" s="49"/>
      <c r="HKO33" s="49"/>
      <c r="HKP33" s="49"/>
      <c r="HKQ33" s="49"/>
      <c r="HKR33" s="49"/>
      <c r="HKS33" s="49"/>
      <c r="HKT33" s="49"/>
      <c r="HKU33" s="49"/>
      <c r="HKV33" s="49"/>
      <c r="HKW33" s="49"/>
      <c r="HKX33" s="49"/>
      <c r="HKY33" s="49"/>
      <c r="HKZ33" s="49"/>
      <c r="HLA33" s="49"/>
      <c r="HLB33" s="49"/>
      <c r="HLC33" s="49"/>
      <c r="HLD33" s="49"/>
      <c r="HLE33" s="49"/>
      <c r="HLF33" s="49"/>
      <c r="HLG33" s="49"/>
      <c r="HLH33" s="49"/>
      <c r="HLI33" s="49"/>
      <c r="HLJ33" s="49"/>
      <c r="HLK33" s="49"/>
      <c r="HLL33" s="49"/>
      <c r="HLM33" s="49"/>
      <c r="HLN33" s="49"/>
      <c r="HLO33" s="49"/>
      <c r="HLP33" s="49"/>
      <c r="HLQ33" s="49"/>
      <c r="HLR33" s="49"/>
      <c r="HLS33" s="49"/>
      <c r="HLT33" s="49"/>
      <c r="HLU33" s="49"/>
      <c r="HLV33" s="49"/>
      <c r="HLW33" s="49"/>
      <c r="HLX33" s="49"/>
      <c r="HLY33" s="49"/>
      <c r="HLZ33" s="49"/>
      <c r="HMA33" s="49"/>
      <c r="HMB33" s="49"/>
      <c r="HMC33" s="49"/>
      <c r="HMD33" s="49"/>
      <c r="HME33" s="49"/>
      <c r="HMF33" s="49"/>
      <c r="HMG33" s="49"/>
      <c r="HMH33" s="49"/>
      <c r="HMI33" s="49"/>
      <c r="HMJ33" s="49"/>
      <c r="HMK33" s="49"/>
      <c r="HML33" s="49"/>
      <c r="HMM33" s="49"/>
      <c r="HMN33" s="49"/>
      <c r="HMO33" s="49"/>
      <c r="HMP33" s="49"/>
      <c r="HMQ33" s="49"/>
      <c r="HMR33" s="49"/>
      <c r="HMS33" s="49"/>
      <c r="HMT33" s="49"/>
      <c r="HMU33" s="49"/>
      <c r="HMV33" s="49"/>
      <c r="HMW33" s="49"/>
      <c r="HMX33" s="49"/>
      <c r="HMY33" s="49"/>
      <c r="HMZ33" s="49"/>
      <c r="HNA33" s="49"/>
      <c r="HNB33" s="49"/>
      <c r="HNC33" s="49"/>
      <c r="HND33" s="49"/>
      <c r="HNE33" s="49"/>
      <c r="HNF33" s="49"/>
      <c r="HNG33" s="49"/>
      <c r="HNH33" s="49"/>
      <c r="HNI33" s="49"/>
      <c r="HNJ33" s="49"/>
      <c r="HNK33" s="49"/>
      <c r="HNL33" s="49"/>
      <c r="HNM33" s="49"/>
      <c r="HNN33" s="49"/>
      <c r="HNO33" s="49"/>
      <c r="HNP33" s="49"/>
      <c r="HNQ33" s="49"/>
      <c r="HNR33" s="49"/>
      <c r="HNS33" s="49"/>
      <c r="HNT33" s="49"/>
      <c r="HNU33" s="49"/>
      <c r="HNV33" s="49"/>
      <c r="HNW33" s="49"/>
      <c r="HNX33" s="49"/>
      <c r="HNY33" s="49"/>
      <c r="HNZ33" s="49"/>
      <c r="HOA33" s="49"/>
      <c r="HOB33" s="49"/>
      <c r="HOC33" s="49"/>
      <c r="HOD33" s="49"/>
      <c r="HOE33" s="49"/>
      <c r="HOF33" s="49"/>
      <c r="HOG33" s="49"/>
      <c r="HOH33" s="49"/>
      <c r="HOI33" s="49"/>
      <c r="HOJ33" s="49"/>
      <c r="HOK33" s="49"/>
      <c r="HOL33" s="49"/>
      <c r="HOM33" s="49"/>
      <c r="HON33" s="49"/>
      <c r="HOO33" s="49"/>
      <c r="HOP33" s="49"/>
      <c r="HOQ33" s="49"/>
      <c r="HOR33" s="49"/>
      <c r="HOS33" s="49"/>
      <c r="HOT33" s="49"/>
      <c r="HOU33" s="49"/>
      <c r="HOV33" s="49"/>
      <c r="HOW33" s="49"/>
      <c r="HOX33" s="49"/>
      <c r="HOY33" s="49"/>
      <c r="HOZ33" s="49"/>
      <c r="HPA33" s="49"/>
      <c r="HPB33" s="49"/>
      <c r="HPC33" s="49"/>
      <c r="HPD33" s="49"/>
      <c r="HPE33" s="49"/>
      <c r="HPF33" s="49"/>
      <c r="HPG33" s="49"/>
      <c r="HPH33" s="49"/>
      <c r="HPI33" s="49"/>
      <c r="HPJ33" s="49"/>
      <c r="HPK33" s="49"/>
      <c r="HPL33" s="49"/>
      <c r="HPM33" s="49"/>
      <c r="HPN33" s="49"/>
      <c r="HPO33" s="49"/>
      <c r="HPP33" s="49"/>
      <c r="HPQ33" s="49"/>
      <c r="HPR33" s="49"/>
      <c r="HPS33" s="49"/>
      <c r="HPT33" s="49"/>
      <c r="HPU33" s="49"/>
      <c r="HPV33" s="49"/>
      <c r="HPW33" s="49"/>
      <c r="HPX33" s="49"/>
      <c r="HPY33" s="49"/>
      <c r="HPZ33" s="49"/>
      <c r="HQA33" s="49"/>
      <c r="HQB33" s="49"/>
      <c r="HQC33" s="49"/>
      <c r="HQD33" s="49"/>
      <c r="HQE33" s="49"/>
      <c r="HQF33" s="49"/>
      <c r="HQG33" s="49"/>
      <c r="HQH33" s="49"/>
      <c r="HQI33" s="49"/>
      <c r="HQJ33" s="49"/>
      <c r="HQK33" s="49"/>
      <c r="HQL33" s="49"/>
      <c r="HQM33" s="49"/>
      <c r="HQN33" s="49"/>
      <c r="HQO33" s="49"/>
      <c r="HQP33" s="49"/>
      <c r="HQQ33" s="49"/>
      <c r="HQR33" s="49"/>
      <c r="HQS33" s="49"/>
      <c r="HQT33" s="49"/>
      <c r="HQU33" s="49"/>
      <c r="HQV33" s="49"/>
      <c r="HQW33" s="49"/>
      <c r="HQX33" s="49"/>
      <c r="HQY33" s="49"/>
      <c r="HQZ33" s="49"/>
      <c r="HRA33" s="49"/>
      <c r="HRB33" s="49"/>
      <c r="HRC33" s="49"/>
      <c r="HRD33" s="49"/>
      <c r="HRE33" s="49"/>
      <c r="HRF33" s="49"/>
      <c r="HRG33" s="49"/>
      <c r="HRH33" s="49"/>
      <c r="HRI33" s="49"/>
      <c r="HRJ33" s="49"/>
      <c r="HRK33" s="49"/>
      <c r="HRL33" s="49"/>
      <c r="HRM33" s="49"/>
      <c r="HRN33" s="49"/>
      <c r="HRO33" s="49"/>
      <c r="HRP33" s="49"/>
      <c r="HRQ33" s="49"/>
      <c r="HRR33" s="49"/>
      <c r="HRS33" s="49"/>
      <c r="HRT33" s="49"/>
      <c r="HRU33" s="49"/>
      <c r="HRV33" s="49"/>
      <c r="HRW33" s="49"/>
      <c r="HRX33" s="49"/>
      <c r="HRY33" s="49"/>
      <c r="HRZ33" s="49"/>
      <c r="HSA33" s="49"/>
      <c r="HSB33" s="49"/>
      <c r="HSC33" s="49"/>
      <c r="HSD33" s="49"/>
      <c r="HSE33" s="49"/>
      <c r="HSF33" s="49"/>
      <c r="HSG33" s="49"/>
      <c r="HSH33" s="49"/>
      <c r="HSI33" s="49"/>
      <c r="HSJ33" s="49"/>
      <c r="HSK33" s="49"/>
      <c r="HSL33" s="49"/>
      <c r="HSM33" s="49"/>
      <c r="HSN33" s="49"/>
      <c r="HSO33" s="49"/>
      <c r="HSP33" s="49"/>
      <c r="HSQ33" s="49"/>
      <c r="HSR33" s="49"/>
      <c r="HSS33" s="49"/>
      <c r="HST33" s="49"/>
      <c r="HSU33" s="49"/>
      <c r="HSV33" s="49"/>
      <c r="HSW33" s="49"/>
      <c r="HSX33" s="49"/>
      <c r="HSY33" s="49"/>
      <c r="HSZ33" s="49"/>
      <c r="HTA33" s="49"/>
      <c r="HTB33" s="49"/>
      <c r="HTC33" s="49"/>
      <c r="HTD33" s="49"/>
      <c r="HTE33" s="49"/>
      <c r="HTF33" s="49"/>
      <c r="HTG33" s="49"/>
      <c r="HTH33" s="49"/>
      <c r="HTI33" s="49"/>
      <c r="HTJ33" s="49"/>
      <c r="HTK33" s="49"/>
      <c r="HTL33" s="49"/>
      <c r="HTM33" s="49"/>
      <c r="HTN33" s="49"/>
      <c r="HTO33" s="49"/>
      <c r="HTP33" s="49"/>
      <c r="HTQ33" s="49"/>
      <c r="HTR33" s="49"/>
      <c r="HTS33" s="49"/>
      <c r="HTT33" s="49"/>
      <c r="HTU33" s="49"/>
      <c r="HTV33" s="49"/>
      <c r="HTW33" s="49"/>
      <c r="HTX33" s="49"/>
      <c r="HTY33" s="49"/>
      <c r="HTZ33" s="49"/>
      <c r="HUA33" s="49"/>
      <c r="HUB33" s="49"/>
      <c r="HUC33" s="49"/>
      <c r="HUD33" s="49"/>
      <c r="HUE33" s="49"/>
      <c r="HUF33" s="49"/>
      <c r="HUG33" s="49"/>
      <c r="HUH33" s="49"/>
      <c r="HUI33" s="49"/>
      <c r="HUJ33" s="49"/>
      <c r="HUK33" s="49"/>
      <c r="HUL33" s="49"/>
      <c r="HUM33" s="49"/>
      <c r="HUN33" s="49"/>
      <c r="HUO33" s="49"/>
      <c r="HUP33" s="49"/>
      <c r="HUQ33" s="49"/>
      <c r="HUR33" s="49"/>
      <c r="HUS33" s="49"/>
      <c r="HUT33" s="49"/>
      <c r="HUU33" s="49"/>
      <c r="HUV33" s="49"/>
      <c r="HUW33" s="49"/>
      <c r="HUX33" s="49"/>
      <c r="HUY33" s="49"/>
      <c r="HUZ33" s="49"/>
      <c r="HVA33" s="49"/>
      <c r="HVB33" s="49"/>
      <c r="HVC33" s="49"/>
      <c r="HVD33" s="49"/>
      <c r="HVE33" s="49"/>
      <c r="HVF33" s="49"/>
      <c r="HVG33" s="49"/>
      <c r="HVH33" s="49"/>
      <c r="HVI33" s="49"/>
      <c r="HVJ33" s="49"/>
      <c r="HVK33" s="49"/>
      <c r="HVL33" s="49"/>
      <c r="HVM33" s="49"/>
      <c r="HVN33" s="49"/>
      <c r="HVO33" s="49"/>
      <c r="HVP33" s="49"/>
      <c r="HVQ33" s="49"/>
      <c r="HVR33" s="49"/>
      <c r="HVS33" s="49"/>
      <c r="HVT33" s="49"/>
      <c r="HVU33" s="49"/>
      <c r="HVV33" s="49"/>
      <c r="HVW33" s="49"/>
      <c r="HVX33" s="49"/>
      <c r="HVY33" s="49"/>
      <c r="HVZ33" s="49"/>
      <c r="HWA33" s="49"/>
      <c r="HWB33" s="49"/>
      <c r="HWC33" s="49"/>
      <c r="HWD33" s="49"/>
      <c r="HWE33" s="49"/>
      <c r="HWF33" s="49"/>
      <c r="HWG33" s="49"/>
      <c r="HWH33" s="49"/>
      <c r="HWI33" s="49"/>
      <c r="HWJ33" s="49"/>
      <c r="HWK33" s="49"/>
      <c r="HWL33" s="49"/>
      <c r="HWM33" s="49"/>
      <c r="HWN33" s="49"/>
      <c r="HWO33" s="49"/>
      <c r="HWP33" s="49"/>
      <c r="HWQ33" s="49"/>
      <c r="HWR33" s="49"/>
      <c r="HWS33" s="49"/>
      <c r="HWT33" s="49"/>
      <c r="HWU33" s="49"/>
      <c r="HWV33" s="49"/>
      <c r="HWW33" s="49"/>
      <c r="HWX33" s="49"/>
      <c r="HWY33" s="49"/>
      <c r="HWZ33" s="49"/>
      <c r="HXA33" s="49"/>
      <c r="HXB33" s="49"/>
      <c r="HXC33" s="49"/>
      <c r="HXD33" s="49"/>
      <c r="HXE33" s="49"/>
      <c r="HXF33" s="49"/>
      <c r="HXG33" s="49"/>
      <c r="HXH33" s="49"/>
      <c r="HXI33" s="49"/>
      <c r="HXJ33" s="49"/>
      <c r="HXK33" s="49"/>
      <c r="HXL33" s="49"/>
      <c r="HXM33" s="49"/>
      <c r="HXN33" s="49"/>
      <c r="HXO33" s="49"/>
      <c r="HXP33" s="49"/>
      <c r="HXQ33" s="49"/>
      <c r="HXR33" s="49"/>
      <c r="HXS33" s="49"/>
      <c r="HXT33" s="49"/>
      <c r="HXU33" s="49"/>
      <c r="HXV33" s="49"/>
      <c r="HXW33" s="49"/>
      <c r="HXX33" s="49"/>
      <c r="HXY33" s="49"/>
      <c r="HXZ33" s="49"/>
      <c r="HYA33" s="49"/>
      <c r="HYB33" s="49"/>
      <c r="HYC33" s="49"/>
      <c r="HYD33" s="49"/>
      <c r="HYE33" s="49"/>
      <c r="HYF33" s="49"/>
      <c r="HYG33" s="49"/>
      <c r="HYH33" s="49"/>
      <c r="HYI33" s="49"/>
      <c r="HYJ33" s="49"/>
      <c r="HYK33" s="49"/>
      <c r="HYL33" s="49"/>
      <c r="HYM33" s="49"/>
      <c r="HYN33" s="49"/>
      <c r="HYO33" s="49"/>
      <c r="HYP33" s="49"/>
      <c r="HYQ33" s="49"/>
      <c r="HYR33" s="49"/>
      <c r="HYS33" s="49"/>
      <c r="HYT33" s="49"/>
      <c r="HYU33" s="49"/>
      <c r="HYV33" s="49"/>
      <c r="HYW33" s="49"/>
      <c r="HYX33" s="49"/>
      <c r="HYY33" s="49"/>
      <c r="HYZ33" s="49"/>
      <c r="HZA33" s="49"/>
      <c r="HZB33" s="49"/>
      <c r="HZC33" s="49"/>
      <c r="HZD33" s="49"/>
      <c r="HZE33" s="49"/>
      <c r="HZF33" s="49"/>
      <c r="HZG33" s="49"/>
      <c r="HZH33" s="49"/>
      <c r="HZI33" s="49"/>
      <c r="HZJ33" s="49"/>
      <c r="HZK33" s="49"/>
      <c r="HZL33" s="49"/>
      <c r="HZM33" s="49"/>
      <c r="HZN33" s="49"/>
      <c r="HZO33" s="49"/>
      <c r="HZP33" s="49"/>
      <c r="HZQ33" s="49"/>
      <c r="HZR33" s="49"/>
      <c r="HZS33" s="49"/>
      <c r="HZT33" s="49"/>
      <c r="HZU33" s="49"/>
      <c r="HZV33" s="49"/>
      <c r="HZW33" s="49"/>
      <c r="HZX33" s="49"/>
      <c r="HZY33" s="49"/>
      <c r="HZZ33" s="49"/>
      <c r="IAA33" s="49"/>
      <c r="IAB33" s="49"/>
      <c r="IAC33" s="49"/>
      <c r="IAD33" s="49"/>
      <c r="IAE33" s="49"/>
      <c r="IAF33" s="49"/>
      <c r="IAG33" s="49"/>
      <c r="IAH33" s="49"/>
      <c r="IAI33" s="49"/>
      <c r="IAJ33" s="49"/>
      <c r="IAK33" s="49"/>
      <c r="IAL33" s="49"/>
      <c r="IAM33" s="49"/>
      <c r="IAN33" s="49"/>
      <c r="IAO33" s="49"/>
      <c r="IAP33" s="49"/>
      <c r="IAQ33" s="49"/>
      <c r="IAR33" s="49"/>
      <c r="IAS33" s="49"/>
      <c r="IAT33" s="49"/>
      <c r="IAU33" s="49"/>
      <c r="IAV33" s="49"/>
      <c r="IAW33" s="49"/>
      <c r="IAX33" s="49"/>
      <c r="IAY33" s="49"/>
      <c r="IAZ33" s="49"/>
      <c r="IBA33" s="49"/>
      <c r="IBB33" s="49"/>
      <c r="IBC33" s="49"/>
      <c r="IBD33" s="49"/>
      <c r="IBE33" s="49"/>
      <c r="IBF33" s="49"/>
      <c r="IBG33" s="49"/>
      <c r="IBH33" s="49"/>
      <c r="IBI33" s="49"/>
      <c r="IBJ33" s="49"/>
      <c r="IBK33" s="49"/>
      <c r="IBL33" s="49"/>
      <c r="IBM33" s="49"/>
      <c r="IBN33" s="49"/>
      <c r="IBO33" s="49"/>
      <c r="IBP33" s="49"/>
      <c r="IBQ33" s="49"/>
      <c r="IBR33" s="49"/>
      <c r="IBS33" s="49"/>
      <c r="IBT33" s="49"/>
      <c r="IBU33" s="49"/>
      <c r="IBV33" s="49"/>
      <c r="IBW33" s="49"/>
      <c r="IBX33" s="49"/>
      <c r="IBY33" s="49"/>
      <c r="IBZ33" s="49"/>
      <c r="ICA33" s="49"/>
      <c r="ICB33" s="49"/>
      <c r="ICC33" s="49"/>
      <c r="ICD33" s="49"/>
      <c r="ICE33" s="49"/>
      <c r="ICF33" s="49"/>
      <c r="ICG33" s="49"/>
      <c r="ICH33" s="49"/>
      <c r="ICI33" s="49"/>
      <c r="ICJ33" s="49"/>
      <c r="ICK33" s="49"/>
      <c r="ICL33" s="49"/>
      <c r="ICM33" s="49"/>
      <c r="ICN33" s="49"/>
      <c r="ICO33" s="49"/>
      <c r="ICP33" s="49"/>
      <c r="ICQ33" s="49"/>
      <c r="ICR33" s="49"/>
      <c r="ICS33" s="49"/>
      <c r="ICT33" s="49"/>
      <c r="ICU33" s="49"/>
      <c r="ICV33" s="49"/>
      <c r="ICW33" s="49"/>
      <c r="ICX33" s="49"/>
      <c r="ICY33" s="49"/>
      <c r="ICZ33" s="49"/>
      <c r="IDA33" s="49"/>
      <c r="IDB33" s="49"/>
      <c r="IDC33" s="49"/>
      <c r="IDD33" s="49"/>
      <c r="IDE33" s="49"/>
      <c r="IDF33" s="49"/>
      <c r="IDG33" s="49"/>
      <c r="IDH33" s="49"/>
      <c r="IDI33" s="49"/>
      <c r="IDJ33" s="49"/>
      <c r="IDK33" s="49"/>
      <c r="IDL33" s="49"/>
      <c r="IDM33" s="49"/>
      <c r="IDN33" s="49"/>
      <c r="IDO33" s="49"/>
      <c r="IDP33" s="49"/>
      <c r="IDQ33" s="49"/>
      <c r="IDR33" s="49"/>
      <c r="IDS33" s="49"/>
      <c r="IDT33" s="49"/>
      <c r="IDU33" s="49"/>
      <c r="IDV33" s="49"/>
      <c r="IDW33" s="49"/>
      <c r="IDX33" s="49"/>
      <c r="IDY33" s="49"/>
      <c r="IDZ33" s="49"/>
      <c r="IEA33" s="49"/>
      <c r="IEB33" s="49"/>
      <c r="IEC33" s="49"/>
      <c r="IED33" s="49"/>
      <c r="IEE33" s="49"/>
      <c r="IEF33" s="49"/>
      <c r="IEG33" s="49"/>
      <c r="IEH33" s="49"/>
      <c r="IEI33" s="49"/>
      <c r="IEJ33" s="49"/>
      <c r="IEK33" s="49"/>
      <c r="IEL33" s="49"/>
      <c r="IEM33" s="49"/>
      <c r="IEN33" s="49"/>
      <c r="IEO33" s="49"/>
      <c r="IEP33" s="49"/>
      <c r="IEQ33" s="49"/>
      <c r="IER33" s="49"/>
      <c r="IES33" s="49"/>
      <c r="IET33" s="49"/>
      <c r="IEU33" s="49"/>
      <c r="IEV33" s="49"/>
      <c r="IEW33" s="49"/>
      <c r="IEX33" s="49"/>
      <c r="IEY33" s="49"/>
      <c r="IEZ33" s="49"/>
      <c r="IFA33" s="49"/>
      <c r="IFB33" s="49"/>
      <c r="IFC33" s="49"/>
      <c r="IFD33" s="49"/>
      <c r="IFE33" s="49"/>
      <c r="IFF33" s="49"/>
      <c r="IFG33" s="49"/>
      <c r="IFH33" s="49"/>
      <c r="IFI33" s="49"/>
      <c r="IFJ33" s="49"/>
      <c r="IFK33" s="49"/>
      <c r="IFL33" s="49"/>
      <c r="IFM33" s="49"/>
      <c r="IFN33" s="49"/>
      <c r="IFO33" s="49"/>
      <c r="IFP33" s="49"/>
      <c r="IFQ33" s="49"/>
      <c r="IFR33" s="49"/>
      <c r="IFS33" s="49"/>
      <c r="IFT33" s="49"/>
      <c r="IFU33" s="49"/>
      <c r="IFV33" s="49"/>
      <c r="IFW33" s="49"/>
      <c r="IFX33" s="49"/>
      <c r="IFY33" s="49"/>
      <c r="IFZ33" s="49"/>
      <c r="IGA33" s="49"/>
      <c r="IGB33" s="49"/>
      <c r="IGC33" s="49"/>
      <c r="IGD33" s="49"/>
      <c r="IGE33" s="49"/>
      <c r="IGF33" s="49"/>
      <c r="IGG33" s="49"/>
      <c r="IGH33" s="49"/>
      <c r="IGI33" s="49"/>
      <c r="IGJ33" s="49"/>
      <c r="IGK33" s="49"/>
      <c r="IGL33" s="49"/>
      <c r="IGM33" s="49"/>
      <c r="IGN33" s="49"/>
      <c r="IGO33" s="49"/>
      <c r="IGP33" s="49"/>
      <c r="IGQ33" s="49"/>
      <c r="IGR33" s="49"/>
      <c r="IGS33" s="49"/>
      <c r="IGT33" s="49"/>
      <c r="IGU33" s="49"/>
      <c r="IGV33" s="49"/>
      <c r="IGW33" s="49"/>
      <c r="IGX33" s="49"/>
      <c r="IGY33" s="49"/>
      <c r="IGZ33" s="49"/>
      <c r="IHA33" s="49"/>
      <c r="IHB33" s="49"/>
      <c r="IHC33" s="49"/>
      <c r="IHD33" s="49"/>
      <c r="IHE33" s="49"/>
      <c r="IHF33" s="49"/>
      <c r="IHG33" s="49"/>
      <c r="IHH33" s="49"/>
      <c r="IHI33" s="49"/>
      <c r="IHJ33" s="49"/>
      <c r="IHK33" s="49"/>
      <c r="IHL33" s="49"/>
      <c r="IHM33" s="49"/>
      <c r="IHN33" s="49"/>
      <c r="IHO33" s="49"/>
      <c r="IHP33" s="49"/>
      <c r="IHQ33" s="49"/>
      <c r="IHR33" s="49"/>
      <c r="IHS33" s="49"/>
      <c r="IHT33" s="49"/>
      <c r="IHU33" s="49"/>
      <c r="IHV33" s="49"/>
      <c r="IHW33" s="49"/>
      <c r="IHX33" s="49"/>
      <c r="IHY33" s="49"/>
      <c r="IHZ33" s="49"/>
      <c r="IIA33" s="49"/>
      <c r="IIB33" s="49"/>
      <c r="IIC33" s="49"/>
      <c r="IID33" s="49"/>
      <c r="IIE33" s="49"/>
      <c r="IIF33" s="49"/>
      <c r="IIG33" s="49"/>
      <c r="IIH33" s="49"/>
      <c r="III33" s="49"/>
      <c r="IIJ33" s="49"/>
      <c r="IIK33" s="49"/>
      <c r="IIL33" s="49"/>
      <c r="IIM33" s="49"/>
      <c r="IIN33" s="49"/>
      <c r="IIO33" s="49"/>
      <c r="IIP33" s="49"/>
      <c r="IIQ33" s="49"/>
      <c r="IIR33" s="49"/>
      <c r="IIS33" s="49"/>
      <c r="IIT33" s="49"/>
      <c r="IIU33" s="49"/>
      <c r="IIV33" s="49"/>
      <c r="IIW33" s="49"/>
      <c r="IIX33" s="49"/>
      <c r="IIY33" s="49"/>
      <c r="IIZ33" s="49"/>
      <c r="IJA33" s="49"/>
      <c r="IJB33" s="49"/>
      <c r="IJC33" s="49"/>
      <c r="IJD33" s="49"/>
      <c r="IJE33" s="49"/>
      <c r="IJF33" s="49"/>
      <c r="IJG33" s="49"/>
      <c r="IJH33" s="49"/>
      <c r="IJI33" s="49"/>
      <c r="IJJ33" s="49"/>
      <c r="IJK33" s="49"/>
      <c r="IJL33" s="49"/>
      <c r="IJM33" s="49"/>
      <c r="IJN33" s="49"/>
      <c r="IJO33" s="49"/>
      <c r="IJP33" s="49"/>
      <c r="IJQ33" s="49"/>
      <c r="IJR33" s="49"/>
      <c r="IJS33" s="49"/>
      <c r="IJT33" s="49"/>
      <c r="IJU33" s="49"/>
      <c r="IJV33" s="49"/>
      <c r="IJW33" s="49"/>
      <c r="IJX33" s="49"/>
      <c r="IJY33" s="49"/>
      <c r="IJZ33" s="49"/>
      <c r="IKA33" s="49"/>
      <c r="IKB33" s="49"/>
      <c r="IKC33" s="49"/>
      <c r="IKD33" s="49"/>
      <c r="IKE33" s="49"/>
      <c r="IKF33" s="49"/>
      <c r="IKG33" s="49"/>
      <c r="IKH33" s="49"/>
      <c r="IKI33" s="49"/>
      <c r="IKJ33" s="49"/>
      <c r="IKK33" s="49"/>
      <c r="IKL33" s="49"/>
      <c r="IKM33" s="49"/>
      <c r="IKN33" s="49"/>
      <c r="IKO33" s="49"/>
      <c r="IKP33" s="49"/>
      <c r="IKQ33" s="49"/>
      <c r="IKR33" s="49"/>
      <c r="IKS33" s="49"/>
      <c r="IKT33" s="49"/>
      <c r="IKU33" s="49"/>
      <c r="IKV33" s="49"/>
      <c r="IKW33" s="49"/>
      <c r="IKX33" s="49"/>
      <c r="IKY33" s="49"/>
      <c r="IKZ33" s="49"/>
      <c r="ILA33" s="49"/>
      <c r="ILB33" s="49"/>
      <c r="ILC33" s="49"/>
      <c r="ILD33" s="49"/>
      <c r="ILE33" s="49"/>
      <c r="ILF33" s="49"/>
      <c r="ILG33" s="49"/>
      <c r="ILH33" s="49"/>
      <c r="ILI33" s="49"/>
      <c r="ILJ33" s="49"/>
      <c r="ILK33" s="49"/>
      <c r="ILL33" s="49"/>
      <c r="ILM33" s="49"/>
      <c r="ILN33" s="49"/>
      <c r="ILO33" s="49"/>
      <c r="ILP33" s="49"/>
      <c r="ILQ33" s="49"/>
      <c r="ILR33" s="49"/>
      <c r="ILS33" s="49"/>
      <c r="ILT33" s="49"/>
      <c r="ILU33" s="49"/>
      <c r="ILV33" s="49"/>
      <c r="ILW33" s="49"/>
      <c r="ILX33" s="49"/>
      <c r="ILY33" s="49"/>
      <c r="ILZ33" s="49"/>
      <c r="IMA33" s="49"/>
      <c r="IMB33" s="49"/>
      <c r="IMC33" s="49"/>
      <c r="IMD33" s="49"/>
      <c r="IME33" s="49"/>
      <c r="IMF33" s="49"/>
      <c r="IMG33" s="49"/>
      <c r="IMH33" s="49"/>
      <c r="IMI33" s="49"/>
      <c r="IMJ33" s="49"/>
      <c r="IMK33" s="49"/>
      <c r="IML33" s="49"/>
      <c r="IMM33" s="49"/>
      <c r="IMN33" s="49"/>
      <c r="IMO33" s="49"/>
      <c r="IMP33" s="49"/>
      <c r="IMQ33" s="49"/>
      <c r="IMR33" s="49"/>
      <c r="IMS33" s="49"/>
      <c r="IMT33" s="49"/>
      <c r="IMU33" s="49"/>
      <c r="IMV33" s="49"/>
      <c r="IMW33" s="49"/>
      <c r="IMX33" s="49"/>
      <c r="IMY33" s="49"/>
      <c r="IMZ33" s="49"/>
      <c r="INA33" s="49"/>
      <c r="INB33" s="49"/>
      <c r="INC33" s="49"/>
      <c r="IND33" s="49"/>
      <c r="INE33" s="49"/>
      <c r="INF33" s="49"/>
      <c r="ING33" s="49"/>
      <c r="INH33" s="49"/>
      <c r="INI33" s="49"/>
      <c r="INJ33" s="49"/>
      <c r="INK33" s="49"/>
      <c r="INL33" s="49"/>
      <c r="INM33" s="49"/>
      <c r="INN33" s="49"/>
      <c r="INO33" s="49"/>
      <c r="INP33" s="49"/>
      <c r="INQ33" s="49"/>
      <c r="INR33" s="49"/>
      <c r="INS33" s="49"/>
      <c r="INT33" s="49"/>
      <c r="INU33" s="49"/>
      <c r="INV33" s="49"/>
      <c r="INW33" s="49"/>
      <c r="INX33" s="49"/>
      <c r="INY33" s="49"/>
      <c r="INZ33" s="49"/>
      <c r="IOA33" s="49"/>
      <c r="IOB33" s="49"/>
      <c r="IOC33" s="49"/>
      <c r="IOD33" s="49"/>
      <c r="IOE33" s="49"/>
      <c r="IOF33" s="49"/>
      <c r="IOG33" s="49"/>
      <c r="IOH33" s="49"/>
      <c r="IOI33" s="49"/>
      <c r="IOJ33" s="49"/>
      <c r="IOK33" s="49"/>
      <c r="IOL33" s="49"/>
      <c r="IOM33" s="49"/>
      <c r="ION33" s="49"/>
      <c r="IOO33" s="49"/>
      <c r="IOP33" s="49"/>
      <c r="IOQ33" s="49"/>
      <c r="IOR33" s="49"/>
      <c r="IOS33" s="49"/>
      <c r="IOT33" s="49"/>
      <c r="IOU33" s="49"/>
      <c r="IOV33" s="49"/>
      <c r="IOW33" s="49"/>
      <c r="IOX33" s="49"/>
      <c r="IOY33" s="49"/>
      <c r="IOZ33" s="49"/>
      <c r="IPA33" s="49"/>
      <c r="IPB33" s="49"/>
      <c r="IPC33" s="49"/>
      <c r="IPD33" s="49"/>
      <c r="IPE33" s="49"/>
      <c r="IPF33" s="49"/>
      <c r="IPG33" s="49"/>
      <c r="IPH33" s="49"/>
      <c r="IPI33" s="49"/>
      <c r="IPJ33" s="49"/>
      <c r="IPK33" s="49"/>
      <c r="IPL33" s="49"/>
      <c r="IPM33" s="49"/>
      <c r="IPN33" s="49"/>
      <c r="IPO33" s="49"/>
      <c r="IPP33" s="49"/>
      <c r="IPQ33" s="49"/>
      <c r="IPR33" s="49"/>
      <c r="IPS33" s="49"/>
      <c r="IPT33" s="49"/>
      <c r="IPU33" s="49"/>
      <c r="IPV33" s="49"/>
      <c r="IPW33" s="49"/>
      <c r="IPX33" s="49"/>
      <c r="IPY33" s="49"/>
      <c r="IPZ33" s="49"/>
      <c r="IQA33" s="49"/>
      <c r="IQB33" s="49"/>
      <c r="IQC33" s="49"/>
      <c r="IQD33" s="49"/>
      <c r="IQE33" s="49"/>
      <c r="IQF33" s="49"/>
      <c r="IQG33" s="49"/>
      <c r="IQH33" s="49"/>
      <c r="IQI33" s="49"/>
      <c r="IQJ33" s="49"/>
      <c r="IQK33" s="49"/>
      <c r="IQL33" s="49"/>
      <c r="IQM33" s="49"/>
      <c r="IQN33" s="49"/>
      <c r="IQO33" s="49"/>
      <c r="IQP33" s="49"/>
      <c r="IQQ33" s="49"/>
      <c r="IQR33" s="49"/>
      <c r="IQS33" s="49"/>
      <c r="IQT33" s="49"/>
      <c r="IQU33" s="49"/>
      <c r="IQV33" s="49"/>
      <c r="IQW33" s="49"/>
      <c r="IQX33" s="49"/>
      <c r="IQY33" s="49"/>
      <c r="IQZ33" s="49"/>
      <c r="IRA33" s="49"/>
      <c r="IRB33" s="49"/>
      <c r="IRC33" s="49"/>
      <c r="IRD33" s="49"/>
      <c r="IRE33" s="49"/>
      <c r="IRF33" s="49"/>
      <c r="IRG33" s="49"/>
      <c r="IRH33" s="49"/>
      <c r="IRI33" s="49"/>
      <c r="IRJ33" s="49"/>
      <c r="IRK33" s="49"/>
      <c r="IRL33" s="49"/>
      <c r="IRM33" s="49"/>
      <c r="IRN33" s="49"/>
      <c r="IRO33" s="49"/>
      <c r="IRP33" s="49"/>
      <c r="IRQ33" s="49"/>
      <c r="IRR33" s="49"/>
      <c r="IRS33" s="49"/>
      <c r="IRT33" s="49"/>
      <c r="IRU33" s="49"/>
      <c r="IRV33" s="49"/>
      <c r="IRW33" s="49"/>
      <c r="IRX33" s="49"/>
      <c r="IRY33" s="49"/>
      <c r="IRZ33" s="49"/>
      <c r="ISA33" s="49"/>
      <c r="ISB33" s="49"/>
      <c r="ISC33" s="49"/>
      <c r="ISD33" s="49"/>
      <c r="ISE33" s="49"/>
      <c r="ISF33" s="49"/>
      <c r="ISG33" s="49"/>
      <c r="ISH33" s="49"/>
      <c r="ISI33" s="49"/>
      <c r="ISJ33" s="49"/>
      <c r="ISK33" s="49"/>
      <c r="ISL33" s="49"/>
      <c r="ISM33" s="49"/>
      <c r="ISN33" s="49"/>
      <c r="ISO33" s="49"/>
      <c r="ISP33" s="49"/>
      <c r="ISQ33" s="49"/>
      <c r="ISR33" s="49"/>
      <c r="ISS33" s="49"/>
      <c r="IST33" s="49"/>
      <c r="ISU33" s="49"/>
      <c r="ISV33" s="49"/>
      <c r="ISW33" s="49"/>
      <c r="ISX33" s="49"/>
      <c r="ISY33" s="49"/>
      <c r="ISZ33" s="49"/>
      <c r="ITA33" s="49"/>
      <c r="ITB33" s="49"/>
      <c r="ITC33" s="49"/>
      <c r="ITD33" s="49"/>
      <c r="ITE33" s="49"/>
      <c r="ITF33" s="49"/>
      <c r="ITG33" s="49"/>
      <c r="ITH33" s="49"/>
      <c r="ITI33" s="49"/>
      <c r="ITJ33" s="49"/>
      <c r="ITK33" s="49"/>
      <c r="ITL33" s="49"/>
      <c r="ITM33" s="49"/>
      <c r="ITN33" s="49"/>
      <c r="ITO33" s="49"/>
      <c r="ITP33" s="49"/>
      <c r="ITQ33" s="49"/>
      <c r="ITR33" s="49"/>
      <c r="ITS33" s="49"/>
      <c r="ITT33" s="49"/>
      <c r="ITU33" s="49"/>
      <c r="ITV33" s="49"/>
      <c r="ITW33" s="49"/>
      <c r="ITX33" s="49"/>
      <c r="ITY33" s="49"/>
      <c r="ITZ33" s="49"/>
      <c r="IUA33" s="49"/>
      <c r="IUB33" s="49"/>
      <c r="IUC33" s="49"/>
      <c r="IUD33" s="49"/>
      <c r="IUE33" s="49"/>
      <c r="IUF33" s="49"/>
      <c r="IUG33" s="49"/>
      <c r="IUH33" s="49"/>
      <c r="IUI33" s="49"/>
      <c r="IUJ33" s="49"/>
      <c r="IUK33" s="49"/>
      <c r="IUL33" s="49"/>
      <c r="IUM33" s="49"/>
      <c r="IUN33" s="49"/>
      <c r="IUO33" s="49"/>
      <c r="IUP33" s="49"/>
      <c r="IUQ33" s="49"/>
      <c r="IUR33" s="49"/>
      <c r="IUS33" s="49"/>
      <c r="IUT33" s="49"/>
      <c r="IUU33" s="49"/>
      <c r="IUV33" s="49"/>
      <c r="IUW33" s="49"/>
      <c r="IUX33" s="49"/>
      <c r="IUY33" s="49"/>
      <c r="IUZ33" s="49"/>
      <c r="IVA33" s="49"/>
      <c r="IVB33" s="49"/>
      <c r="IVC33" s="49"/>
      <c r="IVD33" s="49"/>
      <c r="IVE33" s="49"/>
      <c r="IVF33" s="49"/>
      <c r="IVG33" s="49"/>
      <c r="IVH33" s="49"/>
      <c r="IVI33" s="49"/>
      <c r="IVJ33" s="49"/>
      <c r="IVK33" s="49"/>
      <c r="IVL33" s="49"/>
      <c r="IVM33" s="49"/>
      <c r="IVN33" s="49"/>
      <c r="IVO33" s="49"/>
      <c r="IVP33" s="49"/>
      <c r="IVQ33" s="49"/>
      <c r="IVR33" s="49"/>
      <c r="IVS33" s="49"/>
      <c r="IVT33" s="49"/>
      <c r="IVU33" s="49"/>
      <c r="IVV33" s="49"/>
      <c r="IVW33" s="49"/>
      <c r="IVX33" s="49"/>
      <c r="IVY33" s="49"/>
      <c r="IVZ33" s="49"/>
      <c r="IWA33" s="49"/>
      <c r="IWB33" s="49"/>
      <c r="IWC33" s="49"/>
      <c r="IWD33" s="49"/>
      <c r="IWE33" s="49"/>
      <c r="IWF33" s="49"/>
      <c r="IWG33" s="49"/>
      <c r="IWH33" s="49"/>
      <c r="IWI33" s="49"/>
      <c r="IWJ33" s="49"/>
      <c r="IWK33" s="49"/>
      <c r="IWL33" s="49"/>
      <c r="IWM33" s="49"/>
      <c r="IWN33" s="49"/>
      <c r="IWO33" s="49"/>
      <c r="IWP33" s="49"/>
      <c r="IWQ33" s="49"/>
      <c r="IWR33" s="49"/>
      <c r="IWS33" s="49"/>
      <c r="IWT33" s="49"/>
      <c r="IWU33" s="49"/>
      <c r="IWV33" s="49"/>
      <c r="IWW33" s="49"/>
      <c r="IWX33" s="49"/>
      <c r="IWY33" s="49"/>
      <c r="IWZ33" s="49"/>
      <c r="IXA33" s="49"/>
      <c r="IXB33" s="49"/>
      <c r="IXC33" s="49"/>
      <c r="IXD33" s="49"/>
      <c r="IXE33" s="49"/>
      <c r="IXF33" s="49"/>
      <c r="IXG33" s="49"/>
      <c r="IXH33" s="49"/>
      <c r="IXI33" s="49"/>
      <c r="IXJ33" s="49"/>
      <c r="IXK33" s="49"/>
      <c r="IXL33" s="49"/>
      <c r="IXM33" s="49"/>
      <c r="IXN33" s="49"/>
      <c r="IXO33" s="49"/>
      <c r="IXP33" s="49"/>
      <c r="IXQ33" s="49"/>
      <c r="IXR33" s="49"/>
      <c r="IXS33" s="49"/>
      <c r="IXT33" s="49"/>
      <c r="IXU33" s="49"/>
      <c r="IXV33" s="49"/>
      <c r="IXW33" s="49"/>
      <c r="IXX33" s="49"/>
      <c r="IXY33" s="49"/>
      <c r="IXZ33" s="49"/>
      <c r="IYA33" s="49"/>
      <c r="IYB33" s="49"/>
      <c r="IYC33" s="49"/>
      <c r="IYD33" s="49"/>
      <c r="IYE33" s="49"/>
      <c r="IYF33" s="49"/>
      <c r="IYG33" s="49"/>
      <c r="IYH33" s="49"/>
      <c r="IYI33" s="49"/>
      <c r="IYJ33" s="49"/>
      <c r="IYK33" s="49"/>
      <c r="IYL33" s="49"/>
      <c r="IYM33" s="49"/>
      <c r="IYN33" s="49"/>
      <c r="IYO33" s="49"/>
      <c r="IYP33" s="49"/>
      <c r="IYQ33" s="49"/>
      <c r="IYR33" s="49"/>
      <c r="IYS33" s="49"/>
      <c r="IYT33" s="49"/>
      <c r="IYU33" s="49"/>
      <c r="IYV33" s="49"/>
      <c r="IYW33" s="49"/>
      <c r="IYX33" s="49"/>
      <c r="IYY33" s="49"/>
      <c r="IYZ33" s="49"/>
      <c r="IZA33" s="49"/>
      <c r="IZB33" s="49"/>
      <c r="IZC33" s="49"/>
      <c r="IZD33" s="49"/>
      <c r="IZE33" s="49"/>
      <c r="IZF33" s="49"/>
      <c r="IZG33" s="49"/>
      <c r="IZH33" s="49"/>
      <c r="IZI33" s="49"/>
      <c r="IZJ33" s="49"/>
      <c r="IZK33" s="49"/>
      <c r="IZL33" s="49"/>
      <c r="IZM33" s="49"/>
      <c r="IZN33" s="49"/>
      <c r="IZO33" s="49"/>
      <c r="IZP33" s="49"/>
      <c r="IZQ33" s="49"/>
      <c r="IZR33" s="49"/>
      <c r="IZS33" s="49"/>
      <c r="IZT33" s="49"/>
      <c r="IZU33" s="49"/>
      <c r="IZV33" s="49"/>
      <c r="IZW33" s="49"/>
      <c r="IZX33" s="49"/>
      <c r="IZY33" s="49"/>
      <c r="IZZ33" s="49"/>
      <c r="JAA33" s="49"/>
      <c r="JAB33" s="49"/>
      <c r="JAC33" s="49"/>
      <c r="JAD33" s="49"/>
      <c r="JAE33" s="49"/>
      <c r="JAF33" s="49"/>
      <c r="JAG33" s="49"/>
      <c r="JAH33" s="49"/>
      <c r="JAI33" s="49"/>
      <c r="JAJ33" s="49"/>
      <c r="JAK33" s="49"/>
      <c r="JAL33" s="49"/>
      <c r="JAM33" s="49"/>
      <c r="JAN33" s="49"/>
      <c r="JAO33" s="49"/>
      <c r="JAP33" s="49"/>
      <c r="JAQ33" s="49"/>
      <c r="JAR33" s="49"/>
      <c r="JAS33" s="49"/>
      <c r="JAT33" s="49"/>
      <c r="JAU33" s="49"/>
      <c r="JAV33" s="49"/>
      <c r="JAW33" s="49"/>
      <c r="JAX33" s="49"/>
      <c r="JAY33" s="49"/>
      <c r="JAZ33" s="49"/>
      <c r="JBA33" s="49"/>
      <c r="JBB33" s="49"/>
      <c r="JBC33" s="49"/>
      <c r="JBD33" s="49"/>
      <c r="JBE33" s="49"/>
      <c r="JBF33" s="49"/>
      <c r="JBG33" s="49"/>
      <c r="JBH33" s="49"/>
      <c r="JBI33" s="49"/>
      <c r="JBJ33" s="49"/>
      <c r="JBK33" s="49"/>
      <c r="JBL33" s="49"/>
      <c r="JBM33" s="49"/>
      <c r="JBN33" s="49"/>
      <c r="JBO33" s="49"/>
      <c r="JBP33" s="49"/>
      <c r="JBQ33" s="49"/>
      <c r="JBR33" s="49"/>
      <c r="JBS33" s="49"/>
      <c r="JBT33" s="49"/>
      <c r="JBU33" s="49"/>
      <c r="JBV33" s="49"/>
      <c r="JBW33" s="49"/>
      <c r="JBX33" s="49"/>
      <c r="JBY33" s="49"/>
      <c r="JBZ33" s="49"/>
      <c r="JCA33" s="49"/>
      <c r="JCB33" s="49"/>
      <c r="JCC33" s="49"/>
      <c r="JCD33" s="49"/>
      <c r="JCE33" s="49"/>
      <c r="JCF33" s="49"/>
      <c r="JCG33" s="49"/>
      <c r="JCH33" s="49"/>
      <c r="JCI33" s="49"/>
      <c r="JCJ33" s="49"/>
      <c r="JCK33" s="49"/>
      <c r="JCL33" s="49"/>
      <c r="JCM33" s="49"/>
      <c r="JCN33" s="49"/>
      <c r="JCO33" s="49"/>
      <c r="JCP33" s="49"/>
      <c r="JCQ33" s="49"/>
      <c r="JCR33" s="49"/>
      <c r="JCS33" s="49"/>
      <c r="JCT33" s="49"/>
      <c r="JCU33" s="49"/>
      <c r="JCV33" s="49"/>
      <c r="JCW33" s="49"/>
      <c r="JCX33" s="49"/>
      <c r="JCY33" s="49"/>
      <c r="JCZ33" s="49"/>
      <c r="JDA33" s="49"/>
      <c r="JDB33" s="49"/>
      <c r="JDC33" s="49"/>
      <c r="JDD33" s="49"/>
      <c r="JDE33" s="49"/>
      <c r="JDF33" s="49"/>
      <c r="JDG33" s="49"/>
      <c r="JDH33" s="49"/>
      <c r="JDI33" s="49"/>
      <c r="JDJ33" s="49"/>
      <c r="JDK33" s="49"/>
      <c r="JDL33" s="49"/>
      <c r="JDM33" s="49"/>
      <c r="JDN33" s="49"/>
      <c r="JDO33" s="49"/>
      <c r="JDP33" s="49"/>
      <c r="JDQ33" s="49"/>
      <c r="JDR33" s="49"/>
      <c r="JDS33" s="49"/>
      <c r="JDT33" s="49"/>
      <c r="JDU33" s="49"/>
      <c r="JDV33" s="49"/>
      <c r="JDW33" s="49"/>
      <c r="JDX33" s="49"/>
      <c r="JDY33" s="49"/>
      <c r="JDZ33" s="49"/>
      <c r="JEA33" s="49"/>
      <c r="JEB33" s="49"/>
      <c r="JEC33" s="49"/>
      <c r="JED33" s="49"/>
      <c r="JEE33" s="49"/>
      <c r="JEF33" s="49"/>
      <c r="JEG33" s="49"/>
      <c r="JEH33" s="49"/>
      <c r="JEI33" s="49"/>
      <c r="JEJ33" s="49"/>
      <c r="JEK33" s="49"/>
      <c r="JEL33" s="49"/>
      <c r="JEM33" s="49"/>
      <c r="JEN33" s="49"/>
      <c r="JEO33" s="49"/>
      <c r="JEP33" s="49"/>
      <c r="JEQ33" s="49"/>
      <c r="JER33" s="49"/>
      <c r="JES33" s="49"/>
      <c r="JET33" s="49"/>
      <c r="JEU33" s="49"/>
      <c r="JEV33" s="49"/>
      <c r="JEW33" s="49"/>
      <c r="JEX33" s="49"/>
      <c r="JEY33" s="49"/>
      <c r="JEZ33" s="49"/>
      <c r="JFA33" s="49"/>
      <c r="JFB33" s="49"/>
      <c r="JFC33" s="49"/>
      <c r="JFD33" s="49"/>
      <c r="JFE33" s="49"/>
      <c r="JFF33" s="49"/>
      <c r="JFG33" s="49"/>
      <c r="JFH33" s="49"/>
      <c r="JFI33" s="49"/>
      <c r="JFJ33" s="49"/>
      <c r="JFK33" s="49"/>
      <c r="JFL33" s="49"/>
      <c r="JFM33" s="49"/>
      <c r="JFN33" s="49"/>
      <c r="JFO33" s="49"/>
      <c r="JFP33" s="49"/>
      <c r="JFQ33" s="49"/>
      <c r="JFR33" s="49"/>
      <c r="JFS33" s="49"/>
      <c r="JFT33" s="49"/>
      <c r="JFU33" s="49"/>
      <c r="JFV33" s="49"/>
      <c r="JFW33" s="49"/>
      <c r="JFX33" s="49"/>
      <c r="JFY33" s="49"/>
      <c r="JFZ33" s="49"/>
      <c r="JGA33" s="49"/>
      <c r="JGB33" s="49"/>
      <c r="JGC33" s="49"/>
      <c r="JGD33" s="49"/>
      <c r="JGE33" s="49"/>
      <c r="JGF33" s="49"/>
      <c r="JGG33" s="49"/>
      <c r="JGH33" s="49"/>
      <c r="JGI33" s="49"/>
      <c r="JGJ33" s="49"/>
      <c r="JGK33" s="49"/>
      <c r="JGL33" s="49"/>
      <c r="JGM33" s="49"/>
      <c r="JGN33" s="49"/>
      <c r="JGO33" s="49"/>
      <c r="JGP33" s="49"/>
      <c r="JGQ33" s="49"/>
      <c r="JGR33" s="49"/>
      <c r="JGS33" s="49"/>
      <c r="JGT33" s="49"/>
      <c r="JGU33" s="49"/>
      <c r="JGV33" s="49"/>
      <c r="JGW33" s="49"/>
      <c r="JGX33" s="49"/>
      <c r="JGY33" s="49"/>
      <c r="JGZ33" s="49"/>
      <c r="JHA33" s="49"/>
      <c r="JHB33" s="49"/>
      <c r="JHC33" s="49"/>
      <c r="JHD33" s="49"/>
      <c r="JHE33" s="49"/>
      <c r="JHF33" s="49"/>
      <c r="JHG33" s="49"/>
      <c r="JHH33" s="49"/>
      <c r="JHI33" s="49"/>
      <c r="JHJ33" s="49"/>
      <c r="JHK33" s="49"/>
      <c r="JHL33" s="49"/>
      <c r="JHM33" s="49"/>
      <c r="JHN33" s="49"/>
      <c r="JHO33" s="49"/>
      <c r="JHP33" s="49"/>
      <c r="JHQ33" s="49"/>
      <c r="JHR33" s="49"/>
      <c r="JHS33" s="49"/>
      <c r="JHT33" s="49"/>
      <c r="JHU33" s="49"/>
      <c r="JHV33" s="49"/>
      <c r="JHW33" s="49"/>
      <c r="JHX33" s="49"/>
      <c r="JHY33" s="49"/>
      <c r="JHZ33" s="49"/>
      <c r="JIA33" s="49"/>
      <c r="JIB33" s="49"/>
      <c r="JIC33" s="49"/>
      <c r="JID33" s="49"/>
      <c r="JIE33" s="49"/>
      <c r="JIF33" s="49"/>
      <c r="JIG33" s="49"/>
      <c r="JIH33" s="49"/>
      <c r="JII33" s="49"/>
      <c r="JIJ33" s="49"/>
      <c r="JIK33" s="49"/>
      <c r="JIL33" s="49"/>
      <c r="JIM33" s="49"/>
      <c r="JIN33" s="49"/>
      <c r="JIO33" s="49"/>
      <c r="JIP33" s="49"/>
      <c r="JIQ33" s="49"/>
      <c r="JIR33" s="49"/>
      <c r="JIS33" s="49"/>
      <c r="JIT33" s="49"/>
      <c r="JIU33" s="49"/>
      <c r="JIV33" s="49"/>
      <c r="JIW33" s="49"/>
      <c r="JIX33" s="49"/>
      <c r="JIY33" s="49"/>
      <c r="JIZ33" s="49"/>
      <c r="JJA33" s="49"/>
      <c r="JJB33" s="49"/>
      <c r="JJC33" s="49"/>
      <c r="JJD33" s="49"/>
      <c r="JJE33" s="49"/>
      <c r="JJF33" s="49"/>
      <c r="JJG33" s="49"/>
      <c r="JJH33" s="49"/>
      <c r="JJI33" s="49"/>
      <c r="JJJ33" s="49"/>
      <c r="JJK33" s="49"/>
      <c r="JJL33" s="49"/>
      <c r="JJM33" s="49"/>
      <c r="JJN33" s="49"/>
      <c r="JJO33" s="49"/>
      <c r="JJP33" s="49"/>
      <c r="JJQ33" s="49"/>
      <c r="JJR33" s="49"/>
      <c r="JJS33" s="49"/>
      <c r="JJT33" s="49"/>
      <c r="JJU33" s="49"/>
      <c r="JJV33" s="49"/>
      <c r="JJW33" s="49"/>
      <c r="JJX33" s="49"/>
      <c r="JJY33" s="49"/>
      <c r="JJZ33" s="49"/>
      <c r="JKA33" s="49"/>
      <c r="JKB33" s="49"/>
      <c r="JKC33" s="49"/>
      <c r="JKD33" s="49"/>
      <c r="JKE33" s="49"/>
      <c r="JKF33" s="49"/>
      <c r="JKG33" s="49"/>
      <c r="JKH33" s="49"/>
      <c r="JKI33" s="49"/>
      <c r="JKJ33" s="49"/>
      <c r="JKK33" s="49"/>
      <c r="JKL33" s="49"/>
      <c r="JKM33" s="49"/>
      <c r="JKN33" s="49"/>
      <c r="JKO33" s="49"/>
      <c r="JKP33" s="49"/>
      <c r="JKQ33" s="49"/>
      <c r="JKR33" s="49"/>
      <c r="JKS33" s="49"/>
      <c r="JKT33" s="49"/>
      <c r="JKU33" s="49"/>
      <c r="JKV33" s="49"/>
      <c r="JKW33" s="49"/>
      <c r="JKX33" s="49"/>
      <c r="JKY33" s="49"/>
      <c r="JKZ33" s="49"/>
      <c r="JLA33" s="49"/>
      <c r="JLB33" s="49"/>
      <c r="JLC33" s="49"/>
      <c r="JLD33" s="49"/>
      <c r="JLE33" s="49"/>
      <c r="JLF33" s="49"/>
      <c r="JLG33" s="49"/>
      <c r="JLH33" s="49"/>
      <c r="JLI33" s="49"/>
      <c r="JLJ33" s="49"/>
      <c r="JLK33" s="49"/>
      <c r="JLL33" s="49"/>
      <c r="JLM33" s="49"/>
      <c r="JLN33" s="49"/>
      <c r="JLO33" s="49"/>
      <c r="JLP33" s="49"/>
      <c r="JLQ33" s="49"/>
      <c r="JLR33" s="49"/>
      <c r="JLS33" s="49"/>
      <c r="JLT33" s="49"/>
      <c r="JLU33" s="49"/>
      <c r="JLV33" s="49"/>
      <c r="JLW33" s="49"/>
      <c r="JLX33" s="49"/>
      <c r="JLY33" s="49"/>
      <c r="JLZ33" s="49"/>
      <c r="JMA33" s="49"/>
      <c r="JMB33" s="49"/>
      <c r="JMC33" s="49"/>
      <c r="JMD33" s="49"/>
      <c r="JME33" s="49"/>
      <c r="JMF33" s="49"/>
      <c r="JMG33" s="49"/>
      <c r="JMH33" s="49"/>
      <c r="JMI33" s="49"/>
      <c r="JMJ33" s="49"/>
      <c r="JMK33" s="49"/>
      <c r="JML33" s="49"/>
      <c r="JMM33" s="49"/>
      <c r="JMN33" s="49"/>
      <c r="JMO33" s="49"/>
      <c r="JMP33" s="49"/>
      <c r="JMQ33" s="49"/>
      <c r="JMR33" s="49"/>
      <c r="JMS33" s="49"/>
      <c r="JMT33" s="49"/>
      <c r="JMU33" s="49"/>
      <c r="JMV33" s="49"/>
      <c r="JMW33" s="49"/>
      <c r="JMX33" s="49"/>
      <c r="JMY33" s="49"/>
      <c r="JMZ33" s="49"/>
      <c r="JNA33" s="49"/>
      <c r="JNB33" s="49"/>
      <c r="JNC33" s="49"/>
      <c r="JND33" s="49"/>
      <c r="JNE33" s="49"/>
      <c r="JNF33" s="49"/>
      <c r="JNG33" s="49"/>
      <c r="JNH33" s="49"/>
      <c r="JNI33" s="49"/>
      <c r="JNJ33" s="49"/>
      <c r="JNK33" s="49"/>
      <c r="JNL33" s="49"/>
      <c r="JNM33" s="49"/>
      <c r="JNN33" s="49"/>
      <c r="JNO33" s="49"/>
      <c r="JNP33" s="49"/>
      <c r="JNQ33" s="49"/>
      <c r="JNR33" s="49"/>
      <c r="JNS33" s="49"/>
      <c r="JNT33" s="49"/>
      <c r="JNU33" s="49"/>
      <c r="JNV33" s="49"/>
      <c r="JNW33" s="49"/>
      <c r="JNX33" s="49"/>
      <c r="JNY33" s="49"/>
      <c r="JNZ33" s="49"/>
      <c r="JOA33" s="49"/>
      <c r="JOB33" s="49"/>
      <c r="JOC33" s="49"/>
      <c r="JOD33" s="49"/>
      <c r="JOE33" s="49"/>
      <c r="JOF33" s="49"/>
      <c r="JOG33" s="49"/>
      <c r="JOH33" s="49"/>
      <c r="JOI33" s="49"/>
      <c r="JOJ33" s="49"/>
      <c r="JOK33" s="49"/>
      <c r="JOL33" s="49"/>
      <c r="JOM33" s="49"/>
      <c r="JON33" s="49"/>
      <c r="JOO33" s="49"/>
      <c r="JOP33" s="49"/>
      <c r="JOQ33" s="49"/>
      <c r="JOR33" s="49"/>
      <c r="JOS33" s="49"/>
      <c r="JOT33" s="49"/>
      <c r="JOU33" s="49"/>
      <c r="JOV33" s="49"/>
      <c r="JOW33" s="49"/>
      <c r="JOX33" s="49"/>
      <c r="JOY33" s="49"/>
      <c r="JOZ33" s="49"/>
      <c r="JPA33" s="49"/>
      <c r="JPB33" s="49"/>
      <c r="JPC33" s="49"/>
      <c r="JPD33" s="49"/>
      <c r="JPE33" s="49"/>
      <c r="JPF33" s="49"/>
      <c r="JPG33" s="49"/>
      <c r="JPH33" s="49"/>
      <c r="JPI33" s="49"/>
      <c r="JPJ33" s="49"/>
      <c r="JPK33" s="49"/>
      <c r="JPL33" s="49"/>
      <c r="JPM33" s="49"/>
      <c r="JPN33" s="49"/>
      <c r="JPO33" s="49"/>
      <c r="JPP33" s="49"/>
      <c r="JPQ33" s="49"/>
      <c r="JPR33" s="49"/>
      <c r="JPS33" s="49"/>
      <c r="JPT33" s="49"/>
      <c r="JPU33" s="49"/>
      <c r="JPV33" s="49"/>
      <c r="JPW33" s="49"/>
      <c r="JPX33" s="49"/>
      <c r="JPY33" s="49"/>
      <c r="JPZ33" s="49"/>
      <c r="JQA33" s="49"/>
      <c r="JQB33" s="49"/>
      <c r="JQC33" s="49"/>
      <c r="JQD33" s="49"/>
      <c r="JQE33" s="49"/>
      <c r="JQF33" s="49"/>
      <c r="JQG33" s="49"/>
      <c r="JQH33" s="49"/>
      <c r="JQI33" s="49"/>
      <c r="JQJ33" s="49"/>
      <c r="JQK33" s="49"/>
      <c r="JQL33" s="49"/>
      <c r="JQM33" s="49"/>
      <c r="JQN33" s="49"/>
      <c r="JQO33" s="49"/>
      <c r="JQP33" s="49"/>
      <c r="JQQ33" s="49"/>
      <c r="JQR33" s="49"/>
      <c r="JQS33" s="49"/>
      <c r="JQT33" s="49"/>
      <c r="JQU33" s="49"/>
      <c r="JQV33" s="49"/>
      <c r="JQW33" s="49"/>
      <c r="JQX33" s="49"/>
      <c r="JQY33" s="49"/>
      <c r="JQZ33" s="49"/>
      <c r="JRA33" s="49"/>
      <c r="JRB33" s="49"/>
      <c r="JRC33" s="49"/>
      <c r="JRD33" s="49"/>
      <c r="JRE33" s="49"/>
      <c r="JRF33" s="49"/>
      <c r="JRG33" s="49"/>
      <c r="JRH33" s="49"/>
      <c r="JRI33" s="49"/>
      <c r="JRJ33" s="49"/>
      <c r="JRK33" s="49"/>
      <c r="JRL33" s="49"/>
      <c r="JRM33" s="49"/>
      <c r="JRN33" s="49"/>
      <c r="JRO33" s="49"/>
      <c r="JRP33" s="49"/>
      <c r="JRQ33" s="49"/>
      <c r="JRR33" s="49"/>
      <c r="JRS33" s="49"/>
      <c r="JRT33" s="49"/>
      <c r="JRU33" s="49"/>
      <c r="JRV33" s="49"/>
      <c r="JRW33" s="49"/>
      <c r="JRX33" s="49"/>
      <c r="JRY33" s="49"/>
      <c r="JRZ33" s="49"/>
      <c r="JSA33" s="49"/>
      <c r="JSB33" s="49"/>
      <c r="JSC33" s="49"/>
      <c r="JSD33" s="49"/>
      <c r="JSE33" s="49"/>
      <c r="JSF33" s="49"/>
      <c r="JSG33" s="49"/>
      <c r="JSH33" s="49"/>
      <c r="JSI33" s="49"/>
      <c r="JSJ33" s="49"/>
      <c r="JSK33" s="49"/>
      <c r="JSL33" s="49"/>
      <c r="JSM33" s="49"/>
      <c r="JSN33" s="49"/>
      <c r="JSO33" s="49"/>
      <c r="JSP33" s="49"/>
      <c r="JSQ33" s="49"/>
      <c r="JSR33" s="49"/>
      <c r="JSS33" s="49"/>
      <c r="JST33" s="49"/>
      <c r="JSU33" s="49"/>
      <c r="JSV33" s="49"/>
      <c r="JSW33" s="49"/>
      <c r="JSX33" s="49"/>
      <c r="JSY33" s="49"/>
      <c r="JSZ33" s="49"/>
      <c r="JTA33" s="49"/>
      <c r="JTB33" s="49"/>
      <c r="JTC33" s="49"/>
      <c r="JTD33" s="49"/>
      <c r="JTE33" s="49"/>
      <c r="JTF33" s="49"/>
      <c r="JTG33" s="49"/>
      <c r="JTH33" s="49"/>
      <c r="JTI33" s="49"/>
      <c r="JTJ33" s="49"/>
      <c r="JTK33" s="49"/>
      <c r="JTL33" s="49"/>
      <c r="JTM33" s="49"/>
      <c r="JTN33" s="49"/>
      <c r="JTO33" s="49"/>
      <c r="JTP33" s="49"/>
      <c r="JTQ33" s="49"/>
      <c r="JTR33" s="49"/>
      <c r="JTS33" s="49"/>
      <c r="JTT33" s="49"/>
      <c r="JTU33" s="49"/>
      <c r="JTV33" s="49"/>
      <c r="JTW33" s="49"/>
      <c r="JTX33" s="49"/>
      <c r="JTY33" s="49"/>
      <c r="JTZ33" s="49"/>
      <c r="JUA33" s="49"/>
      <c r="JUB33" s="49"/>
      <c r="JUC33" s="49"/>
      <c r="JUD33" s="49"/>
      <c r="JUE33" s="49"/>
      <c r="JUF33" s="49"/>
      <c r="JUG33" s="49"/>
      <c r="JUH33" s="49"/>
      <c r="JUI33" s="49"/>
      <c r="JUJ33" s="49"/>
      <c r="JUK33" s="49"/>
      <c r="JUL33" s="49"/>
      <c r="JUM33" s="49"/>
      <c r="JUN33" s="49"/>
      <c r="JUO33" s="49"/>
      <c r="JUP33" s="49"/>
      <c r="JUQ33" s="49"/>
      <c r="JUR33" s="49"/>
      <c r="JUS33" s="49"/>
      <c r="JUT33" s="49"/>
      <c r="JUU33" s="49"/>
      <c r="JUV33" s="49"/>
      <c r="JUW33" s="49"/>
      <c r="JUX33" s="49"/>
      <c r="JUY33" s="49"/>
      <c r="JUZ33" s="49"/>
      <c r="JVA33" s="49"/>
      <c r="JVB33" s="49"/>
      <c r="JVC33" s="49"/>
      <c r="JVD33" s="49"/>
      <c r="JVE33" s="49"/>
      <c r="JVF33" s="49"/>
      <c r="JVG33" s="49"/>
      <c r="JVH33" s="49"/>
      <c r="JVI33" s="49"/>
      <c r="JVJ33" s="49"/>
      <c r="JVK33" s="49"/>
      <c r="JVL33" s="49"/>
      <c r="JVM33" s="49"/>
      <c r="JVN33" s="49"/>
      <c r="JVO33" s="49"/>
      <c r="JVP33" s="49"/>
      <c r="JVQ33" s="49"/>
      <c r="JVR33" s="49"/>
      <c r="JVS33" s="49"/>
      <c r="JVT33" s="49"/>
      <c r="JVU33" s="49"/>
      <c r="JVV33" s="49"/>
      <c r="JVW33" s="49"/>
      <c r="JVX33" s="49"/>
      <c r="JVY33" s="49"/>
      <c r="JVZ33" s="49"/>
      <c r="JWA33" s="49"/>
      <c r="JWB33" s="49"/>
      <c r="JWC33" s="49"/>
      <c r="JWD33" s="49"/>
      <c r="JWE33" s="49"/>
      <c r="JWF33" s="49"/>
      <c r="JWG33" s="49"/>
      <c r="JWH33" s="49"/>
      <c r="JWI33" s="49"/>
      <c r="JWJ33" s="49"/>
      <c r="JWK33" s="49"/>
      <c r="JWL33" s="49"/>
      <c r="JWM33" s="49"/>
      <c r="JWN33" s="49"/>
      <c r="JWO33" s="49"/>
      <c r="JWP33" s="49"/>
      <c r="JWQ33" s="49"/>
      <c r="JWR33" s="49"/>
      <c r="JWS33" s="49"/>
      <c r="JWT33" s="49"/>
      <c r="JWU33" s="49"/>
      <c r="JWV33" s="49"/>
      <c r="JWW33" s="49"/>
      <c r="JWX33" s="49"/>
      <c r="JWY33" s="49"/>
      <c r="JWZ33" s="49"/>
      <c r="JXA33" s="49"/>
      <c r="JXB33" s="49"/>
      <c r="JXC33" s="49"/>
      <c r="JXD33" s="49"/>
      <c r="JXE33" s="49"/>
      <c r="JXF33" s="49"/>
      <c r="JXG33" s="49"/>
      <c r="JXH33" s="49"/>
      <c r="JXI33" s="49"/>
      <c r="JXJ33" s="49"/>
      <c r="JXK33" s="49"/>
      <c r="JXL33" s="49"/>
      <c r="JXM33" s="49"/>
      <c r="JXN33" s="49"/>
      <c r="JXO33" s="49"/>
      <c r="JXP33" s="49"/>
      <c r="JXQ33" s="49"/>
      <c r="JXR33" s="49"/>
      <c r="JXS33" s="49"/>
      <c r="JXT33" s="49"/>
      <c r="JXU33" s="49"/>
      <c r="JXV33" s="49"/>
      <c r="JXW33" s="49"/>
      <c r="JXX33" s="49"/>
      <c r="JXY33" s="49"/>
      <c r="JXZ33" s="49"/>
      <c r="JYA33" s="49"/>
      <c r="JYB33" s="49"/>
      <c r="JYC33" s="49"/>
      <c r="JYD33" s="49"/>
      <c r="JYE33" s="49"/>
      <c r="JYF33" s="49"/>
      <c r="JYG33" s="49"/>
      <c r="JYH33" s="49"/>
      <c r="JYI33" s="49"/>
      <c r="JYJ33" s="49"/>
      <c r="JYK33" s="49"/>
      <c r="JYL33" s="49"/>
      <c r="JYM33" s="49"/>
      <c r="JYN33" s="49"/>
      <c r="JYO33" s="49"/>
      <c r="JYP33" s="49"/>
      <c r="JYQ33" s="49"/>
      <c r="JYR33" s="49"/>
      <c r="JYS33" s="49"/>
      <c r="JYT33" s="49"/>
      <c r="JYU33" s="49"/>
      <c r="JYV33" s="49"/>
      <c r="JYW33" s="49"/>
      <c r="JYX33" s="49"/>
      <c r="JYY33" s="49"/>
      <c r="JYZ33" s="49"/>
      <c r="JZA33" s="49"/>
      <c r="JZB33" s="49"/>
      <c r="JZC33" s="49"/>
      <c r="JZD33" s="49"/>
      <c r="JZE33" s="49"/>
      <c r="JZF33" s="49"/>
      <c r="JZG33" s="49"/>
      <c r="JZH33" s="49"/>
      <c r="JZI33" s="49"/>
      <c r="JZJ33" s="49"/>
      <c r="JZK33" s="49"/>
      <c r="JZL33" s="49"/>
      <c r="JZM33" s="49"/>
      <c r="JZN33" s="49"/>
      <c r="JZO33" s="49"/>
      <c r="JZP33" s="49"/>
      <c r="JZQ33" s="49"/>
      <c r="JZR33" s="49"/>
      <c r="JZS33" s="49"/>
      <c r="JZT33" s="49"/>
      <c r="JZU33" s="49"/>
      <c r="JZV33" s="49"/>
      <c r="JZW33" s="49"/>
      <c r="JZX33" s="49"/>
      <c r="JZY33" s="49"/>
      <c r="JZZ33" s="49"/>
      <c r="KAA33" s="49"/>
      <c r="KAB33" s="49"/>
      <c r="KAC33" s="49"/>
      <c r="KAD33" s="49"/>
      <c r="KAE33" s="49"/>
      <c r="KAF33" s="49"/>
      <c r="KAG33" s="49"/>
      <c r="KAH33" s="49"/>
      <c r="KAI33" s="49"/>
      <c r="KAJ33" s="49"/>
      <c r="KAK33" s="49"/>
      <c r="KAL33" s="49"/>
      <c r="KAM33" s="49"/>
      <c r="KAN33" s="49"/>
      <c r="KAO33" s="49"/>
      <c r="KAP33" s="49"/>
      <c r="KAQ33" s="49"/>
      <c r="KAR33" s="49"/>
      <c r="KAS33" s="49"/>
      <c r="KAT33" s="49"/>
      <c r="KAU33" s="49"/>
      <c r="KAV33" s="49"/>
      <c r="KAW33" s="49"/>
      <c r="KAX33" s="49"/>
      <c r="KAY33" s="49"/>
      <c r="KAZ33" s="49"/>
      <c r="KBA33" s="49"/>
      <c r="KBB33" s="49"/>
      <c r="KBC33" s="49"/>
      <c r="KBD33" s="49"/>
      <c r="KBE33" s="49"/>
      <c r="KBF33" s="49"/>
      <c r="KBG33" s="49"/>
      <c r="KBH33" s="49"/>
      <c r="KBI33" s="49"/>
      <c r="KBJ33" s="49"/>
      <c r="KBK33" s="49"/>
      <c r="KBL33" s="49"/>
      <c r="KBM33" s="49"/>
      <c r="KBN33" s="49"/>
      <c r="KBO33" s="49"/>
      <c r="KBP33" s="49"/>
      <c r="KBQ33" s="49"/>
      <c r="KBR33" s="49"/>
      <c r="KBS33" s="49"/>
      <c r="KBT33" s="49"/>
      <c r="KBU33" s="49"/>
      <c r="KBV33" s="49"/>
      <c r="KBW33" s="49"/>
      <c r="KBX33" s="49"/>
      <c r="KBY33" s="49"/>
      <c r="KBZ33" s="49"/>
      <c r="KCA33" s="49"/>
      <c r="KCB33" s="49"/>
      <c r="KCC33" s="49"/>
      <c r="KCD33" s="49"/>
      <c r="KCE33" s="49"/>
      <c r="KCF33" s="49"/>
      <c r="KCG33" s="49"/>
      <c r="KCH33" s="49"/>
      <c r="KCI33" s="49"/>
      <c r="KCJ33" s="49"/>
      <c r="KCK33" s="49"/>
      <c r="KCL33" s="49"/>
      <c r="KCM33" s="49"/>
      <c r="KCN33" s="49"/>
      <c r="KCO33" s="49"/>
      <c r="KCP33" s="49"/>
      <c r="KCQ33" s="49"/>
      <c r="KCR33" s="49"/>
      <c r="KCS33" s="49"/>
      <c r="KCT33" s="49"/>
      <c r="KCU33" s="49"/>
      <c r="KCV33" s="49"/>
      <c r="KCW33" s="49"/>
      <c r="KCX33" s="49"/>
      <c r="KCY33" s="49"/>
      <c r="KCZ33" s="49"/>
      <c r="KDA33" s="49"/>
      <c r="KDB33" s="49"/>
      <c r="KDC33" s="49"/>
      <c r="KDD33" s="49"/>
      <c r="KDE33" s="49"/>
      <c r="KDF33" s="49"/>
      <c r="KDG33" s="49"/>
      <c r="KDH33" s="49"/>
      <c r="KDI33" s="49"/>
      <c r="KDJ33" s="49"/>
      <c r="KDK33" s="49"/>
      <c r="KDL33" s="49"/>
      <c r="KDM33" s="49"/>
      <c r="KDN33" s="49"/>
      <c r="KDO33" s="49"/>
      <c r="KDP33" s="49"/>
      <c r="KDQ33" s="49"/>
      <c r="KDR33" s="49"/>
      <c r="KDS33" s="49"/>
      <c r="KDT33" s="49"/>
      <c r="KDU33" s="49"/>
      <c r="KDV33" s="49"/>
      <c r="KDW33" s="49"/>
      <c r="KDX33" s="49"/>
      <c r="KDY33" s="49"/>
      <c r="KDZ33" s="49"/>
      <c r="KEA33" s="49"/>
      <c r="KEB33" s="49"/>
      <c r="KEC33" s="49"/>
      <c r="KED33" s="49"/>
      <c r="KEE33" s="49"/>
      <c r="KEF33" s="49"/>
      <c r="KEG33" s="49"/>
      <c r="KEH33" s="49"/>
      <c r="KEI33" s="49"/>
      <c r="KEJ33" s="49"/>
      <c r="KEK33" s="49"/>
      <c r="KEL33" s="49"/>
      <c r="KEM33" s="49"/>
      <c r="KEN33" s="49"/>
      <c r="KEO33" s="49"/>
      <c r="KEP33" s="49"/>
      <c r="KEQ33" s="49"/>
      <c r="KER33" s="49"/>
      <c r="KES33" s="49"/>
      <c r="KET33" s="49"/>
      <c r="KEU33" s="49"/>
      <c r="KEV33" s="49"/>
      <c r="KEW33" s="49"/>
      <c r="KEX33" s="49"/>
      <c r="KEY33" s="49"/>
      <c r="KEZ33" s="49"/>
      <c r="KFA33" s="49"/>
      <c r="KFB33" s="49"/>
      <c r="KFC33" s="49"/>
      <c r="KFD33" s="49"/>
      <c r="KFE33" s="49"/>
      <c r="KFF33" s="49"/>
      <c r="KFG33" s="49"/>
      <c r="KFH33" s="49"/>
      <c r="KFI33" s="49"/>
      <c r="KFJ33" s="49"/>
      <c r="KFK33" s="49"/>
      <c r="KFL33" s="49"/>
      <c r="KFM33" s="49"/>
      <c r="KFN33" s="49"/>
      <c r="KFO33" s="49"/>
      <c r="KFP33" s="49"/>
      <c r="KFQ33" s="49"/>
      <c r="KFR33" s="49"/>
      <c r="KFS33" s="49"/>
      <c r="KFT33" s="49"/>
      <c r="KFU33" s="49"/>
      <c r="KFV33" s="49"/>
      <c r="KFW33" s="49"/>
      <c r="KFX33" s="49"/>
      <c r="KFY33" s="49"/>
      <c r="KFZ33" s="49"/>
      <c r="KGA33" s="49"/>
      <c r="KGB33" s="49"/>
      <c r="KGC33" s="49"/>
      <c r="KGD33" s="49"/>
      <c r="KGE33" s="49"/>
      <c r="KGF33" s="49"/>
      <c r="KGG33" s="49"/>
      <c r="KGH33" s="49"/>
      <c r="KGI33" s="49"/>
      <c r="KGJ33" s="49"/>
      <c r="KGK33" s="49"/>
      <c r="KGL33" s="49"/>
      <c r="KGM33" s="49"/>
      <c r="KGN33" s="49"/>
      <c r="KGO33" s="49"/>
      <c r="KGP33" s="49"/>
      <c r="KGQ33" s="49"/>
      <c r="KGR33" s="49"/>
      <c r="KGS33" s="49"/>
      <c r="KGT33" s="49"/>
      <c r="KGU33" s="49"/>
      <c r="KGV33" s="49"/>
      <c r="KGW33" s="49"/>
      <c r="KGX33" s="49"/>
      <c r="KGY33" s="49"/>
      <c r="KGZ33" s="49"/>
      <c r="KHA33" s="49"/>
      <c r="KHB33" s="49"/>
      <c r="KHC33" s="49"/>
      <c r="KHD33" s="49"/>
      <c r="KHE33" s="49"/>
      <c r="KHF33" s="49"/>
      <c r="KHG33" s="49"/>
      <c r="KHH33" s="49"/>
      <c r="KHI33" s="49"/>
      <c r="KHJ33" s="49"/>
      <c r="KHK33" s="49"/>
      <c r="KHL33" s="49"/>
      <c r="KHM33" s="49"/>
      <c r="KHN33" s="49"/>
      <c r="KHO33" s="49"/>
      <c r="KHP33" s="49"/>
      <c r="KHQ33" s="49"/>
      <c r="KHR33" s="49"/>
      <c r="KHS33" s="49"/>
      <c r="KHT33" s="49"/>
      <c r="KHU33" s="49"/>
      <c r="KHV33" s="49"/>
      <c r="KHW33" s="49"/>
      <c r="KHX33" s="49"/>
      <c r="KHY33" s="49"/>
      <c r="KHZ33" s="49"/>
      <c r="KIA33" s="49"/>
      <c r="KIB33" s="49"/>
      <c r="KIC33" s="49"/>
      <c r="KID33" s="49"/>
      <c r="KIE33" s="49"/>
      <c r="KIF33" s="49"/>
      <c r="KIG33" s="49"/>
      <c r="KIH33" s="49"/>
      <c r="KII33" s="49"/>
      <c r="KIJ33" s="49"/>
      <c r="KIK33" s="49"/>
      <c r="KIL33" s="49"/>
      <c r="KIM33" s="49"/>
      <c r="KIN33" s="49"/>
      <c r="KIO33" s="49"/>
      <c r="KIP33" s="49"/>
      <c r="KIQ33" s="49"/>
      <c r="KIR33" s="49"/>
      <c r="KIS33" s="49"/>
      <c r="KIT33" s="49"/>
      <c r="KIU33" s="49"/>
      <c r="KIV33" s="49"/>
      <c r="KIW33" s="49"/>
      <c r="KIX33" s="49"/>
      <c r="KIY33" s="49"/>
      <c r="KIZ33" s="49"/>
      <c r="KJA33" s="49"/>
      <c r="KJB33" s="49"/>
      <c r="KJC33" s="49"/>
      <c r="KJD33" s="49"/>
      <c r="KJE33" s="49"/>
      <c r="KJF33" s="49"/>
      <c r="KJG33" s="49"/>
      <c r="KJH33" s="49"/>
      <c r="KJI33" s="49"/>
      <c r="KJJ33" s="49"/>
      <c r="KJK33" s="49"/>
      <c r="KJL33" s="49"/>
      <c r="KJM33" s="49"/>
      <c r="KJN33" s="49"/>
      <c r="KJO33" s="49"/>
      <c r="KJP33" s="49"/>
      <c r="KJQ33" s="49"/>
      <c r="KJR33" s="49"/>
      <c r="KJS33" s="49"/>
      <c r="KJT33" s="49"/>
      <c r="KJU33" s="49"/>
      <c r="KJV33" s="49"/>
      <c r="KJW33" s="49"/>
      <c r="KJX33" s="49"/>
      <c r="KJY33" s="49"/>
      <c r="KJZ33" s="49"/>
      <c r="KKA33" s="49"/>
      <c r="KKB33" s="49"/>
      <c r="KKC33" s="49"/>
      <c r="KKD33" s="49"/>
      <c r="KKE33" s="49"/>
      <c r="KKF33" s="49"/>
      <c r="KKG33" s="49"/>
      <c r="KKH33" s="49"/>
      <c r="KKI33" s="49"/>
      <c r="KKJ33" s="49"/>
      <c r="KKK33" s="49"/>
      <c r="KKL33" s="49"/>
      <c r="KKM33" s="49"/>
      <c r="KKN33" s="49"/>
      <c r="KKO33" s="49"/>
      <c r="KKP33" s="49"/>
      <c r="KKQ33" s="49"/>
      <c r="KKR33" s="49"/>
      <c r="KKS33" s="49"/>
      <c r="KKT33" s="49"/>
      <c r="KKU33" s="49"/>
      <c r="KKV33" s="49"/>
      <c r="KKW33" s="49"/>
      <c r="KKX33" s="49"/>
      <c r="KKY33" s="49"/>
      <c r="KKZ33" s="49"/>
      <c r="KLA33" s="49"/>
      <c r="KLB33" s="49"/>
      <c r="KLC33" s="49"/>
      <c r="KLD33" s="49"/>
      <c r="KLE33" s="49"/>
      <c r="KLF33" s="49"/>
      <c r="KLG33" s="49"/>
      <c r="KLH33" s="49"/>
      <c r="KLI33" s="49"/>
      <c r="KLJ33" s="49"/>
      <c r="KLK33" s="49"/>
      <c r="KLL33" s="49"/>
      <c r="KLM33" s="49"/>
      <c r="KLN33" s="49"/>
      <c r="KLO33" s="49"/>
      <c r="KLP33" s="49"/>
      <c r="KLQ33" s="49"/>
      <c r="KLR33" s="49"/>
      <c r="KLS33" s="49"/>
      <c r="KLT33" s="49"/>
      <c r="KLU33" s="49"/>
      <c r="KLV33" s="49"/>
      <c r="KLW33" s="49"/>
      <c r="KLX33" s="49"/>
      <c r="KLY33" s="49"/>
      <c r="KLZ33" s="49"/>
      <c r="KMA33" s="49"/>
      <c r="KMB33" s="49"/>
      <c r="KMC33" s="49"/>
      <c r="KMD33" s="49"/>
      <c r="KME33" s="49"/>
      <c r="KMF33" s="49"/>
      <c r="KMG33" s="49"/>
      <c r="KMH33" s="49"/>
      <c r="KMI33" s="49"/>
      <c r="KMJ33" s="49"/>
      <c r="KMK33" s="49"/>
      <c r="KML33" s="49"/>
      <c r="KMM33" s="49"/>
      <c r="KMN33" s="49"/>
      <c r="KMO33" s="49"/>
      <c r="KMP33" s="49"/>
      <c r="KMQ33" s="49"/>
      <c r="KMR33" s="49"/>
      <c r="KMS33" s="49"/>
      <c r="KMT33" s="49"/>
      <c r="KMU33" s="49"/>
      <c r="KMV33" s="49"/>
      <c r="KMW33" s="49"/>
      <c r="KMX33" s="49"/>
      <c r="KMY33" s="49"/>
      <c r="KMZ33" s="49"/>
      <c r="KNA33" s="49"/>
      <c r="KNB33" s="49"/>
      <c r="KNC33" s="49"/>
      <c r="KND33" s="49"/>
      <c r="KNE33" s="49"/>
      <c r="KNF33" s="49"/>
      <c r="KNG33" s="49"/>
      <c r="KNH33" s="49"/>
      <c r="KNI33" s="49"/>
      <c r="KNJ33" s="49"/>
      <c r="KNK33" s="49"/>
      <c r="KNL33" s="49"/>
      <c r="KNM33" s="49"/>
      <c r="KNN33" s="49"/>
      <c r="KNO33" s="49"/>
      <c r="KNP33" s="49"/>
      <c r="KNQ33" s="49"/>
      <c r="KNR33" s="49"/>
      <c r="KNS33" s="49"/>
      <c r="KNT33" s="49"/>
      <c r="KNU33" s="49"/>
      <c r="KNV33" s="49"/>
      <c r="KNW33" s="49"/>
      <c r="KNX33" s="49"/>
      <c r="KNY33" s="49"/>
      <c r="KNZ33" s="49"/>
      <c r="KOA33" s="49"/>
      <c r="KOB33" s="49"/>
      <c r="KOC33" s="49"/>
      <c r="KOD33" s="49"/>
      <c r="KOE33" s="49"/>
      <c r="KOF33" s="49"/>
      <c r="KOG33" s="49"/>
      <c r="KOH33" s="49"/>
      <c r="KOI33" s="49"/>
      <c r="KOJ33" s="49"/>
      <c r="KOK33" s="49"/>
      <c r="KOL33" s="49"/>
      <c r="KOM33" s="49"/>
      <c r="KON33" s="49"/>
      <c r="KOO33" s="49"/>
      <c r="KOP33" s="49"/>
      <c r="KOQ33" s="49"/>
      <c r="KOR33" s="49"/>
      <c r="KOS33" s="49"/>
      <c r="KOT33" s="49"/>
      <c r="KOU33" s="49"/>
      <c r="KOV33" s="49"/>
      <c r="KOW33" s="49"/>
      <c r="KOX33" s="49"/>
      <c r="KOY33" s="49"/>
      <c r="KOZ33" s="49"/>
      <c r="KPA33" s="49"/>
      <c r="KPB33" s="49"/>
      <c r="KPC33" s="49"/>
      <c r="KPD33" s="49"/>
      <c r="KPE33" s="49"/>
      <c r="KPF33" s="49"/>
      <c r="KPG33" s="49"/>
      <c r="KPH33" s="49"/>
      <c r="KPI33" s="49"/>
      <c r="KPJ33" s="49"/>
      <c r="KPK33" s="49"/>
      <c r="KPL33" s="49"/>
      <c r="KPM33" s="49"/>
      <c r="KPN33" s="49"/>
      <c r="KPO33" s="49"/>
      <c r="KPP33" s="49"/>
      <c r="KPQ33" s="49"/>
      <c r="KPR33" s="49"/>
      <c r="KPS33" s="49"/>
      <c r="KPT33" s="49"/>
      <c r="KPU33" s="49"/>
      <c r="KPV33" s="49"/>
      <c r="KPW33" s="49"/>
      <c r="KPX33" s="49"/>
      <c r="KPY33" s="49"/>
      <c r="KPZ33" s="49"/>
      <c r="KQA33" s="49"/>
      <c r="KQB33" s="49"/>
      <c r="KQC33" s="49"/>
      <c r="KQD33" s="49"/>
      <c r="KQE33" s="49"/>
      <c r="KQF33" s="49"/>
      <c r="KQG33" s="49"/>
      <c r="KQH33" s="49"/>
      <c r="KQI33" s="49"/>
      <c r="KQJ33" s="49"/>
      <c r="KQK33" s="49"/>
      <c r="KQL33" s="49"/>
      <c r="KQM33" s="49"/>
      <c r="KQN33" s="49"/>
      <c r="KQO33" s="49"/>
      <c r="KQP33" s="49"/>
      <c r="KQQ33" s="49"/>
      <c r="KQR33" s="49"/>
      <c r="KQS33" s="49"/>
      <c r="KQT33" s="49"/>
      <c r="KQU33" s="49"/>
      <c r="KQV33" s="49"/>
      <c r="KQW33" s="49"/>
      <c r="KQX33" s="49"/>
      <c r="KQY33" s="49"/>
      <c r="KQZ33" s="49"/>
      <c r="KRA33" s="49"/>
      <c r="KRB33" s="49"/>
      <c r="KRC33" s="49"/>
      <c r="KRD33" s="49"/>
      <c r="KRE33" s="49"/>
      <c r="KRF33" s="49"/>
      <c r="KRG33" s="49"/>
      <c r="KRH33" s="49"/>
      <c r="KRI33" s="49"/>
      <c r="KRJ33" s="49"/>
      <c r="KRK33" s="49"/>
      <c r="KRL33" s="49"/>
      <c r="KRM33" s="49"/>
      <c r="KRN33" s="49"/>
      <c r="KRO33" s="49"/>
      <c r="KRP33" s="49"/>
      <c r="KRQ33" s="49"/>
      <c r="KRR33" s="49"/>
      <c r="KRS33" s="49"/>
      <c r="KRT33" s="49"/>
      <c r="KRU33" s="49"/>
      <c r="KRV33" s="49"/>
      <c r="KRW33" s="49"/>
      <c r="KRX33" s="49"/>
      <c r="KRY33" s="49"/>
      <c r="KRZ33" s="49"/>
      <c r="KSA33" s="49"/>
      <c r="KSB33" s="49"/>
      <c r="KSC33" s="49"/>
      <c r="KSD33" s="49"/>
      <c r="KSE33" s="49"/>
      <c r="KSF33" s="49"/>
      <c r="KSG33" s="49"/>
      <c r="KSH33" s="49"/>
      <c r="KSI33" s="49"/>
      <c r="KSJ33" s="49"/>
      <c r="KSK33" s="49"/>
      <c r="KSL33" s="49"/>
      <c r="KSM33" s="49"/>
      <c r="KSN33" s="49"/>
      <c r="KSO33" s="49"/>
      <c r="KSP33" s="49"/>
      <c r="KSQ33" s="49"/>
      <c r="KSR33" s="49"/>
      <c r="KSS33" s="49"/>
      <c r="KST33" s="49"/>
      <c r="KSU33" s="49"/>
      <c r="KSV33" s="49"/>
      <c r="KSW33" s="49"/>
      <c r="KSX33" s="49"/>
      <c r="KSY33" s="49"/>
      <c r="KSZ33" s="49"/>
      <c r="KTA33" s="49"/>
      <c r="KTB33" s="49"/>
      <c r="KTC33" s="49"/>
      <c r="KTD33" s="49"/>
      <c r="KTE33" s="49"/>
      <c r="KTF33" s="49"/>
      <c r="KTG33" s="49"/>
      <c r="KTH33" s="49"/>
      <c r="KTI33" s="49"/>
      <c r="KTJ33" s="49"/>
      <c r="KTK33" s="49"/>
      <c r="KTL33" s="49"/>
      <c r="KTM33" s="49"/>
      <c r="KTN33" s="49"/>
      <c r="KTO33" s="49"/>
      <c r="KTP33" s="49"/>
      <c r="KTQ33" s="49"/>
      <c r="KTR33" s="49"/>
      <c r="KTS33" s="49"/>
      <c r="KTT33" s="49"/>
      <c r="KTU33" s="49"/>
      <c r="KTV33" s="49"/>
      <c r="KTW33" s="49"/>
      <c r="KTX33" s="49"/>
      <c r="KTY33" s="49"/>
      <c r="KTZ33" s="49"/>
      <c r="KUA33" s="49"/>
      <c r="KUB33" s="49"/>
      <c r="KUC33" s="49"/>
      <c r="KUD33" s="49"/>
      <c r="KUE33" s="49"/>
      <c r="KUF33" s="49"/>
      <c r="KUG33" s="49"/>
      <c r="KUH33" s="49"/>
      <c r="KUI33" s="49"/>
      <c r="KUJ33" s="49"/>
      <c r="KUK33" s="49"/>
      <c r="KUL33" s="49"/>
      <c r="KUM33" s="49"/>
      <c r="KUN33" s="49"/>
      <c r="KUO33" s="49"/>
      <c r="KUP33" s="49"/>
      <c r="KUQ33" s="49"/>
      <c r="KUR33" s="49"/>
      <c r="KUS33" s="49"/>
      <c r="KUT33" s="49"/>
      <c r="KUU33" s="49"/>
      <c r="KUV33" s="49"/>
      <c r="KUW33" s="49"/>
      <c r="KUX33" s="49"/>
      <c r="KUY33" s="49"/>
      <c r="KUZ33" s="49"/>
      <c r="KVA33" s="49"/>
      <c r="KVB33" s="49"/>
      <c r="KVC33" s="49"/>
      <c r="KVD33" s="49"/>
      <c r="KVE33" s="49"/>
      <c r="KVF33" s="49"/>
      <c r="KVG33" s="49"/>
      <c r="KVH33" s="49"/>
      <c r="KVI33" s="49"/>
      <c r="KVJ33" s="49"/>
      <c r="KVK33" s="49"/>
      <c r="KVL33" s="49"/>
      <c r="KVM33" s="49"/>
      <c r="KVN33" s="49"/>
      <c r="KVO33" s="49"/>
      <c r="KVP33" s="49"/>
      <c r="KVQ33" s="49"/>
      <c r="KVR33" s="49"/>
      <c r="KVS33" s="49"/>
      <c r="KVT33" s="49"/>
      <c r="KVU33" s="49"/>
      <c r="KVV33" s="49"/>
      <c r="KVW33" s="49"/>
      <c r="KVX33" s="49"/>
      <c r="KVY33" s="49"/>
      <c r="KVZ33" s="49"/>
      <c r="KWA33" s="49"/>
      <c r="KWB33" s="49"/>
      <c r="KWC33" s="49"/>
      <c r="KWD33" s="49"/>
      <c r="KWE33" s="49"/>
      <c r="KWF33" s="49"/>
      <c r="KWG33" s="49"/>
      <c r="KWH33" s="49"/>
      <c r="KWI33" s="49"/>
      <c r="KWJ33" s="49"/>
      <c r="KWK33" s="49"/>
      <c r="KWL33" s="49"/>
      <c r="KWM33" s="49"/>
      <c r="KWN33" s="49"/>
      <c r="KWO33" s="49"/>
      <c r="KWP33" s="49"/>
      <c r="KWQ33" s="49"/>
      <c r="KWR33" s="49"/>
      <c r="KWS33" s="49"/>
      <c r="KWT33" s="49"/>
      <c r="KWU33" s="49"/>
      <c r="KWV33" s="49"/>
      <c r="KWW33" s="49"/>
      <c r="KWX33" s="49"/>
      <c r="KWY33" s="49"/>
      <c r="KWZ33" s="49"/>
      <c r="KXA33" s="49"/>
      <c r="KXB33" s="49"/>
      <c r="KXC33" s="49"/>
      <c r="KXD33" s="49"/>
      <c r="KXE33" s="49"/>
      <c r="KXF33" s="49"/>
      <c r="KXG33" s="49"/>
      <c r="KXH33" s="49"/>
      <c r="KXI33" s="49"/>
      <c r="KXJ33" s="49"/>
      <c r="KXK33" s="49"/>
      <c r="KXL33" s="49"/>
      <c r="KXM33" s="49"/>
      <c r="KXN33" s="49"/>
      <c r="KXO33" s="49"/>
      <c r="KXP33" s="49"/>
      <c r="KXQ33" s="49"/>
      <c r="KXR33" s="49"/>
      <c r="KXS33" s="49"/>
      <c r="KXT33" s="49"/>
      <c r="KXU33" s="49"/>
      <c r="KXV33" s="49"/>
      <c r="KXW33" s="49"/>
      <c r="KXX33" s="49"/>
      <c r="KXY33" s="49"/>
      <c r="KXZ33" s="49"/>
      <c r="KYA33" s="49"/>
      <c r="KYB33" s="49"/>
      <c r="KYC33" s="49"/>
      <c r="KYD33" s="49"/>
      <c r="KYE33" s="49"/>
      <c r="KYF33" s="49"/>
      <c r="KYG33" s="49"/>
      <c r="KYH33" s="49"/>
      <c r="KYI33" s="49"/>
      <c r="KYJ33" s="49"/>
      <c r="KYK33" s="49"/>
      <c r="KYL33" s="49"/>
      <c r="KYM33" s="49"/>
      <c r="KYN33" s="49"/>
      <c r="KYO33" s="49"/>
      <c r="KYP33" s="49"/>
      <c r="KYQ33" s="49"/>
      <c r="KYR33" s="49"/>
      <c r="KYS33" s="49"/>
      <c r="KYT33" s="49"/>
      <c r="KYU33" s="49"/>
      <c r="KYV33" s="49"/>
      <c r="KYW33" s="49"/>
      <c r="KYX33" s="49"/>
      <c r="KYY33" s="49"/>
      <c r="KYZ33" s="49"/>
      <c r="KZA33" s="49"/>
      <c r="KZB33" s="49"/>
      <c r="KZC33" s="49"/>
      <c r="KZD33" s="49"/>
      <c r="KZE33" s="49"/>
      <c r="KZF33" s="49"/>
      <c r="KZG33" s="49"/>
      <c r="KZH33" s="49"/>
      <c r="KZI33" s="49"/>
      <c r="KZJ33" s="49"/>
      <c r="KZK33" s="49"/>
      <c r="KZL33" s="49"/>
      <c r="KZM33" s="49"/>
      <c r="KZN33" s="49"/>
      <c r="KZO33" s="49"/>
      <c r="KZP33" s="49"/>
      <c r="KZQ33" s="49"/>
      <c r="KZR33" s="49"/>
      <c r="KZS33" s="49"/>
      <c r="KZT33" s="49"/>
      <c r="KZU33" s="49"/>
      <c r="KZV33" s="49"/>
      <c r="KZW33" s="49"/>
      <c r="KZX33" s="49"/>
      <c r="KZY33" s="49"/>
      <c r="KZZ33" s="49"/>
      <c r="LAA33" s="49"/>
      <c r="LAB33" s="49"/>
      <c r="LAC33" s="49"/>
      <c r="LAD33" s="49"/>
      <c r="LAE33" s="49"/>
      <c r="LAF33" s="49"/>
      <c r="LAG33" s="49"/>
      <c r="LAH33" s="49"/>
      <c r="LAI33" s="49"/>
      <c r="LAJ33" s="49"/>
      <c r="LAK33" s="49"/>
      <c r="LAL33" s="49"/>
      <c r="LAM33" s="49"/>
      <c r="LAN33" s="49"/>
      <c r="LAO33" s="49"/>
      <c r="LAP33" s="49"/>
      <c r="LAQ33" s="49"/>
      <c r="LAR33" s="49"/>
      <c r="LAS33" s="49"/>
      <c r="LAT33" s="49"/>
      <c r="LAU33" s="49"/>
      <c r="LAV33" s="49"/>
      <c r="LAW33" s="49"/>
      <c r="LAX33" s="49"/>
      <c r="LAY33" s="49"/>
      <c r="LAZ33" s="49"/>
      <c r="LBA33" s="49"/>
      <c r="LBB33" s="49"/>
      <c r="LBC33" s="49"/>
      <c r="LBD33" s="49"/>
      <c r="LBE33" s="49"/>
      <c r="LBF33" s="49"/>
      <c r="LBG33" s="49"/>
      <c r="LBH33" s="49"/>
      <c r="LBI33" s="49"/>
      <c r="LBJ33" s="49"/>
      <c r="LBK33" s="49"/>
      <c r="LBL33" s="49"/>
      <c r="LBM33" s="49"/>
      <c r="LBN33" s="49"/>
      <c r="LBO33" s="49"/>
      <c r="LBP33" s="49"/>
      <c r="LBQ33" s="49"/>
      <c r="LBR33" s="49"/>
      <c r="LBS33" s="49"/>
      <c r="LBT33" s="49"/>
      <c r="LBU33" s="49"/>
      <c r="LBV33" s="49"/>
      <c r="LBW33" s="49"/>
      <c r="LBX33" s="49"/>
      <c r="LBY33" s="49"/>
      <c r="LBZ33" s="49"/>
      <c r="LCA33" s="49"/>
      <c r="LCB33" s="49"/>
      <c r="LCC33" s="49"/>
      <c r="LCD33" s="49"/>
      <c r="LCE33" s="49"/>
      <c r="LCF33" s="49"/>
      <c r="LCG33" s="49"/>
      <c r="LCH33" s="49"/>
      <c r="LCI33" s="49"/>
      <c r="LCJ33" s="49"/>
      <c r="LCK33" s="49"/>
      <c r="LCL33" s="49"/>
      <c r="LCM33" s="49"/>
      <c r="LCN33" s="49"/>
      <c r="LCO33" s="49"/>
      <c r="LCP33" s="49"/>
      <c r="LCQ33" s="49"/>
      <c r="LCR33" s="49"/>
      <c r="LCS33" s="49"/>
      <c r="LCT33" s="49"/>
      <c r="LCU33" s="49"/>
      <c r="LCV33" s="49"/>
      <c r="LCW33" s="49"/>
      <c r="LCX33" s="49"/>
      <c r="LCY33" s="49"/>
      <c r="LCZ33" s="49"/>
      <c r="LDA33" s="49"/>
      <c r="LDB33" s="49"/>
      <c r="LDC33" s="49"/>
      <c r="LDD33" s="49"/>
      <c r="LDE33" s="49"/>
      <c r="LDF33" s="49"/>
      <c r="LDG33" s="49"/>
      <c r="LDH33" s="49"/>
      <c r="LDI33" s="49"/>
      <c r="LDJ33" s="49"/>
      <c r="LDK33" s="49"/>
      <c r="LDL33" s="49"/>
      <c r="LDM33" s="49"/>
      <c r="LDN33" s="49"/>
      <c r="LDO33" s="49"/>
      <c r="LDP33" s="49"/>
      <c r="LDQ33" s="49"/>
      <c r="LDR33" s="49"/>
      <c r="LDS33" s="49"/>
      <c r="LDT33" s="49"/>
      <c r="LDU33" s="49"/>
      <c r="LDV33" s="49"/>
      <c r="LDW33" s="49"/>
      <c r="LDX33" s="49"/>
      <c r="LDY33" s="49"/>
      <c r="LDZ33" s="49"/>
      <c r="LEA33" s="49"/>
      <c r="LEB33" s="49"/>
      <c r="LEC33" s="49"/>
      <c r="LED33" s="49"/>
      <c r="LEE33" s="49"/>
      <c r="LEF33" s="49"/>
      <c r="LEG33" s="49"/>
      <c r="LEH33" s="49"/>
      <c r="LEI33" s="49"/>
      <c r="LEJ33" s="49"/>
      <c r="LEK33" s="49"/>
      <c r="LEL33" s="49"/>
      <c r="LEM33" s="49"/>
      <c r="LEN33" s="49"/>
      <c r="LEO33" s="49"/>
      <c r="LEP33" s="49"/>
      <c r="LEQ33" s="49"/>
      <c r="LER33" s="49"/>
      <c r="LES33" s="49"/>
      <c r="LET33" s="49"/>
      <c r="LEU33" s="49"/>
      <c r="LEV33" s="49"/>
      <c r="LEW33" s="49"/>
      <c r="LEX33" s="49"/>
      <c r="LEY33" s="49"/>
      <c r="LEZ33" s="49"/>
      <c r="LFA33" s="49"/>
      <c r="LFB33" s="49"/>
      <c r="LFC33" s="49"/>
      <c r="LFD33" s="49"/>
      <c r="LFE33" s="49"/>
      <c r="LFF33" s="49"/>
      <c r="LFG33" s="49"/>
      <c r="LFH33" s="49"/>
      <c r="LFI33" s="49"/>
      <c r="LFJ33" s="49"/>
      <c r="LFK33" s="49"/>
      <c r="LFL33" s="49"/>
      <c r="LFM33" s="49"/>
      <c r="LFN33" s="49"/>
      <c r="LFO33" s="49"/>
      <c r="LFP33" s="49"/>
      <c r="LFQ33" s="49"/>
      <c r="LFR33" s="49"/>
      <c r="LFS33" s="49"/>
      <c r="LFT33" s="49"/>
      <c r="LFU33" s="49"/>
      <c r="LFV33" s="49"/>
      <c r="LFW33" s="49"/>
      <c r="LFX33" s="49"/>
      <c r="LFY33" s="49"/>
      <c r="LFZ33" s="49"/>
      <c r="LGA33" s="49"/>
      <c r="LGB33" s="49"/>
      <c r="LGC33" s="49"/>
      <c r="LGD33" s="49"/>
      <c r="LGE33" s="49"/>
      <c r="LGF33" s="49"/>
      <c r="LGG33" s="49"/>
      <c r="LGH33" s="49"/>
      <c r="LGI33" s="49"/>
      <c r="LGJ33" s="49"/>
      <c r="LGK33" s="49"/>
      <c r="LGL33" s="49"/>
      <c r="LGM33" s="49"/>
      <c r="LGN33" s="49"/>
      <c r="LGO33" s="49"/>
      <c r="LGP33" s="49"/>
      <c r="LGQ33" s="49"/>
      <c r="LGR33" s="49"/>
      <c r="LGS33" s="49"/>
      <c r="LGT33" s="49"/>
      <c r="LGU33" s="49"/>
      <c r="LGV33" s="49"/>
      <c r="LGW33" s="49"/>
      <c r="LGX33" s="49"/>
      <c r="LGY33" s="49"/>
      <c r="LGZ33" s="49"/>
      <c r="LHA33" s="49"/>
      <c r="LHB33" s="49"/>
      <c r="LHC33" s="49"/>
      <c r="LHD33" s="49"/>
      <c r="LHE33" s="49"/>
      <c r="LHF33" s="49"/>
      <c r="LHG33" s="49"/>
      <c r="LHH33" s="49"/>
      <c r="LHI33" s="49"/>
      <c r="LHJ33" s="49"/>
      <c r="LHK33" s="49"/>
      <c r="LHL33" s="49"/>
      <c r="LHM33" s="49"/>
      <c r="LHN33" s="49"/>
      <c r="LHO33" s="49"/>
      <c r="LHP33" s="49"/>
      <c r="LHQ33" s="49"/>
      <c r="LHR33" s="49"/>
      <c r="LHS33" s="49"/>
      <c r="LHT33" s="49"/>
      <c r="LHU33" s="49"/>
      <c r="LHV33" s="49"/>
      <c r="LHW33" s="49"/>
      <c r="LHX33" s="49"/>
      <c r="LHY33" s="49"/>
      <c r="LHZ33" s="49"/>
      <c r="LIA33" s="49"/>
      <c r="LIB33" s="49"/>
      <c r="LIC33" s="49"/>
      <c r="LID33" s="49"/>
      <c r="LIE33" s="49"/>
      <c r="LIF33" s="49"/>
      <c r="LIG33" s="49"/>
      <c r="LIH33" s="49"/>
      <c r="LII33" s="49"/>
      <c r="LIJ33" s="49"/>
      <c r="LIK33" s="49"/>
      <c r="LIL33" s="49"/>
      <c r="LIM33" s="49"/>
      <c r="LIN33" s="49"/>
      <c r="LIO33" s="49"/>
      <c r="LIP33" s="49"/>
      <c r="LIQ33" s="49"/>
      <c r="LIR33" s="49"/>
      <c r="LIS33" s="49"/>
      <c r="LIT33" s="49"/>
      <c r="LIU33" s="49"/>
      <c r="LIV33" s="49"/>
      <c r="LIW33" s="49"/>
      <c r="LIX33" s="49"/>
      <c r="LIY33" s="49"/>
      <c r="LIZ33" s="49"/>
      <c r="LJA33" s="49"/>
      <c r="LJB33" s="49"/>
      <c r="LJC33" s="49"/>
      <c r="LJD33" s="49"/>
      <c r="LJE33" s="49"/>
      <c r="LJF33" s="49"/>
      <c r="LJG33" s="49"/>
      <c r="LJH33" s="49"/>
      <c r="LJI33" s="49"/>
      <c r="LJJ33" s="49"/>
      <c r="LJK33" s="49"/>
      <c r="LJL33" s="49"/>
      <c r="LJM33" s="49"/>
      <c r="LJN33" s="49"/>
      <c r="LJO33" s="49"/>
      <c r="LJP33" s="49"/>
      <c r="LJQ33" s="49"/>
      <c r="LJR33" s="49"/>
      <c r="LJS33" s="49"/>
      <c r="LJT33" s="49"/>
      <c r="LJU33" s="49"/>
      <c r="LJV33" s="49"/>
      <c r="LJW33" s="49"/>
      <c r="LJX33" s="49"/>
      <c r="LJY33" s="49"/>
      <c r="LJZ33" s="49"/>
      <c r="LKA33" s="49"/>
      <c r="LKB33" s="49"/>
      <c r="LKC33" s="49"/>
      <c r="LKD33" s="49"/>
      <c r="LKE33" s="49"/>
      <c r="LKF33" s="49"/>
      <c r="LKG33" s="49"/>
      <c r="LKH33" s="49"/>
      <c r="LKI33" s="49"/>
      <c r="LKJ33" s="49"/>
      <c r="LKK33" s="49"/>
      <c r="LKL33" s="49"/>
      <c r="LKM33" s="49"/>
      <c r="LKN33" s="49"/>
      <c r="LKO33" s="49"/>
      <c r="LKP33" s="49"/>
      <c r="LKQ33" s="49"/>
      <c r="LKR33" s="49"/>
      <c r="LKS33" s="49"/>
      <c r="LKT33" s="49"/>
      <c r="LKU33" s="49"/>
      <c r="LKV33" s="49"/>
      <c r="LKW33" s="49"/>
      <c r="LKX33" s="49"/>
      <c r="LKY33" s="49"/>
      <c r="LKZ33" s="49"/>
      <c r="LLA33" s="49"/>
      <c r="LLB33" s="49"/>
      <c r="LLC33" s="49"/>
      <c r="LLD33" s="49"/>
      <c r="LLE33" s="49"/>
      <c r="LLF33" s="49"/>
      <c r="LLG33" s="49"/>
      <c r="LLH33" s="49"/>
      <c r="LLI33" s="49"/>
      <c r="LLJ33" s="49"/>
      <c r="LLK33" s="49"/>
      <c r="LLL33" s="49"/>
      <c r="LLM33" s="49"/>
      <c r="LLN33" s="49"/>
      <c r="LLO33" s="49"/>
      <c r="LLP33" s="49"/>
      <c r="LLQ33" s="49"/>
      <c r="LLR33" s="49"/>
      <c r="LLS33" s="49"/>
      <c r="LLT33" s="49"/>
      <c r="LLU33" s="49"/>
      <c r="LLV33" s="49"/>
      <c r="LLW33" s="49"/>
      <c r="LLX33" s="49"/>
      <c r="LLY33" s="49"/>
      <c r="LLZ33" s="49"/>
      <c r="LMA33" s="49"/>
      <c r="LMB33" s="49"/>
      <c r="LMC33" s="49"/>
      <c r="LMD33" s="49"/>
      <c r="LME33" s="49"/>
      <c r="LMF33" s="49"/>
      <c r="LMG33" s="49"/>
      <c r="LMH33" s="49"/>
      <c r="LMI33" s="49"/>
      <c r="LMJ33" s="49"/>
      <c r="LMK33" s="49"/>
      <c r="LML33" s="49"/>
      <c r="LMM33" s="49"/>
      <c r="LMN33" s="49"/>
      <c r="LMO33" s="49"/>
      <c r="LMP33" s="49"/>
      <c r="LMQ33" s="49"/>
      <c r="LMR33" s="49"/>
      <c r="LMS33" s="49"/>
      <c r="LMT33" s="49"/>
      <c r="LMU33" s="49"/>
      <c r="LMV33" s="49"/>
      <c r="LMW33" s="49"/>
      <c r="LMX33" s="49"/>
      <c r="LMY33" s="49"/>
      <c r="LMZ33" s="49"/>
      <c r="LNA33" s="49"/>
      <c r="LNB33" s="49"/>
      <c r="LNC33" s="49"/>
      <c r="LND33" s="49"/>
      <c r="LNE33" s="49"/>
      <c r="LNF33" s="49"/>
      <c r="LNG33" s="49"/>
      <c r="LNH33" s="49"/>
      <c r="LNI33" s="49"/>
      <c r="LNJ33" s="49"/>
      <c r="LNK33" s="49"/>
      <c r="LNL33" s="49"/>
      <c r="LNM33" s="49"/>
      <c r="LNN33" s="49"/>
      <c r="LNO33" s="49"/>
      <c r="LNP33" s="49"/>
      <c r="LNQ33" s="49"/>
      <c r="LNR33" s="49"/>
      <c r="LNS33" s="49"/>
      <c r="LNT33" s="49"/>
      <c r="LNU33" s="49"/>
      <c r="LNV33" s="49"/>
      <c r="LNW33" s="49"/>
      <c r="LNX33" s="49"/>
      <c r="LNY33" s="49"/>
      <c r="LNZ33" s="49"/>
      <c r="LOA33" s="49"/>
      <c r="LOB33" s="49"/>
      <c r="LOC33" s="49"/>
      <c r="LOD33" s="49"/>
      <c r="LOE33" s="49"/>
      <c r="LOF33" s="49"/>
      <c r="LOG33" s="49"/>
      <c r="LOH33" s="49"/>
      <c r="LOI33" s="49"/>
      <c r="LOJ33" s="49"/>
      <c r="LOK33" s="49"/>
      <c r="LOL33" s="49"/>
      <c r="LOM33" s="49"/>
      <c r="LON33" s="49"/>
      <c r="LOO33" s="49"/>
      <c r="LOP33" s="49"/>
      <c r="LOQ33" s="49"/>
      <c r="LOR33" s="49"/>
      <c r="LOS33" s="49"/>
      <c r="LOT33" s="49"/>
      <c r="LOU33" s="49"/>
      <c r="LOV33" s="49"/>
      <c r="LOW33" s="49"/>
      <c r="LOX33" s="49"/>
      <c r="LOY33" s="49"/>
      <c r="LOZ33" s="49"/>
      <c r="LPA33" s="49"/>
      <c r="LPB33" s="49"/>
      <c r="LPC33" s="49"/>
      <c r="LPD33" s="49"/>
      <c r="LPE33" s="49"/>
      <c r="LPF33" s="49"/>
      <c r="LPG33" s="49"/>
      <c r="LPH33" s="49"/>
      <c r="LPI33" s="49"/>
      <c r="LPJ33" s="49"/>
      <c r="LPK33" s="49"/>
      <c r="LPL33" s="49"/>
      <c r="LPM33" s="49"/>
      <c r="LPN33" s="49"/>
      <c r="LPO33" s="49"/>
      <c r="LPP33" s="49"/>
      <c r="LPQ33" s="49"/>
      <c r="LPR33" s="49"/>
      <c r="LPS33" s="49"/>
      <c r="LPT33" s="49"/>
      <c r="LPU33" s="49"/>
      <c r="LPV33" s="49"/>
      <c r="LPW33" s="49"/>
      <c r="LPX33" s="49"/>
      <c r="LPY33" s="49"/>
      <c r="LPZ33" s="49"/>
      <c r="LQA33" s="49"/>
      <c r="LQB33" s="49"/>
      <c r="LQC33" s="49"/>
      <c r="LQD33" s="49"/>
      <c r="LQE33" s="49"/>
      <c r="LQF33" s="49"/>
      <c r="LQG33" s="49"/>
      <c r="LQH33" s="49"/>
      <c r="LQI33" s="49"/>
      <c r="LQJ33" s="49"/>
      <c r="LQK33" s="49"/>
      <c r="LQL33" s="49"/>
      <c r="LQM33" s="49"/>
      <c r="LQN33" s="49"/>
      <c r="LQO33" s="49"/>
      <c r="LQP33" s="49"/>
      <c r="LQQ33" s="49"/>
      <c r="LQR33" s="49"/>
      <c r="LQS33" s="49"/>
      <c r="LQT33" s="49"/>
      <c r="LQU33" s="49"/>
      <c r="LQV33" s="49"/>
      <c r="LQW33" s="49"/>
      <c r="LQX33" s="49"/>
      <c r="LQY33" s="49"/>
      <c r="LQZ33" s="49"/>
      <c r="LRA33" s="49"/>
      <c r="LRB33" s="49"/>
      <c r="LRC33" s="49"/>
      <c r="LRD33" s="49"/>
      <c r="LRE33" s="49"/>
      <c r="LRF33" s="49"/>
      <c r="LRG33" s="49"/>
      <c r="LRH33" s="49"/>
      <c r="LRI33" s="49"/>
      <c r="LRJ33" s="49"/>
      <c r="LRK33" s="49"/>
      <c r="LRL33" s="49"/>
      <c r="LRM33" s="49"/>
      <c r="LRN33" s="49"/>
      <c r="LRO33" s="49"/>
      <c r="LRP33" s="49"/>
      <c r="LRQ33" s="49"/>
      <c r="LRR33" s="49"/>
      <c r="LRS33" s="49"/>
      <c r="LRT33" s="49"/>
      <c r="LRU33" s="49"/>
      <c r="LRV33" s="49"/>
      <c r="LRW33" s="49"/>
      <c r="LRX33" s="49"/>
      <c r="LRY33" s="49"/>
      <c r="LRZ33" s="49"/>
      <c r="LSA33" s="49"/>
      <c r="LSB33" s="49"/>
      <c r="LSC33" s="49"/>
      <c r="LSD33" s="49"/>
      <c r="LSE33" s="49"/>
      <c r="LSF33" s="49"/>
      <c r="LSG33" s="49"/>
      <c r="LSH33" s="49"/>
      <c r="LSI33" s="49"/>
      <c r="LSJ33" s="49"/>
      <c r="LSK33" s="49"/>
      <c r="LSL33" s="49"/>
      <c r="LSM33" s="49"/>
      <c r="LSN33" s="49"/>
      <c r="LSO33" s="49"/>
      <c r="LSP33" s="49"/>
      <c r="LSQ33" s="49"/>
      <c r="LSR33" s="49"/>
      <c r="LSS33" s="49"/>
      <c r="LST33" s="49"/>
      <c r="LSU33" s="49"/>
      <c r="LSV33" s="49"/>
      <c r="LSW33" s="49"/>
      <c r="LSX33" s="49"/>
      <c r="LSY33" s="49"/>
      <c r="LSZ33" s="49"/>
      <c r="LTA33" s="49"/>
      <c r="LTB33" s="49"/>
      <c r="LTC33" s="49"/>
      <c r="LTD33" s="49"/>
      <c r="LTE33" s="49"/>
      <c r="LTF33" s="49"/>
      <c r="LTG33" s="49"/>
      <c r="LTH33" s="49"/>
      <c r="LTI33" s="49"/>
      <c r="LTJ33" s="49"/>
      <c r="LTK33" s="49"/>
      <c r="LTL33" s="49"/>
      <c r="LTM33" s="49"/>
      <c r="LTN33" s="49"/>
      <c r="LTO33" s="49"/>
      <c r="LTP33" s="49"/>
      <c r="LTQ33" s="49"/>
      <c r="LTR33" s="49"/>
      <c r="LTS33" s="49"/>
      <c r="LTT33" s="49"/>
      <c r="LTU33" s="49"/>
      <c r="LTV33" s="49"/>
      <c r="LTW33" s="49"/>
      <c r="LTX33" s="49"/>
      <c r="LTY33" s="49"/>
      <c r="LTZ33" s="49"/>
      <c r="LUA33" s="49"/>
      <c r="LUB33" s="49"/>
      <c r="LUC33" s="49"/>
      <c r="LUD33" s="49"/>
      <c r="LUE33" s="49"/>
      <c r="LUF33" s="49"/>
      <c r="LUG33" s="49"/>
      <c r="LUH33" s="49"/>
      <c r="LUI33" s="49"/>
      <c r="LUJ33" s="49"/>
      <c r="LUK33" s="49"/>
      <c r="LUL33" s="49"/>
      <c r="LUM33" s="49"/>
      <c r="LUN33" s="49"/>
      <c r="LUO33" s="49"/>
      <c r="LUP33" s="49"/>
      <c r="LUQ33" s="49"/>
      <c r="LUR33" s="49"/>
      <c r="LUS33" s="49"/>
      <c r="LUT33" s="49"/>
      <c r="LUU33" s="49"/>
      <c r="LUV33" s="49"/>
      <c r="LUW33" s="49"/>
      <c r="LUX33" s="49"/>
      <c r="LUY33" s="49"/>
      <c r="LUZ33" s="49"/>
      <c r="LVA33" s="49"/>
      <c r="LVB33" s="49"/>
      <c r="LVC33" s="49"/>
      <c r="LVD33" s="49"/>
      <c r="LVE33" s="49"/>
      <c r="LVF33" s="49"/>
      <c r="LVG33" s="49"/>
      <c r="LVH33" s="49"/>
      <c r="LVI33" s="49"/>
      <c r="LVJ33" s="49"/>
      <c r="LVK33" s="49"/>
      <c r="LVL33" s="49"/>
      <c r="LVM33" s="49"/>
      <c r="LVN33" s="49"/>
      <c r="LVO33" s="49"/>
      <c r="LVP33" s="49"/>
      <c r="LVQ33" s="49"/>
      <c r="LVR33" s="49"/>
      <c r="LVS33" s="49"/>
      <c r="LVT33" s="49"/>
      <c r="LVU33" s="49"/>
      <c r="LVV33" s="49"/>
      <c r="LVW33" s="49"/>
      <c r="LVX33" s="49"/>
      <c r="LVY33" s="49"/>
      <c r="LVZ33" s="49"/>
      <c r="LWA33" s="49"/>
      <c r="LWB33" s="49"/>
      <c r="LWC33" s="49"/>
      <c r="LWD33" s="49"/>
      <c r="LWE33" s="49"/>
      <c r="LWF33" s="49"/>
      <c r="LWG33" s="49"/>
      <c r="LWH33" s="49"/>
      <c r="LWI33" s="49"/>
      <c r="LWJ33" s="49"/>
      <c r="LWK33" s="49"/>
      <c r="LWL33" s="49"/>
      <c r="LWM33" s="49"/>
      <c r="LWN33" s="49"/>
      <c r="LWO33" s="49"/>
      <c r="LWP33" s="49"/>
      <c r="LWQ33" s="49"/>
      <c r="LWR33" s="49"/>
      <c r="LWS33" s="49"/>
      <c r="LWT33" s="49"/>
      <c r="LWU33" s="49"/>
      <c r="LWV33" s="49"/>
      <c r="LWW33" s="49"/>
      <c r="LWX33" s="49"/>
      <c r="LWY33" s="49"/>
      <c r="LWZ33" s="49"/>
      <c r="LXA33" s="49"/>
      <c r="LXB33" s="49"/>
      <c r="LXC33" s="49"/>
      <c r="LXD33" s="49"/>
      <c r="LXE33" s="49"/>
      <c r="LXF33" s="49"/>
      <c r="LXG33" s="49"/>
      <c r="LXH33" s="49"/>
      <c r="LXI33" s="49"/>
      <c r="LXJ33" s="49"/>
      <c r="LXK33" s="49"/>
      <c r="LXL33" s="49"/>
      <c r="LXM33" s="49"/>
      <c r="LXN33" s="49"/>
      <c r="LXO33" s="49"/>
      <c r="LXP33" s="49"/>
      <c r="LXQ33" s="49"/>
      <c r="LXR33" s="49"/>
      <c r="LXS33" s="49"/>
      <c r="LXT33" s="49"/>
      <c r="LXU33" s="49"/>
      <c r="LXV33" s="49"/>
      <c r="LXW33" s="49"/>
      <c r="LXX33" s="49"/>
      <c r="LXY33" s="49"/>
      <c r="LXZ33" s="49"/>
      <c r="LYA33" s="49"/>
      <c r="LYB33" s="49"/>
      <c r="LYC33" s="49"/>
      <c r="LYD33" s="49"/>
      <c r="LYE33" s="49"/>
      <c r="LYF33" s="49"/>
      <c r="LYG33" s="49"/>
      <c r="LYH33" s="49"/>
      <c r="LYI33" s="49"/>
      <c r="LYJ33" s="49"/>
      <c r="LYK33" s="49"/>
      <c r="LYL33" s="49"/>
      <c r="LYM33" s="49"/>
      <c r="LYN33" s="49"/>
      <c r="LYO33" s="49"/>
      <c r="LYP33" s="49"/>
      <c r="LYQ33" s="49"/>
      <c r="LYR33" s="49"/>
      <c r="LYS33" s="49"/>
      <c r="LYT33" s="49"/>
      <c r="LYU33" s="49"/>
      <c r="LYV33" s="49"/>
      <c r="LYW33" s="49"/>
      <c r="LYX33" s="49"/>
      <c r="LYY33" s="49"/>
      <c r="LYZ33" s="49"/>
      <c r="LZA33" s="49"/>
      <c r="LZB33" s="49"/>
      <c r="LZC33" s="49"/>
      <c r="LZD33" s="49"/>
      <c r="LZE33" s="49"/>
      <c r="LZF33" s="49"/>
      <c r="LZG33" s="49"/>
      <c r="LZH33" s="49"/>
      <c r="LZI33" s="49"/>
      <c r="LZJ33" s="49"/>
      <c r="LZK33" s="49"/>
      <c r="LZL33" s="49"/>
      <c r="LZM33" s="49"/>
      <c r="LZN33" s="49"/>
      <c r="LZO33" s="49"/>
      <c r="LZP33" s="49"/>
      <c r="LZQ33" s="49"/>
      <c r="LZR33" s="49"/>
      <c r="LZS33" s="49"/>
      <c r="LZT33" s="49"/>
      <c r="LZU33" s="49"/>
      <c r="LZV33" s="49"/>
      <c r="LZW33" s="49"/>
      <c r="LZX33" s="49"/>
      <c r="LZY33" s="49"/>
      <c r="LZZ33" s="49"/>
      <c r="MAA33" s="49"/>
      <c r="MAB33" s="49"/>
      <c r="MAC33" s="49"/>
      <c r="MAD33" s="49"/>
      <c r="MAE33" s="49"/>
      <c r="MAF33" s="49"/>
      <c r="MAG33" s="49"/>
      <c r="MAH33" s="49"/>
      <c r="MAI33" s="49"/>
      <c r="MAJ33" s="49"/>
      <c r="MAK33" s="49"/>
      <c r="MAL33" s="49"/>
      <c r="MAM33" s="49"/>
      <c r="MAN33" s="49"/>
      <c r="MAO33" s="49"/>
      <c r="MAP33" s="49"/>
      <c r="MAQ33" s="49"/>
      <c r="MAR33" s="49"/>
      <c r="MAS33" s="49"/>
      <c r="MAT33" s="49"/>
      <c r="MAU33" s="49"/>
      <c r="MAV33" s="49"/>
      <c r="MAW33" s="49"/>
      <c r="MAX33" s="49"/>
      <c r="MAY33" s="49"/>
      <c r="MAZ33" s="49"/>
      <c r="MBA33" s="49"/>
      <c r="MBB33" s="49"/>
      <c r="MBC33" s="49"/>
      <c r="MBD33" s="49"/>
      <c r="MBE33" s="49"/>
      <c r="MBF33" s="49"/>
      <c r="MBG33" s="49"/>
      <c r="MBH33" s="49"/>
      <c r="MBI33" s="49"/>
      <c r="MBJ33" s="49"/>
      <c r="MBK33" s="49"/>
      <c r="MBL33" s="49"/>
      <c r="MBM33" s="49"/>
      <c r="MBN33" s="49"/>
      <c r="MBO33" s="49"/>
      <c r="MBP33" s="49"/>
      <c r="MBQ33" s="49"/>
      <c r="MBR33" s="49"/>
      <c r="MBS33" s="49"/>
      <c r="MBT33" s="49"/>
      <c r="MBU33" s="49"/>
      <c r="MBV33" s="49"/>
      <c r="MBW33" s="49"/>
      <c r="MBX33" s="49"/>
      <c r="MBY33" s="49"/>
      <c r="MBZ33" s="49"/>
      <c r="MCA33" s="49"/>
      <c r="MCB33" s="49"/>
      <c r="MCC33" s="49"/>
      <c r="MCD33" s="49"/>
      <c r="MCE33" s="49"/>
      <c r="MCF33" s="49"/>
      <c r="MCG33" s="49"/>
      <c r="MCH33" s="49"/>
      <c r="MCI33" s="49"/>
      <c r="MCJ33" s="49"/>
      <c r="MCK33" s="49"/>
      <c r="MCL33" s="49"/>
      <c r="MCM33" s="49"/>
      <c r="MCN33" s="49"/>
      <c r="MCO33" s="49"/>
      <c r="MCP33" s="49"/>
      <c r="MCQ33" s="49"/>
      <c r="MCR33" s="49"/>
      <c r="MCS33" s="49"/>
      <c r="MCT33" s="49"/>
      <c r="MCU33" s="49"/>
      <c r="MCV33" s="49"/>
      <c r="MCW33" s="49"/>
      <c r="MCX33" s="49"/>
      <c r="MCY33" s="49"/>
      <c r="MCZ33" s="49"/>
      <c r="MDA33" s="49"/>
      <c r="MDB33" s="49"/>
      <c r="MDC33" s="49"/>
      <c r="MDD33" s="49"/>
      <c r="MDE33" s="49"/>
      <c r="MDF33" s="49"/>
      <c r="MDG33" s="49"/>
      <c r="MDH33" s="49"/>
      <c r="MDI33" s="49"/>
      <c r="MDJ33" s="49"/>
      <c r="MDK33" s="49"/>
      <c r="MDL33" s="49"/>
      <c r="MDM33" s="49"/>
      <c r="MDN33" s="49"/>
      <c r="MDO33" s="49"/>
      <c r="MDP33" s="49"/>
      <c r="MDQ33" s="49"/>
      <c r="MDR33" s="49"/>
      <c r="MDS33" s="49"/>
      <c r="MDT33" s="49"/>
      <c r="MDU33" s="49"/>
      <c r="MDV33" s="49"/>
      <c r="MDW33" s="49"/>
      <c r="MDX33" s="49"/>
      <c r="MDY33" s="49"/>
      <c r="MDZ33" s="49"/>
      <c r="MEA33" s="49"/>
      <c r="MEB33" s="49"/>
      <c r="MEC33" s="49"/>
      <c r="MED33" s="49"/>
      <c r="MEE33" s="49"/>
      <c r="MEF33" s="49"/>
      <c r="MEG33" s="49"/>
      <c r="MEH33" s="49"/>
      <c r="MEI33" s="49"/>
      <c r="MEJ33" s="49"/>
      <c r="MEK33" s="49"/>
      <c r="MEL33" s="49"/>
      <c r="MEM33" s="49"/>
      <c r="MEN33" s="49"/>
      <c r="MEO33" s="49"/>
      <c r="MEP33" s="49"/>
      <c r="MEQ33" s="49"/>
      <c r="MER33" s="49"/>
      <c r="MES33" s="49"/>
      <c r="MET33" s="49"/>
      <c r="MEU33" s="49"/>
      <c r="MEV33" s="49"/>
      <c r="MEW33" s="49"/>
      <c r="MEX33" s="49"/>
      <c r="MEY33" s="49"/>
      <c r="MEZ33" s="49"/>
      <c r="MFA33" s="49"/>
      <c r="MFB33" s="49"/>
      <c r="MFC33" s="49"/>
      <c r="MFD33" s="49"/>
      <c r="MFE33" s="49"/>
      <c r="MFF33" s="49"/>
      <c r="MFG33" s="49"/>
      <c r="MFH33" s="49"/>
      <c r="MFI33" s="49"/>
      <c r="MFJ33" s="49"/>
      <c r="MFK33" s="49"/>
      <c r="MFL33" s="49"/>
      <c r="MFM33" s="49"/>
      <c r="MFN33" s="49"/>
      <c r="MFO33" s="49"/>
      <c r="MFP33" s="49"/>
      <c r="MFQ33" s="49"/>
      <c r="MFR33" s="49"/>
      <c r="MFS33" s="49"/>
      <c r="MFT33" s="49"/>
      <c r="MFU33" s="49"/>
      <c r="MFV33" s="49"/>
      <c r="MFW33" s="49"/>
      <c r="MFX33" s="49"/>
      <c r="MFY33" s="49"/>
      <c r="MFZ33" s="49"/>
      <c r="MGA33" s="49"/>
      <c r="MGB33" s="49"/>
      <c r="MGC33" s="49"/>
      <c r="MGD33" s="49"/>
      <c r="MGE33" s="49"/>
      <c r="MGF33" s="49"/>
      <c r="MGG33" s="49"/>
      <c r="MGH33" s="49"/>
      <c r="MGI33" s="49"/>
      <c r="MGJ33" s="49"/>
      <c r="MGK33" s="49"/>
      <c r="MGL33" s="49"/>
      <c r="MGM33" s="49"/>
      <c r="MGN33" s="49"/>
      <c r="MGO33" s="49"/>
      <c r="MGP33" s="49"/>
      <c r="MGQ33" s="49"/>
      <c r="MGR33" s="49"/>
      <c r="MGS33" s="49"/>
      <c r="MGT33" s="49"/>
      <c r="MGU33" s="49"/>
      <c r="MGV33" s="49"/>
      <c r="MGW33" s="49"/>
      <c r="MGX33" s="49"/>
      <c r="MGY33" s="49"/>
      <c r="MGZ33" s="49"/>
      <c r="MHA33" s="49"/>
      <c r="MHB33" s="49"/>
      <c r="MHC33" s="49"/>
      <c r="MHD33" s="49"/>
      <c r="MHE33" s="49"/>
      <c r="MHF33" s="49"/>
      <c r="MHG33" s="49"/>
      <c r="MHH33" s="49"/>
      <c r="MHI33" s="49"/>
      <c r="MHJ33" s="49"/>
      <c r="MHK33" s="49"/>
      <c r="MHL33" s="49"/>
      <c r="MHM33" s="49"/>
      <c r="MHN33" s="49"/>
      <c r="MHO33" s="49"/>
      <c r="MHP33" s="49"/>
      <c r="MHQ33" s="49"/>
      <c r="MHR33" s="49"/>
      <c r="MHS33" s="49"/>
      <c r="MHT33" s="49"/>
      <c r="MHU33" s="49"/>
      <c r="MHV33" s="49"/>
      <c r="MHW33" s="49"/>
      <c r="MHX33" s="49"/>
      <c r="MHY33" s="49"/>
      <c r="MHZ33" s="49"/>
      <c r="MIA33" s="49"/>
      <c r="MIB33" s="49"/>
      <c r="MIC33" s="49"/>
      <c r="MID33" s="49"/>
      <c r="MIE33" s="49"/>
      <c r="MIF33" s="49"/>
      <c r="MIG33" s="49"/>
      <c r="MIH33" s="49"/>
      <c r="MII33" s="49"/>
      <c r="MIJ33" s="49"/>
      <c r="MIK33" s="49"/>
      <c r="MIL33" s="49"/>
      <c r="MIM33" s="49"/>
      <c r="MIN33" s="49"/>
      <c r="MIO33" s="49"/>
      <c r="MIP33" s="49"/>
      <c r="MIQ33" s="49"/>
      <c r="MIR33" s="49"/>
      <c r="MIS33" s="49"/>
      <c r="MIT33" s="49"/>
      <c r="MIU33" s="49"/>
      <c r="MIV33" s="49"/>
      <c r="MIW33" s="49"/>
      <c r="MIX33" s="49"/>
      <c r="MIY33" s="49"/>
      <c r="MIZ33" s="49"/>
      <c r="MJA33" s="49"/>
      <c r="MJB33" s="49"/>
      <c r="MJC33" s="49"/>
      <c r="MJD33" s="49"/>
      <c r="MJE33" s="49"/>
      <c r="MJF33" s="49"/>
      <c r="MJG33" s="49"/>
      <c r="MJH33" s="49"/>
      <c r="MJI33" s="49"/>
      <c r="MJJ33" s="49"/>
      <c r="MJK33" s="49"/>
      <c r="MJL33" s="49"/>
      <c r="MJM33" s="49"/>
      <c r="MJN33" s="49"/>
      <c r="MJO33" s="49"/>
      <c r="MJP33" s="49"/>
      <c r="MJQ33" s="49"/>
      <c r="MJR33" s="49"/>
      <c r="MJS33" s="49"/>
      <c r="MJT33" s="49"/>
      <c r="MJU33" s="49"/>
      <c r="MJV33" s="49"/>
      <c r="MJW33" s="49"/>
      <c r="MJX33" s="49"/>
      <c r="MJY33" s="49"/>
      <c r="MJZ33" s="49"/>
      <c r="MKA33" s="49"/>
      <c r="MKB33" s="49"/>
      <c r="MKC33" s="49"/>
      <c r="MKD33" s="49"/>
      <c r="MKE33" s="49"/>
      <c r="MKF33" s="49"/>
      <c r="MKG33" s="49"/>
      <c r="MKH33" s="49"/>
      <c r="MKI33" s="49"/>
      <c r="MKJ33" s="49"/>
      <c r="MKK33" s="49"/>
      <c r="MKL33" s="49"/>
      <c r="MKM33" s="49"/>
      <c r="MKN33" s="49"/>
      <c r="MKO33" s="49"/>
      <c r="MKP33" s="49"/>
      <c r="MKQ33" s="49"/>
      <c r="MKR33" s="49"/>
      <c r="MKS33" s="49"/>
      <c r="MKT33" s="49"/>
      <c r="MKU33" s="49"/>
      <c r="MKV33" s="49"/>
      <c r="MKW33" s="49"/>
      <c r="MKX33" s="49"/>
      <c r="MKY33" s="49"/>
      <c r="MKZ33" s="49"/>
      <c r="MLA33" s="49"/>
      <c r="MLB33" s="49"/>
      <c r="MLC33" s="49"/>
      <c r="MLD33" s="49"/>
      <c r="MLE33" s="49"/>
      <c r="MLF33" s="49"/>
      <c r="MLG33" s="49"/>
      <c r="MLH33" s="49"/>
      <c r="MLI33" s="49"/>
      <c r="MLJ33" s="49"/>
      <c r="MLK33" s="49"/>
      <c r="MLL33" s="49"/>
      <c r="MLM33" s="49"/>
      <c r="MLN33" s="49"/>
      <c r="MLO33" s="49"/>
      <c r="MLP33" s="49"/>
      <c r="MLQ33" s="49"/>
      <c r="MLR33" s="49"/>
      <c r="MLS33" s="49"/>
      <c r="MLT33" s="49"/>
      <c r="MLU33" s="49"/>
      <c r="MLV33" s="49"/>
      <c r="MLW33" s="49"/>
      <c r="MLX33" s="49"/>
      <c r="MLY33" s="49"/>
      <c r="MLZ33" s="49"/>
      <c r="MMA33" s="49"/>
      <c r="MMB33" s="49"/>
      <c r="MMC33" s="49"/>
      <c r="MMD33" s="49"/>
      <c r="MME33" s="49"/>
      <c r="MMF33" s="49"/>
      <c r="MMG33" s="49"/>
      <c r="MMH33" s="49"/>
      <c r="MMI33" s="49"/>
      <c r="MMJ33" s="49"/>
      <c r="MMK33" s="49"/>
      <c r="MML33" s="49"/>
      <c r="MMM33" s="49"/>
      <c r="MMN33" s="49"/>
      <c r="MMO33" s="49"/>
      <c r="MMP33" s="49"/>
      <c r="MMQ33" s="49"/>
      <c r="MMR33" s="49"/>
      <c r="MMS33" s="49"/>
      <c r="MMT33" s="49"/>
      <c r="MMU33" s="49"/>
      <c r="MMV33" s="49"/>
      <c r="MMW33" s="49"/>
      <c r="MMX33" s="49"/>
      <c r="MMY33" s="49"/>
      <c r="MMZ33" s="49"/>
      <c r="MNA33" s="49"/>
      <c r="MNB33" s="49"/>
      <c r="MNC33" s="49"/>
      <c r="MND33" s="49"/>
      <c r="MNE33" s="49"/>
      <c r="MNF33" s="49"/>
      <c r="MNG33" s="49"/>
      <c r="MNH33" s="49"/>
      <c r="MNI33" s="49"/>
      <c r="MNJ33" s="49"/>
      <c r="MNK33" s="49"/>
      <c r="MNL33" s="49"/>
      <c r="MNM33" s="49"/>
      <c r="MNN33" s="49"/>
      <c r="MNO33" s="49"/>
      <c r="MNP33" s="49"/>
      <c r="MNQ33" s="49"/>
      <c r="MNR33" s="49"/>
      <c r="MNS33" s="49"/>
      <c r="MNT33" s="49"/>
      <c r="MNU33" s="49"/>
      <c r="MNV33" s="49"/>
      <c r="MNW33" s="49"/>
      <c r="MNX33" s="49"/>
      <c r="MNY33" s="49"/>
      <c r="MNZ33" s="49"/>
      <c r="MOA33" s="49"/>
      <c r="MOB33" s="49"/>
      <c r="MOC33" s="49"/>
      <c r="MOD33" s="49"/>
      <c r="MOE33" s="49"/>
      <c r="MOF33" s="49"/>
      <c r="MOG33" s="49"/>
      <c r="MOH33" s="49"/>
      <c r="MOI33" s="49"/>
      <c r="MOJ33" s="49"/>
      <c r="MOK33" s="49"/>
      <c r="MOL33" s="49"/>
      <c r="MOM33" s="49"/>
      <c r="MON33" s="49"/>
      <c r="MOO33" s="49"/>
      <c r="MOP33" s="49"/>
      <c r="MOQ33" s="49"/>
      <c r="MOR33" s="49"/>
      <c r="MOS33" s="49"/>
      <c r="MOT33" s="49"/>
      <c r="MOU33" s="49"/>
      <c r="MOV33" s="49"/>
      <c r="MOW33" s="49"/>
      <c r="MOX33" s="49"/>
      <c r="MOY33" s="49"/>
      <c r="MOZ33" s="49"/>
      <c r="MPA33" s="49"/>
      <c r="MPB33" s="49"/>
      <c r="MPC33" s="49"/>
      <c r="MPD33" s="49"/>
      <c r="MPE33" s="49"/>
      <c r="MPF33" s="49"/>
      <c r="MPG33" s="49"/>
      <c r="MPH33" s="49"/>
      <c r="MPI33" s="49"/>
      <c r="MPJ33" s="49"/>
      <c r="MPK33" s="49"/>
      <c r="MPL33" s="49"/>
      <c r="MPM33" s="49"/>
      <c r="MPN33" s="49"/>
      <c r="MPO33" s="49"/>
      <c r="MPP33" s="49"/>
      <c r="MPQ33" s="49"/>
      <c r="MPR33" s="49"/>
      <c r="MPS33" s="49"/>
      <c r="MPT33" s="49"/>
      <c r="MPU33" s="49"/>
      <c r="MPV33" s="49"/>
      <c r="MPW33" s="49"/>
      <c r="MPX33" s="49"/>
      <c r="MPY33" s="49"/>
      <c r="MPZ33" s="49"/>
      <c r="MQA33" s="49"/>
      <c r="MQB33" s="49"/>
      <c r="MQC33" s="49"/>
      <c r="MQD33" s="49"/>
      <c r="MQE33" s="49"/>
      <c r="MQF33" s="49"/>
      <c r="MQG33" s="49"/>
      <c r="MQH33" s="49"/>
      <c r="MQI33" s="49"/>
      <c r="MQJ33" s="49"/>
      <c r="MQK33" s="49"/>
      <c r="MQL33" s="49"/>
      <c r="MQM33" s="49"/>
      <c r="MQN33" s="49"/>
      <c r="MQO33" s="49"/>
      <c r="MQP33" s="49"/>
      <c r="MQQ33" s="49"/>
      <c r="MQR33" s="49"/>
      <c r="MQS33" s="49"/>
      <c r="MQT33" s="49"/>
      <c r="MQU33" s="49"/>
      <c r="MQV33" s="49"/>
      <c r="MQW33" s="49"/>
      <c r="MQX33" s="49"/>
      <c r="MQY33" s="49"/>
      <c r="MQZ33" s="49"/>
      <c r="MRA33" s="49"/>
      <c r="MRB33" s="49"/>
      <c r="MRC33" s="49"/>
      <c r="MRD33" s="49"/>
      <c r="MRE33" s="49"/>
      <c r="MRF33" s="49"/>
      <c r="MRG33" s="49"/>
      <c r="MRH33" s="49"/>
      <c r="MRI33" s="49"/>
      <c r="MRJ33" s="49"/>
      <c r="MRK33" s="49"/>
      <c r="MRL33" s="49"/>
      <c r="MRM33" s="49"/>
      <c r="MRN33" s="49"/>
      <c r="MRO33" s="49"/>
      <c r="MRP33" s="49"/>
      <c r="MRQ33" s="49"/>
      <c r="MRR33" s="49"/>
      <c r="MRS33" s="49"/>
      <c r="MRT33" s="49"/>
      <c r="MRU33" s="49"/>
      <c r="MRV33" s="49"/>
      <c r="MRW33" s="49"/>
      <c r="MRX33" s="49"/>
      <c r="MRY33" s="49"/>
      <c r="MRZ33" s="49"/>
      <c r="MSA33" s="49"/>
      <c r="MSB33" s="49"/>
      <c r="MSC33" s="49"/>
      <c r="MSD33" s="49"/>
      <c r="MSE33" s="49"/>
      <c r="MSF33" s="49"/>
      <c r="MSG33" s="49"/>
      <c r="MSH33" s="49"/>
      <c r="MSI33" s="49"/>
      <c r="MSJ33" s="49"/>
      <c r="MSK33" s="49"/>
      <c r="MSL33" s="49"/>
      <c r="MSM33" s="49"/>
      <c r="MSN33" s="49"/>
      <c r="MSO33" s="49"/>
      <c r="MSP33" s="49"/>
      <c r="MSQ33" s="49"/>
      <c r="MSR33" s="49"/>
      <c r="MSS33" s="49"/>
      <c r="MST33" s="49"/>
      <c r="MSU33" s="49"/>
      <c r="MSV33" s="49"/>
      <c r="MSW33" s="49"/>
      <c r="MSX33" s="49"/>
      <c r="MSY33" s="49"/>
      <c r="MSZ33" s="49"/>
      <c r="MTA33" s="49"/>
      <c r="MTB33" s="49"/>
      <c r="MTC33" s="49"/>
      <c r="MTD33" s="49"/>
      <c r="MTE33" s="49"/>
      <c r="MTF33" s="49"/>
      <c r="MTG33" s="49"/>
      <c r="MTH33" s="49"/>
      <c r="MTI33" s="49"/>
      <c r="MTJ33" s="49"/>
      <c r="MTK33" s="49"/>
      <c r="MTL33" s="49"/>
      <c r="MTM33" s="49"/>
      <c r="MTN33" s="49"/>
      <c r="MTO33" s="49"/>
      <c r="MTP33" s="49"/>
      <c r="MTQ33" s="49"/>
      <c r="MTR33" s="49"/>
      <c r="MTS33" s="49"/>
      <c r="MTT33" s="49"/>
      <c r="MTU33" s="49"/>
      <c r="MTV33" s="49"/>
      <c r="MTW33" s="49"/>
      <c r="MTX33" s="49"/>
      <c r="MTY33" s="49"/>
      <c r="MTZ33" s="49"/>
      <c r="MUA33" s="49"/>
      <c r="MUB33" s="49"/>
      <c r="MUC33" s="49"/>
      <c r="MUD33" s="49"/>
      <c r="MUE33" s="49"/>
      <c r="MUF33" s="49"/>
      <c r="MUG33" s="49"/>
      <c r="MUH33" s="49"/>
      <c r="MUI33" s="49"/>
      <c r="MUJ33" s="49"/>
      <c r="MUK33" s="49"/>
      <c r="MUL33" s="49"/>
      <c r="MUM33" s="49"/>
      <c r="MUN33" s="49"/>
      <c r="MUO33" s="49"/>
      <c r="MUP33" s="49"/>
      <c r="MUQ33" s="49"/>
      <c r="MUR33" s="49"/>
      <c r="MUS33" s="49"/>
      <c r="MUT33" s="49"/>
      <c r="MUU33" s="49"/>
      <c r="MUV33" s="49"/>
      <c r="MUW33" s="49"/>
      <c r="MUX33" s="49"/>
      <c r="MUY33" s="49"/>
      <c r="MUZ33" s="49"/>
      <c r="MVA33" s="49"/>
      <c r="MVB33" s="49"/>
      <c r="MVC33" s="49"/>
      <c r="MVD33" s="49"/>
      <c r="MVE33" s="49"/>
      <c r="MVF33" s="49"/>
      <c r="MVG33" s="49"/>
      <c r="MVH33" s="49"/>
      <c r="MVI33" s="49"/>
      <c r="MVJ33" s="49"/>
      <c r="MVK33" s="49"/>
      <c r="MVL33" s="49"/>
      <c r="MVM33" s="49"/>
      <c r="MVN33" s="49"/>
      <c r="MVO33" s="49"/>
      <c r="MVP33" s="49"/>
      <c r="MVQ33" s="49"/>
      <c r="MVR33" s="49"/>
      <c r="MVS33" s="49"/>
      <c r="MVT33" s="49"/>
      <c r="MVU33" s="49"/>
      <c r="MVV33" s="49"/>
      <c r="MVW33" s="49"/>
      <c r="MVX33" s="49"/>
      <c r="MVY33" s="49"/>
      <c r="MVZ33" s="49"/>
      <c r="MWA33" s="49"/>
      <c r="MWB33" s="49"/>
      <c r="MWC33" s="49"/>
      <c r="MWD33" s="49"/>
      <c r="MWE33" s="49"/>
      <c r="MWF33" s="49"/>
      <c r="MWG33" s="49"/>
      <c r="MWH33" s="49"/>
      <c r="MWI33" s="49"/>
      <c r="MWJ33" s="49"/>
      <c r="MWK33" s="49"/>
      <c r="MWL33" s="49"/>
      <c r="MWM33" s="49"/>
      <c r="MWN33" s="49"/>
      <c r="MWO33" s="49"/>
      <c r="MWP33" s="49"/>
      <c r="MWQ33" s="49"/>
      <c r="MWR33" s="49"/>
      <c r="MWS33" s="49"/>
      <c r="MWT33" s="49"/>
      <c r="MWU33" s="49"/>
      <c r="MWV33" s="49"/>
      <c r="MWW33" s="49"/>
      <c r="MWX33" s="49"/>
      <c r="MWY33" s="49"/>
      <c r="MWZ33" s="49"/>
      <c r="MXA33" s="49"/>
      <c r="MXB33" s="49"/>
      <c r="MXC33" s="49"/>
      <c r="MXD33" s="49"/>
      <c r="MXE33" s="49"/>
      <c r="MXF33" s="49"/>
      <c r="MXG33" s="49"/>
      <c r="MXH33" s="49"/>
      <c r="MXI33" s="49"/>
      <c r="MXJ33" s="49"/>
      <c r="MXK33" s="49"/>
      <c r="MXL33" s="49"/>
      <c r="MXM33" s="49"/>
      <c r="MXN33" s="49"/>
      <c r="MXO33" s="49"/>
      <c r="MXP33" s="49"/>
      <c r="MXQ33" s="49"/>
      <c r="MXR33" s="49"/>
      <c r="MXS33" s="49"/>
      <c r="MXT33" s="49"/>
      <c r="MXU33" s="49"/>
      <c r="MXV33" s="49"/>
      <c r="MXW33" s="49"/>
      <c r="MXX33" s="49"/>
      <c r="MXY33" s="49"/>
      <c r="MXZ33" s="49"/>
      <c r="MYA33" s="49"/>
      <c r="MYB33" s="49"/>
      <c r="MYC33" s="49"/>
      <c r="MYD33" s="49"/>
      <c r="MYE33" s="49"/>
      <c r="MYF33" s="49"/>
      <c r="MYG33" s="49"/>
      <c r="MYH33" s="49"/>
      <c r="MYI33" s="49"/>
      <c r="MYJ33" s="49"/>
      <c r="MYK33" s="49"/>
      <c r="MYL33" s="49"/>
      <c r="MYM33" s="49"/>
      <c r="MYN33" s="49"/>
      <c r="MYO33" s="49"/>
      <c r="MYP33" s="49"/>
      <c r="MYQ33" s="49"/>
      <c r="MYR33" s="49"/>
      <c r="MYS33" s="49"/>
      <c r="MYT33" s="49"/>
      <c r="MYU33" s="49"/>
      <c r="MYV33" s="49"/>
      <c r="MYW33" s="49"/>
      <c r="MYX33" s="49"/>
      <c r="MYY33" s="49"/>
      <c r="MYZ33" s="49"/>
      <c r="MZA33" s="49"/>
      <c r="MZB33" s="49"/>
      <c r="MZC33" s="49"/>
      <c r="MZD33" s="49"/>
      <c r="MZE33" s="49"/>
      <c r="MZF33" s="49"/>
      <c r="MZG33" s="49"/>
      <c r="MZH33" s="49"/>
      <c r="MZI33" s="49"/>
      <c r="MZJ33" s="49"/>
      <c r="MZK33" s="49"/>
      <c r="MZL33" s="49"/>
      <c r="MZM33" s="49"/>
      <c r="MZN33" s="49"/>
      <c r="MZO33" s="49"/>
      <c r="MZP33" s="49"/>
      <c r="MZQ33" s="49"/>
      <c r="MZR33" s="49"/>
      <c r="MZS33" s="49"/>
      <c r="MZT33" s="49"/>
      <c r="MZU33" s="49"/>
      <c r="MZV33" s="49"/>
      <c r="MZW33" s="49"/>
      <c r="MZX33" s="49"/>
      <c r="MZY33" s="49"/>
      <c r="MZZ33" s="49"/>
      <c r="NAA33" s="49"/>
      <c r="NAB33" s="49"/>
      <c r="NAC33" s="49"/>
      <c r="NAD33" s="49"/>
      <c r="NAE33" s="49"/>
      <c r="NAF33" s="49"/>
      <c r="NAG33" s="49"/>
      <c r="NAH33" s="49"/>
      <c r="NAI33" s="49"/>
      <c r="NAJ33" s="49"/>
      <c r="NAK33" s="49"/>
      <c r="NAL33" s="49"/>
      <c r="NAM33" s="49"/>
      <c r="NAN33" s="49"/>
      <c r="NAO33" s="49"/>
      <c r="NAP33" s="49"/>
      <c r="NAQ33" s="49"/>
      <c r="NAR33" s="49"/>
      <c r="NAS33" s="49"/>
      <c r="NAT33" s="49"/>
      <c r="NAU33" s="49"/>
      <c r="NAV33" s="49"/>
      <c r="NAW33" s="49"/>
      <c r="NAX33" s="49"/>
      <c r="NAY33" s="49"/>
      <c r="NAZ33" s="49"/>
      <c r="NBA33" s="49"/>
      <c r="NBB33" s="49"/>
      <c r="NBC33" s="49"/>
      <c r="NBD33" s="49"/>
      <c r="NBE33" s="49"/>
      <c r="NBF33" s="49"/>
      <c r="NBG33" s="49"/>
      <c r="NBH33" s="49"/>
      <c r="NBI33" s="49"/>
      <c r="NBJ33" s="49"/>
      <c r="NBK33" s="49"/>
      <c r="NBL33" s="49"/>
      <c r="NBM33" s="49"/>
      <c r="NBN33" s="49"/>
      <c r="NBO33" s="49"/>
      <c r="NBP33" s="49"/>
      <c r="NBQ33" s="49"/>
      <c r="NBR33" s="49"/>
      <c r="NBS33" s="49"/>
      <c r="NBT33" s="49"/>
      <c r="NBU33" s="49"/>
      <c r="NBV33" s="49"/>
      <c r="NBW33" s="49"/>
      <c r="NBX33" s="49"/>
      <c r="NBY33" s="49"/>
      <c r="NBZ33" s="49"/>
      <c r="NCA33" s="49"/>
      <c r="NCB33" s="49"/>
      <c r="NCC33" s="49"/>
      <c r="NCD33" s="49"/>
      <c r="NCE33" s="49"/>
      <c r="NCF33" s="49"/>
      <c r="NCG33" s="49"/>
      <c r="NCH33" s="49"/>
      <c r="NCI33" s="49"/>
      <c r="NCJ33" s="49"/>
      <c r="NCK33" s="49"/>
      <c r="NCL33" s="49"/>
      <c r="NCM33" s="49"/>
      <c r="NCN33" s="49"/>
      <c r="NCO33" s="49"/>
      <c r="NCP33" s="49"/>
      <c r="NCQ33" s="49"/>
      <c r="NCR33" s="49"/>
      <c r="NCS33" s="49"/>
      <c r="NCT33" s="49"/>
      <c r="NCU33" s="49"/>
      <c r="NCV33" s="49"/>
      <c r="NCW33" s="49"/>
      <c r="NCX33" s="49"/>
      <c r="NCY33" s="49"/>
      <c r="NCZ33" s="49"/>
      <c r="NDA33" s="49"/>
      <c r="NDB33" s="49"/>
      <c r="NDC33" s="49"/>
      <c r="NDD33" s="49"/>
      <c r="NDE33" s="49"/>
      <c r="NDF33" s="49"/>
      <c r="NDG33" s="49"/>
      <c r="NDH33" s="49"/>
      <c r="NDI33" s="49"/>
      <c r="NDJ33" s="49"/>
      <c r="NDK33" s="49"/>
      <c r="NDL33" s="49"/>
      <c r="NDM33" s="49"/>
      <c r="NDN33" s="49"/>
      <c r="NDO33" s="49"/>
      <c r="NDP33" s="49"/>
      <c r="NDQ33" s="49"/>
      <c r="NDR33" s="49"/>
      <c r="NDS33" s="49"/>
      <c r="NDT33" s="49"/>
      <c r="NDU33" s="49"/>
      <c r="NDV33" s="49"/>
      <c r="NDW33" s="49"/>
      <c r="NDX33" s="49"/>
      <c r="NDY33" s="49"/>
      <c r="NDZ33" s="49"/>
      <c r="NEA33" s="49"/>
      <c r="NEB33" s="49"/>
      <c r="NEC33" s="49"/>
      <c r="NED33" s="49"/>
      <c r="NEE33" s="49"/>
      <c r="NEF33" s="49"/>
      <c r="NEG33" s="49"/>
      <c r="NEH33" s="49"/>
      <c r="NEI33" s="49"/>
      <c r="NEJ33" s="49"/>
      <c r="NEK33" s="49"/>
      <c r="NEL33" s="49"/>
      <c r="NEM33" s="49"/>
      <c r="NEN33" s="49"/>
      <c r="NEO33" s="49"/>
      <c r="NEP33" s="49"/>
      <c r="NEQ33" s="49"/>
      <c r="NER33" s="49"/>
      <c r="NES33" s="49"/>
      <c r="NET33" s="49"/>
      <c r="NEU33" s="49"/>
      <c r="NEV33" s="49"/>
      <c r="NEW33" s="49"/>
      <c r="NEX33" s="49"/>
      <c r="NEY33" s="49"/>
      <c r="NEZ33" s="49"/>
      <c r="NFA33" s="49"/>
      <c r="NFB33" s="49"/>
      <c r="NFC33" s="49"/>
      <c r="NFD33" s="49"/>
      <c r="NFE33" s="49"/>
      <c r="NFF33" s="49"/>
      <c r="NFG33" s="49"/>
      <c r="NFH33" s="49"/>
      <c r="NFI33" s="49"/>
      <c r="NFJ33" s="49"/>
      <c r="NFK33" s="49"/>
      <c r="NFL33" s="49"/>
      <c r="NFM33" s="49"/>
      <c r="NFN33" s="49"/>
      <c r="NFO33" s="49"/>
      <c r="NFP33" s="49"/>
      <c r="NFQ33" s="49"/>
      <c r="NFR33" s="49"/>
      <c r="NFS33" s="49"/>
      <c r="NFT33" s="49"/>
      <c r="NFU33" s="49"/>
      <c r="NFV33" s="49"/>
      <c r="NFW33" s="49"/>
      <c r="NFX33" s="49"/>
      <c r="NFY33" s="49"/>
      <c r="NFZ33" s="49"/>
      <c r="NGA33" s="49"/>
      <c r="NGB33" s="49"/>
      <c r="NGC33" s="49"/>
      <c r="NGD33" s="49"/>
      <c r="NGE33" s="49"/>
      <c r="NGF33" s="49"/>
      <c r="NGG33" s="49"/>
      <c r="NGH33" s="49"/>
      <c r="NGI33" s="49"/>
      <c r="NGJ33" s="49"/>
      <c r="NGK33" s="49"/>
      <c r="NGL33" s="49"/>
      <c r="NGM33" s="49"/>
      <c r="NGN33" s="49"/>
      <c r="NGO33" s="49"/>
      <c r="NGP33" s="49"/>
      <c r="NGQ33" s="49"/>
      <c r="NGR33" s="49"/>
      <c r="NGS33" s="49"/>
      <c r="NGT33" s="49"/>
      <c r="NGU33" s="49"/>
      <c r="NGV33" s="49"/>
      <c r="NGW33" s="49"/>
      <c r="NGX33" s="49"/>
      <c r="NGY33" s="49"/>
      <c r="NGZ33" s="49"/>
      <c r="NHA33" s="49"/>
      <c r="NHB33" s="49"/>
      <c r="NHC33" s="49"/>
      <c r="NHD33" s="49"/>
      <c r="NHE33" s="49"/>
      <c r="NHF33" s="49"/>
      <c r="NHG33" s="49"/>
      <c r="NHH33" s="49"/>
      <c r="NHI33" s="49"/>
      <c r="NHJ33" s="49"/>
      <c r="NHK33" s="49"/>
      <c r="NHL33" s="49"/>
      <c r="NHM33" s="49"/>
      <c r="NHN33" s="49"/>
      <c r="NHO33" s="49"/>
      <c r="NHP33" s="49"/>
      <c r="NHQ33" s="49"/>
      <c r="NHR33" s="49"/>
      <c r="NHS33" s="49"/>
      <c r="NHT33" s="49"/>
      <c r="NHU33" s="49"/>
      <c r="NHV33" s="49"/>
      <c r="NHW33" s="49"/>
      <c r="NHX33" s="49"/>
      <c r="NHY33" s="49"/>
      <c r="NHZ33" s="49"/>
      <c r="NIA33" s="49"/>
      <c r="NIB33" s="49"/>
      <c r="NIC33" s="49"/>
      <c r="NID33" s="49"/>
      <c r="NIE33" s="49"/>
      <c r="NIF33" s="49"/>
      <c r="NIG33" s="49"/>
      <c r="NIH33" s="49"/>
      <c r="NII33" s="49"/>
      <c r="NIJ33" s="49"/>
      <c r="NIK33" s="49"/>
      <c r="NIL33" s="49"/>
      <c r="NIM33" s="49"/>
      <c r="NIN33" s="49"/>
      <c r="NIO33" s="49"/>
      <c r="NIP33" s="49"/>
      <c r="NIQ33" s="49"/>
      <c r="NIR33" s="49"/>
      <c r="NIS33" s="49"/>
      <c r="NIT33" s="49"/>
      <c r="NIU33" s="49"/>
      <c r="NIV33" s="49"/>
      <c r="NIW33" s="49"/>
      <c r="NIX33" s="49"/>
      <c r="NIY33" s="49"/>
      <c r="NIZ33" s="49"/>
      <c r="NJA33" s="49"/>
      <c r="NJB33" s="49"/>
      <c r="NJC33" s="49"/>
      <c r="NJD33" s="49"/>
      <c r="NJE33" s="49"/>
      <c r="NJF33" s="49"/>
      <c r="NJG33" s="49"/>
      <c r="NJH33" s="49"/>
      <c r="NJI33" s="49"/>
      <c r="NJJ33" s="49"/>
      <c r="NJK33" s="49"/>
      <c r="NJL33" s="49"/>
      <c r="NJM33" s="49"/>
      <c r="NJN33" s="49"/>
      <c r="NJO33" s="49"/>
      <c r="NJP33" s="49"/>
      <c r="NJQ33" s="49"/>
      <c r="NJR33" s="49"/>
      <c r="NJS33" s="49"/>
      <c r="NJT33" s="49"/>
      <c r="NJU33" s="49"/>
      <c r="NJV33" s="49"/>
      <c r="NJW33" s="49"/>
      <c r="NJX33" s="49"/>
      <c r="NJY33" s="49"/>
      <c r="NJZ33" s="49"/>
      <c r="NKA33" s="49"/>
      <c r="NKB33" s="49"/>
      <c r="NKC33" s="49"/>
      <c r="NKD33" s="49"/>
      <c r="NKE33" s="49"/>
      <c r="NKF33" s="49"/>
      <c r="NKG33" s="49"/>
      <c r="NKH33" s="49"/>
      <c r="NKI33" s="49"/>
      <c r="NKJ33" s="49"/>
      <c r="NKK33" s="49"/>
      <c r="NKL33" s="49"/>
      <c r="NKM33" s="49"/>
      <c r="NKN33" s="49"/>
      <c r="NKO33" s="49"/>
      <c r="NKP33" s="49"/>
      <c r="NKQ33" s="49"/>
      <c r="NKR33" s="49"/>
      <c r="NKS33" s="49"/>
      <c r="NKT33" s="49"/>
      <c r="NKU33" s="49"/>
      <c r="NKV33" s="49"/>
      <c r="NKW33" s="49"/>
      <c r="NKX33" s="49"/>
      <c r="NKY33" s="49"/>
      <c r="NKZ33" s="49"/>
      <c r="NLA33" s="49"/>
      <c r="NLB33" s="49"/>
      <c r="NLC33" s="49"/>
      <c r="NLD33" s="49"/>
      <c r="NLE33" s="49"/>
      <c r="NLF33" s="49"/>
      <c r="NLG33" s="49"/>
      <c r="NLH33" s="49"/>
      <c r="NLI33" s="49"/>
      <c r="NLJ33" s="49"/>
      <c r="NLK33" s="49"/>
      <c r="NLL33" s="49"/>
      <c r="NLM33" s="49"/>
      <c r="NLN33" s="49"/>
      <c r="NLO33" s="49"/>
      <c r="NLP33" s="49"/>
      <c r="NLQ33" s="49"/>
      <c r="NLR33" s="49"/>
      <c r="NLS33" s="49"/>
      <c r="NLT33" s="49"/>
      <c r="NLU33" s="49"/>
      <c r="NLV33" s="49"/>
      <c r="NLW33" s="49"/>
      <c r="NLX33" s="49"/>
      <c r="NLY33" s="49"/>
      <c r="NLZ33" s="49"/>
      <c r="NMA33" s="49"/>
      <c r="NMB33" s="49"/>
      <c r="NMC33" s="49"/>
      <c r="NMD33" s="49"/>
      <c r="NME33" s="49"/>
      <c r="NMF33" s="49"/>
      <c r="NMG33" s="49"/>
      <c r="NMH33" s="49"/>
      <c r="NMI33" s="49"/>
      <c r="NMJ33" s="49"/>
      <c r="NMK33" s="49"/>
      <c r="NML33" s="49"/>
      <c r="NMM33" s="49"/>
      <c r="NMN33" s="49"/>
      <c r="NMO33" s="49"/>
      <c r="NMP33" s="49"/>
      <c r="NMQ33" s="49"/>
      <c r="NMR33" s="49"/>
      <c r="NMS33" s="49"/>
      <c r="NMT33" s="49"/>
      <c r="NMU33" s="49"/>
      <c r="NMV33" s="49"/>
      <c r="NMW33" s="49"/>
      <c r="NMX33" s="49"/>
      <c r="NMY33" s="49"/>
      <c r="NMZ33" s="49"/>
      <c r="NNA33" s="49"/>
      <c r="NNB33" s="49"/>
      <c r="NNC33" s="49"/>
      <c r="NND33" s="49"/>
      <c r="NNE33" s="49"/>
      <c r="NNF33" s="49"/>
      <c r="NNG33" s="49"/>
      <c r="NNH33" s="49"/>
      <c r="NNI33" s="49"/>
      <c r="NNJ33" s="49"/>
      <c r="NNK33" s="49"/>
      <c r="NNL33" s="49"/>
      <c r="NNM33" s="49"/>
      <c r="NNN33" s="49"/>
      <c r="NNO33" s="49"/>
      <c r="NNP33" s="49"/>
      <c r="NNQ33" s="49"/>
      <c r="NNR33" s="49"/>
      <c r="NNS33" s="49"/>
      <c r="NNT33" s="49"/>
      <c r="NNU33" s="49"/>
      <c r="NNV33" s="49"/>
      <c r="NNW33" s="49"/>
      <c r="NNX33" s="49"/>
      <c r="NNY33" s="49"/>
      <c r="NNZ33" s="49"/>
      <c r="NOA33" s="49"/>
      <c r="NOB33" s="49"/>
      <c r="NOC33" s="49"/>
      <c r="NOD33" s="49"/>
      <c r="NOE33" s="49"/>
      <c r="NOF33" s="49"/>
      <c r="NOG33" s="49"/>
      <c r="NOH33" s="49"/>
      <c r="NOI33" s="49"/>
      <c r="NOJ33" s="49"/>
      <c r="NOK33" s="49"/>
      <c r="NOL33" s="49"/>
      <c r="NOM33" s="49"/>
      <c r="NON33" s="49"/>
      <c r="NOO33" s="49"/>
      <c r="NOP33" s="49"/>
      <c r="NOQ33" s="49"/>
      <c r="NOR33" s="49"/>
      <c r="NOS33" s="49"/>
      <c r="NOT33" s="49"/>
      <c r="NOU33" s="49"/>
      <c r="NOV33" s="49"/>
      <c r="NOW33" s="49"/>
      <c r="NOX33" s="49"/>
      <c r="NOY33" s="49"/>
      <c r="NOZ33" s="49"/>
      <c r="NPA33" s="49"/>
      <c r="NPB33" s="49"/>
      <c r="NPC33" s="49"/>
      <c r="NPD33" s="49"/>
      <c r="NPE33" s="49"/>
      <c r="NPF33" s="49"/>
      <c r="NPG33" s="49"/>
      <c r="NPH33" s="49"/>
      <c r="NPI33" s="49"/>
      <c r="NPJ33" s="49"/>
      <c r="NPK33" s="49"/>
      <c r="NPL33" s="49"/>
      <c r="NPM33" s="49"/>
      <c r="NPN33" s="49"/>
      <c r="NPO33" s="49"/>
      <c r="NPP33" s="49"/>
      <c r="NPQ33" s="49"/>
      <c r="NPR33" s="49"/>
      <c r="NPS33" s="49"/>
      <c r="NPT33" s="49"/>
      <c r="NPU33" s="49"/>
      <c r="NPV33" s="49"/>
      <c r="NPW33" s="49"/>
      <c r="NPX33" s="49"/>
      <c r="NPY33" s="49"/>
      <c r="NPZ33" s="49"/>
      <c r="NQA33" s="49"/>
      <c r="NQB33" s="49"/>
      <c r="NQC33" s="49"/>
      <c r="NQD33" s="49"/>
      <c r="NQE33" s="49"/>
      <c r="NQF33" s="49"/>
      <c r="NQG33" s="49"/>
      <c r="NQH33" s="49"/>
      <c r="NQI33" s="49"/>
      <c r="NQJ33" s="49"/>
      <c r="NQK33" s="49"/>
      <c r="NQL33" s="49"/>
      <c r="NQM33" s="49"/>
      <c r="NQN33" s="49"/>
      <c r="NQO33" s="49"/>
      <c r="NQP33" s="49"/>
      <c r="NQQ33" s="49"/>
      <c r="NQR33" s="49"/>
      <c r="NQS33" s="49"/>
      <c r="NQT33" s="49"/>
      <c r="NQU33" s="49"/>
      <c r="NQV33" s="49"/>
      <c r="NQW33" s="49"/>
      <c r="NQX33" s="49"/>
      <c r="NQY33" s="49"/>
      <c r="NQZ33" s="49"/>
      <c r="NRA33" s="49"/>
      <c r="NRB33" s="49"/>
      <c r="NRC33" s="49"/>
      <c r="NRD33" s="49"/>
      <c r="NRE33" s="49"/>
      <c r="NRF33" s="49"/>
      <c r="NRG33" s="49"/>
      <c r="NRH33" s="49"/>
      <c r="NRI33" s="49"/>
      <c r="NRJ33" s="49"/>
      <c r="NRK33" s="49"/>
      <c r="NRL33" s="49"/>
      <c r="NRM33" s="49"/>
      <c r="NRN33" s="49"/>
      <c r="NRO33" s="49"/>
      <c r="NRP33" s="49"/>
      <c r="NRQ33" s="49"/>
      <c r="NRR33" s="49"/>
      <c r="NRS33" s="49"/>
      <c r="NRT33" s="49"/>
      <c r="NRU33" s="49"/>
      <c r="NRV33" s="49"/>
      <c r="NRW33" s="49"/>
      <c r="NRX33" s="49"/>
      <c r="NRY33" s="49"/>
      <c r="NRZ33" s="49"/>
      <c r="NSA33" s="49"/>
      <c r="NSB33" s="49"/>
      <c r="NSC33" s="49"/>
      <c r="NSD33" s="49"/>
      <c r="NSE33" s="49"/>
      <c r="NSF33" s="49"/>
      <c r="NSG33" s="49"/>
      <c r="NSH33" s="49"/>
      <c r="NSI33" s="49"/>
      <c r="NSJ33" s="49"/>
      <c r="NSK33" s="49"/>
      <c r="NSL33" s="49"/>
      <c r="NSM33" s="49"/>
      <c r="NSN33" s="49"/>
      <c r="NSO33" s="49"/>
      <c r="NSP33" s="49"/>
      <c r="NSQ33" s="49"/>
      <c r="NSR33" s="49"/>
      <c r="NSS33" s="49"/>
      <c r="NST33" s="49"/>
      <c r="NSU33" s="49"/>
      <c r="NSV33" s="49"/>
      <c r="NSW33" s="49"/>
      <c r="NSX33" s="49"/>
      <c r="NSY33" s="49"/>
      <c r="NSZ33" s="49"/>
      <c r="NTA33" s="49"/>
      <c r="NTB33" s="49"/>
      <c r="NTC33" s="49"/>
      <c r="NTD33" s="49"/>
      <c r="NTE33" s="49"/>
      <c r="NTF33" s="49"/>
      <c r="NTG33" s="49"/>
      <c r="NTH33" s="49"/>
      <c r="NTI33" s="49"/>
      <c r="NTJ33" s="49"/>
      <c r="NTK33" s="49"/>
      <c r="NTL33" s="49"/>
      <c r="NTM33" s="49"/>
      <c r="NTN33" s="49"/>
      <c r="NTO33" s="49"/>
      <c r="NTP33" s="49"/>
      <c r="NTQ33" s="49"/>
      <c r="NTR33" s="49"/>
      <c r="NTS33" s="49"/>
      <c r="NTT33" s="49"/>
      <c r="NTU33" s="49"/>
      <c r="NTV33" s="49"/>
      <c r="NTW33" s="49"/>
      <c r="NTX33" s="49"/>
      <c r="NTY33" s="49"/>
      <c r="NTZ33" s="49"/>
      <c r="NUA33" s="49"/>
      <c r="NUB33" s="49"/>
      <c r="NUC33" s="49"/>
      <c r="NUD33" s="49"/>
      <c r="NUE33" s="49"/>
      <c r="NUF33" s="49"/>
      <c r="NUG33" s="49"/>
      <c r="NUH33" s="49"/>
      <c r="NUI33" s="49"/>
      <c r="NUJ33" s="49"/>
      <c r="NUK33" s="49"/>
      <c r="NUL33" s="49"/>
      <c r="NUM33" s="49"/>
      <c r="NUN33" s="49"/>
      <c r="NUO33" s="49"/>
      <c r="NUP33" s="49"/>
      <c r="NUQ33" s="49"/>
      <c r="NUR33" s="49"/>
      <c r="NUS33" s="49"/>
      <c r="NUT33" s="49"/>
      <c r="NUU33" s="49"/>
      <c r="NUV33" s="49"/>
      <c r="NUW33" s="49"/>
      <c r="NUX33" s="49"/>
      <c r="NUY33" s="49"/>
      <c r="NUZ33" s="49"/>
      <c r="NVA33" s="49"/>
      <c r="NVB33" s="49"/>
      <c r="NVC33" s="49"/>
      <c r="NVD33" s="49"/>
      <c r="NVE33" s="49"/>
      <c r="NVF33" s="49"/>
      <c r="NVG33" s="49"/>
      <c r="NVH33" s="49"/>
      <c r="NVI33" s="49"/>
      <c r="NVJ33" s="49"/>
      <c r="NVK33" s="49"/>
      <c r="NVL33" s="49"/>
      <c r="NVM33" s="49"/>
      <c r="NVN33" s="49"/>
      <c r="NVO33" s="49"/>
      <c r="NVP33" s="49"/>
      <c r="NVQ33" s="49"/>
      <c r="NVR33" s="49"/>
      <c r="NVS33" s="49"/>
      <c r="NVT33" s="49"/>
      <c r="NVU33" s="49"/>
      <c r="NVV33" s="49"/>
      <c r="NVW33" s="49"/>
      <c r="NVX33" s="49"/>
      <c r="NVY33" s="49"/>
      <c r="NVZ33" s="49"/>
      <c r="NWA33" s="49"/>
      <c r="NWB33" s="49"/>
      <c r="NWC33" s="49"/>
      <c r="NWD33" s="49"/>
      <c r="NWE33" s="49"/>
      <c r="NWF33" s="49"/>
      <c r="NWG33" s="49"/>
      <c r="NWH33" s="49"/>
      <c r="NWI33" s="49"/>
      <c r="NWJ33" s="49"/>
      <c r="NWK33" s="49"/>
      <c r="NWL33" s="49"/>
      <c r="NWM33" s="49"/>
      <c r="NWN33" s="49"/>
      <c r="NWO33" s="49"/>
      <c r="NWP33" s="49"/>
      <c r="NWQ33" s="49"/>
      <c r="NWR33" s="49"/>
      <c r="NWS33" s="49"/>
      <c r="NWT33" s="49"/>
      <c r="NWU33" s="49"/>
      <c r="NWV33" s="49"/>
      <c r="NWW33" s="49"/>
      <c r="NWX33" s="49"/>
      <c r="NWY33" s="49"/>
      <c r="NWZ33" s="49"/>
      <c r="NXA33" s="49"/>
      <c r="NXB33" s="49"/>
      <c r="NXC33" s="49"/>
      <c r="NXD33" s="49"/>
      <c r="NXE33" s="49"/>
      <c r="NXF33" s="49"/>
      <c r="NXG33" s="49"/>
      <c r="NXH33" s="49"/>
      <c r="NXI33" s="49"/>
      <c r="NXJ33" s="49"/>
      <c r="NXK33" s="49"/>
      <c r="NXL33" s="49"/>
      <c r="NXM33" s="49"/>
      <c r="NXN33" s="49"/>
      <c r="NXO33" s="49"/>
      <c r="NXP33" s="49"/>
      <c r="NXQ33" s="49"/>
      <c r="NXR33" s="49"/>
      <c r="NXS33" s="49"/>
      <c r="NXT33" s="49"/>
      <c r="NXU33" s="49"/>
      <c r="NXV33" s="49"/>
      <c r="NXW33" s="49"/>
      <c r="NXX33" s="49"/>
      <c r="NXY33" s="49"/>
      <c r="NXZ33" s="49"/>
      <c r="NYA33" s="49"/>
      <c r="NYB33" s="49"/>
      <c r="NYC33" s="49"/>
      <c r="NYD33" s="49"/>
      <c r="NYE33" s="49"/>
      <c r="NYF33" s="49"/>
      <c r="NYG33" s="49"/>
      <c r="NYH33" s="49"/>
      <c r="NYI33" s="49"/>
      <c r="NYJ33" s="49"/>
      <c r="NYK33" s="49"/>
      <c r="NYL33" s="49"/>
      <c r="NYM33" s="49"/>
      <c r="NYN33" s="49"/>
      <c r="NYO33" s="49"/>
      <c r="NYP33" s="49"/>
      <c r="NYQ33" s="49"/>
      <c r="NYR33" s="49"/>
      <c r="NYS33" s="49"/>
      <c r="NYT33" s="49"/>
      <c r="NYU33" s="49"/>
      <c r="NYV33" s="49"/>
      <c r="NYW33" s="49"/>
      <c r="NYX33" s="49"/>
      <c r="NYY33" s="49"/>
      <c r="NYZ33" s="49"/>
      <c r="NZA33" s="49"/>
      <c r="NZB33" s="49"/>
      <c r="NZC33" s="49"/>
      <c r="NZD33" s="49"/>
      <c r="NZE33" s="49"/>
      <c r="NZF33" s="49"/>
      <c r="NZG33" s="49"/>
      <c r="NZH33" s="49"/>
      <c r="NZI33" s="49"/>
      <c r="NZJ33" s="49"/>
      <c r="NZK33" s="49"/>
      <c r="NZL33" s="49"/>
      <c r="NZM33" s="49"/>
      <c r="NZN33" s="49"/>
      <c r="NZO33" s="49"/>
      <c r="NZP33" s="49"/>
      <c r="NZQ33" s="49"/>
      <c r="NZR33" s="49"/>
      <c r="NZS33" s="49"/>
      <c r="NZT33" s="49"/>
      <c r="NZU33" s="49"/>
      <c r="NZV33" s="49"/>
      <c r="NZW33" s="49"/>
      <c r="NZX33" s="49"/>
      <c r="NZY33" s="49"/>
      <c r="NZZ33" s="49"/>
      <c r="OAA33" s="49"/>
      <c r="OAB33" s="49"/>
      <c r="OAC33" s="49"/>
      <c r="OAD33" s="49"/>
      <c r="OAE33" s="49"/>
      <c r="OAF33" s="49"/>
      <c r="OAG33" s="49"/>
      <c r="OAH33" s="49"/>
      <c r="OAI33" s="49"/>
      <c r="OAJ33" s="49"/>
      <c r="OAK33" s="49"/>
      <c r="OAL33" s="49"/>
      <c r="OAM33" s="49"/>
      <c r="OAN33" s="49"/>
      <c r="OAO33" s="49"/>
      <c r="OAP33" s="49"/>
      <c r="OAQ33" s="49"/>
      <c r="OAR33" s="49"/>
      <c r="OAS33" s="49"/>
      <c r="OAT33" s="49"/>
      <c r="OAU33" s="49"/>
      <c r="OAV33" s="49"/>
      <c r="OAW33" s="49"/>
      <c r="OAX33" s="49"/>
      <c r="OAY33" s="49"/>
      <c r="OAZ33" s="49"/>
      <c r="OBA33" s="49"/>
      <c r="OBB33" s="49"/>
      <c r="OBC33" s="49"/>
      <c r="OBD33" s="49"/>
      <c r="OBE33" s="49"/>
      <c r="OBF33" s="49"/>
      <c r="OBG33" s="49"/>
      <c r="OBH33" s="49"/>
      <c r="OBI33" s="49"/>
      <c r="OBJ33" s="49"/>
      <c r="OBK33" s="49"/>
      <c r="OBL33" s="49"/>
      <c r="OBM33" s="49"/>
      <c r="OBN33" s="49"/>
      <c r="OBO33" s="49"/>
      <c r="OBP33" s="49"/>
      <c r="OBQ33" s="49"/>
      <c r="OBR33" s="49"/>
      <c r="OBS33" s="49"/>
      <c r="OBT33" s="49"/>
      <c r="OBU33" s="49"/>
      <c r="OBV33" s="49"/>
      <c r="OBW33" s="49"/>
      <c r="OBX33" s="49"/>
      <c r="OBY33" s="49"/>
      <c r="OBZ33" s="49"/>
      <c r="OCA33" s="49"/>
      <c r="OCB33" s="49"/>
      <c r="OCC33" s="49"/>
      <c r="OCD33" s="49"/>
      <c r="OCE33" s="49"/>
      <c r="OCF33" s="49"/>
      <c r="OCG33" s="49"/>
      <c r="OCH33" s="49"/>
      <c r="OCI33" s="49"/>
      <c r="OCJ33" s="49"/>
      <c r="OCK33" s="49"/>
      <c r="OCL33" s="49"/>
      <c r="OCM33" s="49"/>
      <c r="OCN33" s="49"/>
      <c r="OCO33" s="49"/>
      <c r="OCP33" s="49"/>
      <c r="OCQ33" s="49"/>
      <c r="OCR33" s="49"/>
      <c r="OCS33" s="49"/>
      <c r="OCT33" s="49"/>
      <c r="OCU33" s="49"/>
      <c r="OCV33" s="49"/>
      <c r="OCW33" s="49"/>
      <c r="OCX33" s="49"/>
      <c r="OCY33" s="49"/>
      <c r="OCZ33" s="49"/>
      <c r="ODA33" s="49"/>
      <c r="ODB33" s="49"/>
      <c r="ODC33" s="49"/>
      <c r="ODD33" s="49"/>
      <c r="ODE33" s="49"/>
      <c r="ODF33" s="49"/>
      <c r="ODG33" s="49"/>
      <c r="ODH33" s="49"/>
      <c r="ODI33" s="49"/>
      <c r="ODJ33" s="49"/>
      <c r="ODK33" s="49"/>
      <c r="ODL33" s="49"/>
      <c r="ODM33" s="49"/>
      <c r="ODN33" s="49"/>
      <c r="ODO33" s="49"/>
      <c r="ODP33" s="49"/>
      <c r="ODQ33" s="49"/>
      <c r="ODR33" s="49"/>
      <c r="ODS33" s="49"/>
      <c r="ODT33" s="49"/>
      <c r="ODU33" s="49"/>
      <c r="ODV33" s="49"/>
      <c r="ODW33" s="49"/>
      <c r="ODX33" s="49"/>
      <c r="ODY33" s="49"/>
      <c r="ODZ33" s="49"/>
      <c r="OEA33" s="49"/>
      <c r="OEB33" s="49"/>
      <c r="OEC33" s="49"/>
      <c r="OED33" s="49"/>
      <c r="OEE33" s="49"/>
      <c r="OEF33" s="49"/>
      <c r="OEG33" s="49"/>
      <c r="OEH33" s="49"/>
      <c r="OEI33" s="49"/>
      <c r="OEJ33" s="49"/>
      <c r="OEK33" s="49"/>
      <c r="OEL33" s="49"/>
      <c r="OEM33" s="49"/>
      <c r="OEN33" s="49"/>
      <c r="OEO33" s="49"/>
      <c r="OEP33" s="49"/>
      <c r="OEQ33" s="49"/>
      <c r="OER33" s="49"/>
      <c r="OES33" s="49"/>
      <c r="OET33" s="49"/>
      <c r="OEU33" s="49"/>
      <c r="OEV33" s="49"/>
      <c r="OEW33" s="49"/>
      <c r="OEX33" s="49"/>
      <c r="OEY33" s="49"/>
      <c r="OEZ33" s="49"/>
      <c r="OFA33" s="49"/>
      <c r="OFB33" s="49"/>
      <c r="OFC33" s="49"/>
      <c r="OFD33" s="49"/>
      <c r="OFE33" s="49"/>
      <c r="OFF33" s="49"/>
      <c r="OFG33" s="49"/>
      <c r="OFH33" s="49"/>
      <c r="OFI33" s="49"/>
      <c r="OFJ33" s="49"/>
      <c r="OFK33" s="49"/>
      <c r="OFL33" s="49"/>
      <c r="OFM33" s="49"/>
      <c r="OFN33" s="49"/>
      <c r="OFO33" s="49"/>
      <c r="OFP33" s="49"/>
      <c r="OFQ33" s="49"/>
      <c r="OFR33" s="49"/>
      <c r="OFS33" s="49"/>
      <c r="OFT33" s="49"/>
      <c r="OFU33" s="49"/>
      <c r="OFV33" s="49"/>
      <c r="OFW33" s="49"/>
      <c r="OFX33" s="49"/>
      <c r="OFY33" s="49"/>
      <c r="OFZ33" s="49"/>
      <c r="OGA33" s="49"/>
      <c r="OGB33" s="49"/>
      <c r="OGC33" s="49"/>
      <c r="OGD33" s="49"/>
      <c r="OGE33" s="49"/>
      <c r="OGF33" s="49"/>
      <c r="OGG33" s="49"/>
      <c r="OGH33" s="49"/>
      <c r="OGI33" s="49"/>
      <c r="OGJ33" s="49"/>
      <c r="OGK33" s="49"/>
      <c r="OGL33" s="49"/>
      <c r="OGM33" s="49"/>
      <c r="OGN33" s="49"/>
      <c r="OGO33" s="49"/>
      <c r="OGP33" s="49"/>
      <c r="OGQ33" s="49"/>
      <c r="OGR33" s="49"/>
      <c r="OGS33" s="49"/>
      <c r="OGT33" s="49"/>
      <c r="OGU33" s="49"/>
      <c r="OGV33" s="49"/>
      <c r="OGW33" s="49"/>
      <c r="OGX33" s="49"/>
      <c r="OGY33" s="49"/>
      <c r="OGZ33" s="49"/>
      <c r="OHA33" s="49"/>
      <c r="OHB33" s="49"/>
      <c r="OHC33" s="49"/>
      <c r="OHD33" s="49"/>
      <c r="OHE33" s="49"/>
      <c r="OHF33" s="49"/>
      <c r="OHG33" s="49"/>
      <c r="OHH33" s="49"/>
      <c r="OHI33" s="49"/>
      <c r="OHJ33" s="49"/>
      <c r="OHK33" s="49"/>
      <c r="OHL33" s="49"/>
      <c r="OHM33" s="49"/>
      <c r="OHN33" s="49"/>
      <c r="OHO33" s="49"/>
      <c r="OHP33" s="49"/>
      <c r="OHQ33" s="49"/>
      <c r="OHR33" s="49"/>
      <c r="OHS33" s="49"/>
      <c r="OHT33" s="49"/>
      <c r="OHU33" s="49"/>
      <c r="OHV33" s="49"/>
      <c r="OHW33" s="49"/>
      <c r="OHX33" s="49"/>
      <c r="OHY33" s="49"/>
      <c r="OHZ33" s="49"/>
      <c r="OIA33" s="49"/>
      <c r="OIB33" s="49"/>
      <c r="OIC33" s="49"/>
      <c r="OID33" s="49"/>
      <c r="OIE33" s="49"/>
      <c r="OIF33" s="49"/>
      <c r="OIG33" s="49"/>
      <c r="OIH33" s="49"/>
      <c r="OII33" s="49"/>
      <c r="OIJ33" s="49"/>
      <c r="OIK33" s="49"/>
      <c r="OIL33" s="49"/>
      <c r="OIM33" s="49"/>
      <c r="OIN33" s="49"/>
      <c r="OIO33" s="49"/>
      <c r="OIP33" s="49"/>
      <c r="OIQ33" s="49"/>
      <c r="OIR33" s="49"/>
      <c r="OIS33" s="49"/>
      <c r="OIT33" s="49"/>
      <c r="OIU33" s="49"/>
      <c r="OIV33" s="49"/>
      <c r="OIW33" s="49"/>
      <c r="OIX33" s="49"/>
      <c r="OIY33" s="49"/>
      <c r="OIZ33" s="49"/>
      <c r="OJA33" s="49"/>
      <c r="OJB33" s="49"/>
      <c r="OJC33" s="49"/>
      <c r="OJD33" s="49"/>
      <c r="OJE33" s="49"/>
      <c r="OJF33" s="49"/>
      <c r="OJG33" s="49"/>
      <c r="OJH33" s="49"/>
      <c r="OJI33" s="49"/>
      <c r="OJJ33" s="49"/>
      <c r="OJK33" s="49"/>
      <c r="OJL33" s="49"/>
      <c r="OJM33" s="49"/>
      <c r="OJN33" s="49"/>
      <c r="OJO33" s="49"/>
      <c r="OJP33" s="49"/>
      <c r="OJQ33" s="49"/>
      <c r="OJR33" s="49"/>
      <c r="OJS33" s="49"/>
      <c r="OJT33" s="49"/>
      <c r="OJU33" s="49"/>
      <c r="OJV33" s="49"/>
      <c r="OJW33" s="49"/>
      <c r="OJX33" s="49"/>
      <c r="OJY33" s="49"/>
      <c r="OJZ33" s="49"/>
      <c r="OKA33" s="49"/>
      <c r="OKB33" s="49"/>
      <c r="OKC33" s="49"/>
      <c r="OKD33" s="49"/>
      <c r="OKE33" s="49"/>
      <c r="OKF33" s="49"/>
      <c r="OKG33" s="49"/>
      <c r="OKH33" s="49"/>
      <c r="OKI33" s="49"/>
      <c r="OKJ33" s="49"/>
      <c r="OKK33" s="49"/>
      <c r="OKL33" s="49"/>
      <c r="OKM33" s="49"/>
      <c r="OKN33" s="49"/>
      <c r="OKO33" s="49"/>
      <c r="OKP33" s="49"/>
      <c r="OKQ33" s="49"/>
      <c r="OKR33" s="49"/>
      <c r="OKS33" s="49"/>
      <c r="OKT33" s="49"/>
      <c r="OKU33" s="49"/>
      <c r="OKV33" s="49"/>
      <c r="OKW33" s="49"/>
      <c r="OKX33" s="49"/>
      <c r="OKY33" s="49"/>
      <c r="OKZ33" s="49"/>
      <c r="OLA33" s="49"/>
      <c r="OLB33" s="49"/>
      <c r="OLC33" s="49"/>
      <c r="OLD33" s="49"/>
      <c r="OLE33" s="49"/>
      <c r="OLF33" s="49"/>
      <c r="OLG33" s="49"/>
      <c r="OLH33" s="49"/>
      <c r="OLI33" s="49"/>
      <c r="OLJ33" s="49"/>
      <c r="OLK33" s="49"/>
      <c r="OLL33" s="49"/>
      <c r="OLM33" s="49"/>
      <c r="OLN33" s="49"/>
      <c r="OLO33" s="49"/>
      <c r="OLP33" s="49"/>
      <c r="OLQ33" s="49"/>
      <c r="OLR33" s="49"/>
      <c r="OLS33" s="49"/>
      <c r="OLT33" s="49"/>
      <c r="OLU33" s="49"/>
      <c r="OLV33" s="49"/>
      <c r="OLW33" s="49"/>
      <c r="OLX33" s="49"/>
      <c r="OLY33" s="49"/>
      <c r="OLZ33" s="49"/>
      <c r="OMA33" s="49"/>
      <c r="OMB33" s="49"/>
      <c r="OMC33" s="49"/>
      <c r="OMD33" s="49"/>
      <c r="OME33" s="49"/>
      <c r="OMF33" s="49"/>
      <c r="OMG33" s="49"/>
      <c r="OMH33" s="49"/>
      <c r="OMI33" s="49"/>
      <c r="OMJ33" s="49"/>
      <c r="OMK33" s="49"/>
      <c r="OML33" s="49"/>
      <c r="OMM33" s="49"/>
      <c r="OMN33" s="49"/>
      <c r="OMO33" s="49"/>
      <c r="OMP33" s="49"/>
      <c r="OMQ33" s="49"/>
      <c r="OMR33" s="49"/>
      <c r="OMS33" s="49"/>
      <c r="OMT33" s="49"/>
      <c r="OMU33" s="49"/>
      <c r="OMV33" s="49"/>
      <c r="OMW33" s="49"/>
      <c r="OMX33" s="49"/>
      <c r="OMY33" s="49"/>
      <c r="OMZ33" s="49"/>
      <c r="ONA33" s="49"/>
      <c r="ONB33" s="49"/>
      <c r="ONC33" s="49"/>
      <c r="OND33" s="49"/>
      <c r="ONE33" s="49"/>
      <c r="ONF33" s="49"/>
      <c r="ONG33" s="49"/>
      <c r="ONH33" s="49"/>
      <c r="ONI33" s="49"/>
      <c r="ONJ33" s="49"/>
      <c r="ONK33" s="49"/>
      <c r="ONL33" s="49"/>
      <c r="ONM33" s="49"/>
      <c r="ONN33" s="49"/>
      <c r="ONO33" s="49"/>
      <c r="ONP33" s="49"/>
      <c r="ONQ33" s="49"/>
      <c r="ONR33" s="49"/>
      <c r="ONS33" s="49"/>
      <c r="ONT33" s="49"/>
      <c r="ONU33" s="49"/>
      <c r="ONV33" s="49"/>
      <c r="ONW33" s="49"/>
      <c r="ONX33" s="49"/>
      <c r="ONY33" s="49"/>
      <c r="ONZ33" s="49"/>
      <c r="OOA33" s="49"/>
      <c r="OOB33" s="49"/>
      <c r="OOC33" s="49"/>
      <c r="OOD33" s="49"/>
      <c r="OOE33" s="49"/>
      <c r="OOF33" s="49"/>
      <c r="OOG33" s="49"/>
      <c r="OOH33" s="49"/>
      <c r="OOI33" s="49"/>
      <c r="OOJ33" s="49"/>
      <c r="OOK33" s="49"/>
      <c r="OOL33" s="49"/>
      <c r="OOM33" s="49"/>
      <c r="OON33" s="49"/>
      <c r="OOO33" s="49"/>
      <c r="OOP33" s="49"/>
      <c r="OOQ33" s="49"/>
      <c r="OOR33" s="49"/>
      <c r="OOS33" s="49"/>
      <c r="OOT33" s="49"/>
      <c r="OOU33" s="49"/>
      <c r="OOV33" s="49"/>
      <c r="OOW33" s="49"/>
      <c r="OOX33" s="49"/>
      <c r="OOY33" s="49"/>
      <c r="OOZ33" s="49"/>
      <c r="OPA33" s="49"/>
      <c r="OPB33" s="49"/>
      <c r="OPC33" s="49"/>
      <c r="OPD33" s="49"/>
      <c r="OPE33" s="49"/>
      <c r="OPF33" s="49"/>
      <c r="OPG33" s="49"/>
      <c r="OPH33" s="49"/>
      <c r="OPI33" s="49"/>
      <c r="OPJ33" s="49"/>
      <c r="OPK33" s="49"/>
      <c r="OPL33" s="49"/>
      <c r="OPM33" s="49"/>
      <c r="OPN33" s="49"/>
      <c r="OPO33" s="49"/>
      <c r="OPP33" s="49"/>
      <c r="OPQ33" s="49"/>
      <c r="OPR33" s="49"/>
      <c r="OPS33" s="49"/>
      <c r="OPT33" s="49"/>
      <c r="OPU33" s="49"/>
      <c r="OPV33" s="49"/>
      <c r="OPW33" s="49"/>
      <c r="OPX33" s="49"/>
      <c r="OPY33" s="49"/>
      <c r="OPZ33" s="49"/>
      <c r="OQA33" s="49"/>
      <c r="OQB33" s="49"/>
      <c r="OQC33" s="49"/>
      <c r="OQD33" s="49"/>
      <c r="OQE33" s="49"/>
      <c r="OQF33" s="49"/>
      <c r="OQG33" s="49"/>
      <c r="OQH33" s="49"/>
      <c r="OQI33" s="49"/>
      <c r="OQJ33" s="49"/>
      <c r="OQK33" s="49"/>
      <c r="OQL33" s="49"/>
      <c r="OQM33" s="49"/>
      <c r="OQN33" s="49"/>
      <c r="OQO33" s="49"/>
      <c r="OQP33" s="49"/>
      <c r="OQQ33" s="49"/>
      <c r="OQR33" s="49"/>
      <c r="OQS33" s="49"/>
      <c r="OQT33" s="49"/>
      <c r="OQU33" s="49"/>
      <c r="OQV33" s="49"/>
      <c r="OQW33" s="49"/>
      <c r="OQX33" s="49"/>
      <c r="OQY33" s="49"/>
      <c r="OQZ33" s="49"/>
      <c r="ORA33" s="49"/>
      <c r="ORB33" s="49"/>
      <c r="ORC33" s="49"/>
      <c r="ORD33" s="49"/>
      <c r="ORE33" s="49"/>
      <c r="ORF33" s="49"/>
      <c r="ORG33" s="49"/>
      <c r="ORH33" s="49"/>
      <c r="ORI33" s="49"/>
      <c r="ORJ33" s="49"/>
      <c r="ORK33" s="49"/>
      <c r="ORL33" s="49"/>
      <c r="ORM33" s="49"/>
      <c r="ORN33" s="49"/>
      <c r="ORO33" s="49"/>
      <c r="ORP33" s="49"/>
      <c r="ORQ33" s="49"/>
      <c r="ORR33" s="49"/>
      <c r="ORS33" s="49"/>
      <c r="ORT33" s="49"/>
      <c r="ORU33" s="49"/>
      <c r="ORV33" s="49"/>
      <c r="ORW33" s="49"/>
      <c r="ORX33" s="49"/>
      <c r="ORY33" s="49"/>
      <c r="ORZ33" s="49"/>
      <c r="OSA33" s="49"/>
      <c r="OSB33" s="49"/>
      <c r="OSC33" s="49"/>
      <c r="OSD33" s="49"/>
      <c r="OSE33" s="49"/>
      <c r="OSF33" s="49"/>
      <c r="OSG33" s="49"/>
      <c r="OSH33" s="49"/>
      <c r="OSI33" s="49"/>
      <c r="OSJ33" s="49"/>
      <c r="OSK33" s="49"/>
      <c r="OSL33" s="49"/>
      <c r="OSM33" s="49"/>
      <c r="OSN33" s="49"/>
      <c r="OSO33" s="49"/>
      <c r="OSP33" s="49"/>
      <c r="OSQ33" s="49"/>
      <c r="OSR33" s="49"/>
      <c r="OSS33" s="49"/>
      <c r="OST33" s="49"/>
      <c r="OSU33" s="49"/>
      <c r="OSV33" s="49"/>
      <c r="OSW33" s="49"/>
      <c r="OSX33" s="49"/>
      <c r="OSY33" s="49"/>
      <c r="OSZ33" s="49"/>
      <c r="OTA33" s="49"/>
      <c r="OTB33" s="49"/>
      <c r="OTC33" s="49"/>
      <c r="OTD33" s="49"/>
      <c r="OTE33" s="49"/>
      <c r="OTF33" s="49"/>
      <c r="OTG33" s="49"/>
      <c r="OTH33" s="49"/>
      <c r="OTI33" s="49"/>
      <c r="OTJ33" s="49"/>
      <c r="OTK33" s="49"/>
      <c r="OTL33" s="49"/>
      <c r="OTM33" s="49"/>
      <c r="OTN33" s="49"/>
      <c r="OTO33" s="49"/>
      <c r="OTP33" s="49"/>
      <c r="OTQ33" s="49"/>
      <c r="OTR33" s="49"/>
      <c r="OTS33" s="49"/>
      <c r="OTT33" s="49"/>
      <c r="OTU33" s="49"/>
      <c r="OTV33" s="49"/>
      <c r="OTW33" s="49"/>
      <c r="OTX33" s="49"/>
      <c r="OTY33" s="49"/>
      <c r="OTZ33" s="49"/>
      <c r="OUA33" s="49"/>
      <c r="OUB33" s="49"/>
      <c r="OUC33" s="49"/>
      <c r="OUD33" s="49"/>
      <c r="OUE33" s="49"/>
      <c r="OUF33" s="49"/>
      <c r="OUG33" s="49"/>
      <c r="OUH33" s="49"/>
      <c r="OUI33" s="49"/>
      <c r="OUJ33" s="49"/>
      <c r="OUK33" s="49"/>
      <c r="OUL33" s="49"/>
      <c r="OUM33" s="49"/>
      <c r="OUN33" s="49"/>
      <c r="OUO33" s="49"/>
      <c r="OUP33" s="49"/>
      <c r="OUQ33" s="49"/>
      <c r="OUR33" s="49"/>
      <c r="OUS33" s="49"/>
      <c r="OUT33" s="49"/>
      <c r="OUU33" s="49"/>
      <c r="OUV33" s="49"/>
      <c r="OUW33" s="49"/>
      <c r="OUX33" s="49"/>
      <c r="OUY33" s="49"/>
      <c r="OUZ33" s="49"/>
      <c r="OVA33" s="49"/>
      <c r="OVB33" s="49"/>
      <c r="OVC33" s="49"/>
      <c r="OVD33" s="49"/>
      <c r="OVE33" s="49"/>
      <c r="OVF33" s="49"/>
      <c r="OVG33" s="49"/>
      <c r="OVH33" s="49"/>
      <c r="OVI33" s="49"/>
      <c r="OVJ33" s="49"/>
      <c r="OVK33" s="49"/>
      <c r="OVL33" s="49"/>
      <c r="OVM33" s="49"/>
      <c r="OVN33" s="49"/>
      <c r="OVO33" s="49"/>
      <c r="OVP33" s="49"/>
      <c r="OVQ33" s="49"/>
      <c r="OVR33" s="49"/>
      <c r="OVS33" s="49"/>
      <c r="OVT33" s="49"/>
      <c r="OVU33" s="49"/>
      <c r="OVV33" s="49"/>
      <c r="OVW33" s="49"/>
      <c r="OVX33" s="49"/>
      <c r="OVY33" s="49"/>
      <c r="OVZ33" s="49"/>
      <c r="OWA33" s="49"/>
      <c r="OWB33" s="49"/>
      <c r="OWC33" s="49"/>
      <c r="OWD33" s="49"/>
      <c r="OWE33" s="49"/>
      <c r="OWF33" s="49"/>
      <c r="OWG33" s="49"/>
      <c r="OWH33" s="49"/>
      <c r="OWI33" s="49"/>
      <c r="OWJ33" s="49"/>
      <c r="OWK33" s="49"/>
      <c r="OWL33" s="49"/>
      <c r="OWM33" s="49"/>
      <c r="OWN33" s="49"/>
      <c r="OWO33" s="49"/>
      <c r="OWP33" s="49"/>
      <c r="OWQ33" s="49"/>
      <c r="OWR33" s="49"/>
      <c r="OWS33" s="49"/>
      <c r="OWT33" s="49"/>
      <c r="OWU33" s="49"/>
      <c r="OWV33" s="49"/>
      <c r="OWW33" s="49"/>
      <c r="OWX33" s="49"/>
      <c r="OWY33" s="49"/>
      <c r="OWZ33" s="49"/>
      <c r="OXA33" s="49"/>
      <c r="OXB33" s="49"/>
      <c r="OXC33" s="49"/>
      <c r="OXD33" s="49"/>
      <c r="OXE33" s="49"/>
      <c r="OXF33" s="49"/>
      <c r="OXG33" s="49"/>
      <c r="OXH33" s="49"/>
      <c r="OXI33" s="49"/>
      <c r="OXJ33" s="49"/>
      <c r="OXK33" s="49"/>
      <c r="OXL33" s="49"/>
      <c r="OXM33" s="49"/>
      <c r="OXN33" s="49"/>
      <c r="OXO33" s="49"/>
      <c r="OXP33" s="49"/>
      <c r="OXQ33" s="49"/>
      <c r="OXR33" s="49"/>
      <c r="OXS33" s="49"/>
      <c r="OXT33" s="49"/>
      <c r="OXU33" s="49"/>
      <c r="OXV33" s="49"/>
      <c r="OXW33" s="49"/>
      <c r="OXX33" s="49"/>
      <c r="OXY33" s="49"/>
      <c r="OXZ33" s="49"/>
      <c r="OYA33" s="49"/>
      <c r="OYB33" s="49"/>
      <c r="OYC33" s="49"/>
      <c r="OYD33" s="49"/>
      <c r="OYE33" s="49"/>
      <c r="OYF33" s="49"/>
      <c r="OYG33" s="49"/>
      <c r="OYH33" s="49"/>
      <c r="OYI33" s="49"/>
      <c r="OYJ33" s="49"/>
      <c r="OYK33" s="49"/>
      <c r="OYL33" s="49"/>
      <c r="OYM33" s="49"/>
      <c r="OYN33" s="49"/>
      <c r="OYO33" s="49"/>
      <c r="OYP33" s="49"/>
      <c r="OYQ33" s="49"/>
      <c r="OYR33" s="49"/>
      <c r="OYS33" s="49"/>
      <c r="OYT33" s="49"/>
      <c r="OYU33" s="49"/>
      <c r="OYV33" s="49"/>
      <c r="OYW33" s="49"/>
      <c r="OYX33" s="49"/>
      <c r="OYY33" s="49"/>
      <c r="OYZ33" s="49"/>
      <c r="OZA33" s="49"/>
      <c r="OZB33" s="49"/>
      <c r="OZC33" s="49"/>
      <c r="OZD33" s="49"/>
      <c r="OZE33" s="49"/>
      <c r="OZF33" s="49"/>
      <c r="OZG33" s="49"/>
      <c r="OZH33" s="49"/>
      <c r="OZI33" s="49"/>
      <c r="OZJ33" s="49"/>
      <c r="OZK33" s="49"/>
      <c r="OZL33" s="49"/>
      <c r="OZM33" s="49"/>
      <c r="OZN33" s="49"/>
      <c r="OZO33" s="49"/>
      <c r="OZP33" s="49"/>
      <c r="OZQ33" s="49"/>
      <c r="OZR33" s="49"/>
      <c r="OZS33" s="49"/>
      <c r="OZT33" s="49"/>
      <c r="OZU33" s="49"/>
      <c r="OZV33" s="49"/>
      <c r="OZW33" s="49"/>
      <c r="OZX33" s="49"/>
      <c r="OZY33" s="49"/>
      <c r="OZZ33" s="49"/>
      <c r="PAA33" s="49"/>
      <c r="PAB33" s="49"/>
      <c r="PAC33" s="49"/>
      <c r="PAD33" s="49"/>
      <c r="PAE33" s="49"/>
      <c r="PAF33" s="49"/>
      <c r="PAG33" s="49"/>
      <c r="PAH33" s="49"/>
      <c r="PAI33" s="49"/>
      <c r="PAJ33" s="49"/>
      <c r="PAK33" s="49"/>
      <c r="PAL33" s="49"/>
      <c r="PAM33" s="49"/>
      <c r="PAN33" s="49"/>
      <c r="PAO33" s="49"/>
      <c r="PAP33" s="49"/>
      <c r="PAQ33" s="49"/>
      <c r="PAR33" s="49"/>
      <c r="PAS33" s="49"/>
      <c r="PAT33" s="49"/>
      <c r="PAU33" s="49"/>
      <c r="PAV33" s="49"/>
      <c r="PAW33" s="49"/>
      <c r="PAX33" s="49"/>
      <c r="PAY33" s="49"/>
      <c r="PAZ33" s="49"/>
      <c r="PBA33" s="49"/>
      <c r="PBB33" s="49"/>
      <c r="PBC33" s="49"/>
      <c r="PBD33" s="49"/>
      <c r="PBE33" s="49"/>
      <c r="PBF33" s="49"/>
      <c r="PBG33" s="49"/>
      <c r="PBH33" s="49"/>
      <c r="PBI33" s="49"/>
      <c r="PBJ33" s="49"/>
      <c r="PBK33" s="49"/>
      <c r="PBL33" s="49"/>
      <c r="PBM33" s="49"/>
      <c r="PBN33" s="49"/>
      <c r="PBO33" s="49"/>
      <c r="PBP33" s="49"/>
      <c r="PBQ33" s="49"/>
      <c r="PBR33" s="49"/>
      <c r="PBS33" s="49"/>
      <c r="PBT33" s="49"/>
      <c r="PBU33" s="49"/>
      <c r="PBV33" s="49"/>
      <c r="PBW33" s="49"/>
      <c r="PBX33" s="49"/>
      <c r="PBY33" s="49"/>
      <c r="PBZ33" s="49"/>
      <c r="PCA33" s="49"/>
      <c r="PCB33" s="49"/>
      <c r="PCC33" s="49"/>
      <c r="PCD33" s="49"/>
      <c r="PCE33" s="49"/>
      <c r="PCF33" s="49"/>
      <c r="PCG33" s="49"/>
      <c r="PCH33" s="49"/>
      <c r="PCI33" s="49"/>
      <c r="PCJ33" s="49"/>
      <c r="PCK33" s="49"/>
      <c r="PCL33" s="49"/>
      <c r="PCM33" s="49"/>
      <c r="PCN33" s="49"/>
      <c r="PCO33" s="49"/>
      <c r="PCP33" s="49"/>
      <c r="PCQ33" s="49"/>
      <c r="PCR33" s="49"/>
      <c r="PCS33" s="49"/>
      <c r="PCT33" s="49"/>
      <c r="PCU33" s="49"/>
      <c r="PCV33" s="49"/>
      <c r="PCW33" s="49"/>
      <c r="PCX33" s="49"/>
      <c r="PCY33" s="49"/>
      <c r="PCZ33" s="49"/>
      <c r="PDA33" s="49"/>
      <c r="PDB33" s="49"/>
      <c r="PDC33" s="49"/>
      <c r="PDD33" s="49"/>
      <c r="PDE33" s="49"/>
      <c r="PDF33" s="49"/>
      <c r="PDG33" s="49"/>
      <c r="PDH33" s="49"/>
      <c r="PDI33" s="49"/>
      <c r="PDJ33" s="49"/>
      <c r="PDK33" s="49"/>
      <c r="PDL33" s="49"/>
      <c r="PDM33" s="49"/>
      <c r="PDN33" s="49"/>
      <c r="PDO33" s="49"/>
      <c r="PDP33" s="49"/>
      <c r="PDQ33" s="49"/>
      <c r="PDR33" s="49"/>
      <c r="PDS33" s="49"/>
      <c r="PDT33" s="49"/>
      <c r="PDU33" s="49"/>
      <c r="PDV33" s="49"/>
      <c r="PDW33" s="49"/>
      <c r="PDX33" s="49"/>
      <c r="PDY33" s="49"/>
      <c r="PDZ33" s="49"/>
      <c r="PEA33" s="49"/>
      <c r="PEB33" s="49"/>
      <c r="PEC33" s="49"/>
      <c r="PED33" s="49"/>
      <c r="PEE33" s="49"/>
      <c r="PEF33" s="49"/>
      <c r="PEG33" s="49"/>
      <c r="PEH33" s="49"/>
      <c r="PEI33" s="49"/>
      <c r="PEJ33" s="49"/>
      <c r="PEK33" s="49"/>
      <c r="PEL33" s="49"/>
      <c r="PEM33" s="49"/>
      <c r="PEN33" s="49"/>
      <c r="PEO33" s="49"/>
      <c r="PEP33" s="49"/>
      <c r="PEQ33" s="49"/>
      <c r="PER33" s="49"/>
      <c r="PES33" s="49"/>
      <c r="PET33" s="49"/>
      <c r="PEU33" s="49"/>
      <c r="PEV33" s="49"/>
      <c r="PEW33" s="49"/>
      <c r="PEX33" s="49"/>
      <c r="PEY33" s="49"/>
      <c r="PEZ33" s="49"/>
      <c r="PFA33" s="49"/>
      <c r="PFB33" s="49"/>
      <c r="PFC33" s="49"/>
      <c r="PFD33" s="49"/>
      <c r="PFE33" s="49"/>
      <c r="PFF33" s="49"/>
      <c r="PFG33" s="49"/>
      <c r="PFH33" s="49"/>
      <c r="PFI33" s="49"/>
      <c r="PFJ33" s="49"/>
      <c r="PFK33" s="49"/>
      <c r="PFL33" s="49"/>
      <c r="PFM33" s="49"/>
      <c r="PFN33" s="49"/>
      <c r="PFO33" s="49"/>
      <c r="PFP33" s="49"/>
      <c r="PFQ33" s="49"/>
      <c r="PFR33" s="49"/>
      <c r="PFS33" s="49"/>
      <c r="PFT33" s="49"/>
      <c r="PFU33" s="49"/>
      <c r="PFV33" s="49"/>
      <c r="PFW33" s="49"/>
      <c r="PFX33" s="49"/>
      <c r="PFY33" s="49"/>
      <c r="PFZ33" s="49"/>
      <c r="PGA33" s="49"/>
      <c r="PGB33" s="49"/>
      <c r="PGC33" s="49"/>
      <c r="PGD33" s="49"/>
      <c r="PGE33" s="49"/>
      <c r="PGF33" s="49"/>
      <c r="PGG33" s="49"/>
      <c r="PGH33" s="49"/>
      <c r="PGI33" s="49"/>
      <c r="PGJ33" s="49"/>
      <c r="PGK33" s="49"/>
      <c r="PGL33" s="49"/>
      <c r="PGM33" s="49"/>
      <c r="PGN33" s="49"/>
      <c r="PGO33" s="49"/>
      <c r="PGP33" s="49"/>
      <c r="PGQ33" s="49"/>
      <c r="PGR33" s="49"/>
      <c r="PGS33" s="49"/>
      <c r="PGT33" s="49"/>
      <c r="PGU33" s="49"/>
      <c r="PGV33" s="49"/>
      <c r="PGW33" s="49"/>
      <c r="PGX33" s="49"/>
      <c r="PGY33" s="49"/>
      <c r="PGZ33" s="49"/>
      <c r="PHA33" s="49"/>
      <c r="PHB33" s="49"/>
      <c r="PHC33" s="49"/>
      <c r="PHD33" s="49"/>
      <c r="PHE33" s="49"/>
      <c r="PHF33" s="49"/>
      <c r="PHG33" s="49"/>
      <c r="PHH33" s="49"/>
      <c r="PHI33" s="49"/>
      <c r="PHJ33" s="49"/>
      <c r="PHK33" s="49"/>
      <c r="PHL33" s="49"/>
      <c r="PHM33" s="49"/>
      <c r="PHN33" s="49"/>
      <c r="PHO33" s="49"/>
      <c r="PHP33" s="49"/>
      <c r="PHQ33" s="49"/>
      <c r="PHR33" s="49"/>
      <c r="PHS33" s="49"/>
      <c r="PHT33" s="49"/>
      <c r="PHU33" s="49"/>
      <c r="PHV33" s="49"/>
      <c r="PHW33" s="49"/>
      <c r="PHX33" s="49"/>
      <c r="PHY33" s="49"/>
      <c r="PHZ33" s="49"/>
      <c r="PIA33" s="49"/>
      <c r="PIB33" s="49"/>
      <c r="PIC33" s="49"/>
      <c r="PID33" s="49"/>
      <c r="PIE33" s="49"/>
      <c r="PIF33" s="49"/>
      <c r="PIG33" s="49"/>
      <c r="PIH33" s="49"/>
      <c r="PII33" s="49"/>
      <c r="PIJ33" s="49"/>
      <c r="PIK33" s="49"/>
      <c r="PIL33" s="49"/>
      <c r="PIM33" s="49"/>
      <c r="PIN33" s="49"/>
      <c r="PIO33" s="49"/>
      <c r="PIP33" s="49"/>
      <c r="PIQ33" s="49"/>
      <c r="PIR33" s="49"/>
      <c r="PIS33" s="49"/>
      <c r="PIT33" s="49"/>
      <c r="PIU33" s="49"/>
      <c r="PIV33" s="49"/>
      <c r="PIW33" s="49"/>
      <c r="PIX33" s="49"/>
      <c r="PIY33" s="49"/>
      <c r="PIZ33" s="49"/>
      <c r="PJA33" s="49"/>
      <c r="PJB33" s="49"/>
      <c r="PJC33" s="49"/>
      <c r="PJD33" s="49"/>
      <c r="PJE33" s="49"/>
      <c r="PJF33" s="49"/>
      <c r="PJG33" s="49"/>
      <c r="PJH33" s="49"/>
      <c r="PJI33" s="49"/>
      <c r="PJJ33" s="49"/>
      <c r="PJK33" s="49"/>
      <c r="PJL33" s="49"/>
      <c r="PJM33" s="49"/>
      <c r="PJN33" s="49"/>
      <c r="PJO33" s="49"/>
      <c r="PJP33" s="49"/>
      <c r="PJQ33" s="49"/>
      <c r="PJR33" s="49"/>
      <c r="PJS33" s="49"/>
      <c r="PJT33" s="49"/>
      <c r="PJU33" s="49"/>
      <c r="PJV33" s="49"/>
      <c r="PJW33" s="49"/>
      <c r="PJX33" s="49"/>
      <c r="PJY33" s="49"/>
      <c r="PJZ33" s="49"/>
      <c r="PKA33" s="49"/>
      <c r="PKB33" s="49"/>
      <c r="PKC33" s="49"/>
      <c r="PKD33" s="49"/>
      <c r="PKE33" s="49"/>
      <c r="PKF33" s="49"/>
      <c r="PKG33" s="49"/>
      <c r="PKH33" s="49"/>
      <c r="PKI33" s="49"/>
      <c r="PKJ33" s="49"/>
      <c r="PKK33" s="49"/>
      <c r="PKL33" s="49"/>
      <c r="PKM33" s="49"/>
      <c r="PKN33" s="49"/>
      <c r="PKO33" s="49"/>
      <c r="PKP33" s="49"/>
      <c r="PKQ33" s="49"/>
      <c r="PKR33" s="49"/>
      <c r="PKS33" s="49"/>
      <c r="PKT33" s="49"/>
      <c r="PKU33" s="49"/>
      <c r="PKV33" s="49"/>
      <c r="PKW33" s="49"/>
      <c r="PKX33" s="49"/>
      <c r="PKY33" s="49"/>
      <c r="PKZ33" s="49"/>
      <c r="PLA33" s="49"/>
      <c r="PLB33" s="49"/>
      <c r="PLC33" s="49"/>
      <c r="PLD33" s="49"/>
      <c r="PLE33" s="49"/>
      <c r="PLF33" s="49"/>
      <c r="PLG33" s="49"/>
      <c r="PLH33" s="49"/>
      <c r="PLI33" s="49"/>
      <c r="PLJ33" s="49"/>
      <c r="PLK33" s="49"/>
      <c r="PLL33" s="49"/>
      <c r="PLM33" s="49"/>
      <c r="PLN33" s="49"/>
      <c r="PLO33" s="49"/>
      <c r="PLP33" s="49"/>
      <c r="PLQ33" s="49"/>
      <c r="PLR33" s="49"/>
      <c r="PLS33" s="49"/>
      <c r="PLT33" s="49"/>
      <c r="PLU33" s="49"/>
      <c r="PLV33" s="49"/>
      <c r="PLW33" s="49"/>
      <c r="PLX33" s="49"/>
      <c r="PLY33" s="49"/>
      <c r="PLZ33" s="49"/>
      <c r="PMA33" s="49"/>
      <c r="PMB33" s="49"/>
      <c r="PMC33" s="49"/>
      <c r="PMD33" s="49"/>
      <c r="PME33" s="49"/>
      <c r="PMF33" s="49"/>
      <c r="PMG33" s="49"/>
      <c r="PMH33" s="49"/>
      <c r="PMI33" s="49"/>
      <c r="PMJ33" s="49"/>
      <c r="PMK33" s="49"/>
      <c r="PML33" s="49"/>
      <c r="PMM33" s="49"/>
      <c r="PMN33" s="49"/>
      <c r="PMO33" s="49"/>
      <c r="PMP33" s="49"/>
      <c r="PMQ33" s="49"/>
      <c r="PMR33" s="49"/>
      <c r="PMS33" s="49"/>
      <c r="PMT33" s="49"/>
      <c r="PMU33" s="49"/>
      <c r="PMV33" s="49"/>
      <c r="PMW33" s="49"/>
      <c r="PMX33" s="49"/>
      <c r="PMY33" s="49"/>
      <c r="PMZ33" s="49"/>
      <c r="PNA33" s="49"/>
      <c r="PNB33" s="49"/>
      <c r="PNC33" s="49"/>
      <c r="PND33" s="49"/>
      <c r="PNE33" s="49"/>
      <c r="PNF33" s="49"/>
      <c r="PNG33" s="49"/>
      <c r="PNH33" s="49"/>
      <c r="PNI33" s="49"/>
      <c r="PNJ33" s="49"/>
      <c r="PNK33" s="49"/>
      <c r="PNL33" s="49"/>
      <c r="PNM33" s="49"/>
      <c r="PNN33" s="49"/>
      <c r="PNO33" s="49"/>
      <c r="PNP33" s="49"/>
      <c r="PNQ33" s="49"/>
      <c r="PNR33" s="49"/>
      <c r="PNS33" s="49"/>
      <c r="PNT33" s="49"/>
      <c r="PNU33" s="49"/>
      <c r="PNV33" s="49"/>
      <c r="PNW33" s="49"/>
      <c r="PNX33" s="49"/>
      <c r="PNY33" s="49"/>
      <c r="PNZ33" s="49"/>
      <c r="POA33" s="49"/>
      <c r="POB33" s="49"/>
      <c r="POC33" s="49"/>
      <c r="POD33" s="49"/>
      <c r="POE33" s="49"/>
      <c r="POF33" s="49"/>
      <c r="POG33" s="49"/>
      <c r="POH33" s="49"/>
      <c r="POI33" s="49"/>
      <c r="POJ33" s="49"/>
      <c r="POK33" s="49"/>
      <c r="POL33" s="49"/>
      <c r="POM33" s="49"/>
      <c r="PON33" s="49"/>
      <c r="POO33" s="49"/>
      <c r="POP33" s="49"/>
      <c r="POQ33" s="49"/>
      <c r="POR33" s="49"/>
      <c r="POS33" s="49"/>
      <c r="POT33" s="49"/>
      <c r="POU33" s="49"/>
      <c r="POV33" s="49"/>
      <c r="POW33" s="49"/>
      <c r="POX33" s="49"/>
      <c r="POY33" s="49"/>
      <c r="POZ33" s="49"/>
      <c r="PPA33" s="49"/>
      <c r="PPB33" s="49"/>
      <c r="PPC33" s="49"/>
      <c r="PPD33" s="49"/>
      <c r="PPE33" s="49"/>
      <c r="PPF33" s="49"/>
      <c r="PPG33" s="49"/>
      <c r="PPH33" s="49"/>
      <c r="PPI33" s="49"/>
      <c r="PPJ33" s="49"/>
      <c r="PPK33" s="49"/>
      <c r="PPL33" s="49"/>
      <c r="PPM33" s="49"/>
      <c r="PPN33" s="49"/>
      <c r="PPO33" s="49"/>
      <c r="PPP33" s="49"/>
      <c r="PPQ33" s="49"/>
      <c r="PPR33" s="49"/>
      <c r="PPS33" s="49"/>
      <c r="PPT33" s="49"/>
      <c r="PPU33" s="49"/>
      <c r="PPV33" s="49"/>
      <c r="PPW33" s="49"/>
      <c r="PPX33" s="49"/>
      <c r="PPY33" s="49"/>
      <c r="PPZ33" s="49"/>
      <c r="PQA33" s="49"/>
      <c r="PQB33" s="49"/>
      <c r="PQC33" s="49"/>
      <c r="PQD33" s="49"/>
      <c r="PQE33" s="49"/>
      <c r="PQF33" s="49"/>
      <c r="PQG33" s="49"/>
      <c r="PQH33" s="49"/>
      <c r="PQI33" s="49"/>
      <c r="PQJ33" s="49"/>
      <c r="PQK33" s="49"/>
      <c r="PQL33" s="49"/>
      <c r="PQM33" s="49"/>
      <c r="PQN33" s="49"/>
      <c r="PQO33" s="49"/>
      <c r="PQP33" s="49"/>
      <c r="PQQ33" s="49"/>
      <c r="PQR33" s="49"/>
      <c r="PQS33" s="49"/>
      <c r="PQT33" s="49"/>
      <c r="PQU33" s="49"/>
      <c r="PQV33" s="49"/>
      <c r="PQW33" s="49"/>
      <c r="PQX33" s="49"/>
      <c r="PQY33" s="49"/>
      <c r="PQZ33" s="49"/>
      <c r="PRA33" s="49"/>
      <c r="PRB33" s="49"/>
      <c r="PRC33" s="49"/>
      <c r="PRD33" s="49"/>
      <c r="PRE33" s="49"/>
      <c r="PRF33" s="49"/>
      <c r="PRG33" s="49"/>
      <c r="PRH33" s="49"/>
      <c r="PRI33" s="49"/>
      <c r="PRJ33" s="49"/>
      <c r="PRK33" s="49"/>
      <c r="PRL33" s="49"/>
      <c r="PRM33" s="49"/>
      <c r="PRN33" s="49"/>
      <c r="PRO33" s="49"/>
      <c r="PRP33" s="49"/>
      <c r="PRQ33" s="49"/>
      <c r="PRR33" s="49"/>
      <c r="PRS33" s="49"/>
      <c r="PRT33" s="49"/>
      <c r="PRU33" s="49"/>
      <c r="PRV33" s="49"/>
      <c r="PRW33" s="49"/>
      <c r="PRX33" s="49"/>
      <c r="PRY33" s="49"/>
      <c r="PRZ33" s="49"/>
      <c r="PSA33" s="49"/>
      <c r="PSB33" s="49"/>
      <c r="PSC33" s="49"/>
      <c r="PSD33" s="49"/>
      <c r="PSE33" s="49"/>
      <c r="PSF33" s="49"/>
      <c r="PSG33" s="49"/>
      <c r="PSH33" s="49"/>
      <c r="PSI33" s="49"/>
      <c r="PSJ33" s="49"/>
      <c r="PSK33" s="49"/>
      <c r="PSL33" s="49"/>
      <c r="PSM33" s="49"/>
      <c r="PSN33" s="49"/>
      <c r="PSO33" s="49"/>
      <c r="PSP33" s="49"/>
      <c r="PSQ33" s="49"/>
      <c r="PSR33" s="49"/>
      <c r="PSS33" s="49"/>
      <c r="PST33" s="49"/>
      <c r="PSU33" s="49"/>
      <c r="PSV33" s="49"/>
      <c r="PSW33" s="49"/>
      <c r="PSX33" s="49"/>
      <c r="PSY33" s="49"/>
      <c r="PSZ33" s="49"/>
      <c r="PTA33" s="49"/>
      <c r="PTB33" s="49"/>
      <c r="PTC33" s="49"/>
      <c r="PTD33" s="49"/>
      <c r="PTE33" s="49"/>
      <c r="PTF33" s="49"/>
      <c r="PTG33" s="49"/>
      <c r="PTH33" s="49"/>
      <c r="PTI33" s="49"/>
      <c r="PTJ33" s="49"/>
      <c r="PTK33" s="49"/>
      <c r="PTL33" s="49"/>
      <c r="PTM33" s="49"/>
      <c r="PTN33" s="49"/>
      <c r="PTO33" s="49"/>
      <c r="PTP33" s="49"/>
      <c r="PTQ33" s="49"/>
      <c r="PTR33" s="49"/>
      <c r="PTS33" s="49"/>
      <c r="PTT33" s="49"/>
      <c r="PTU33" s="49"/>
      <c r="PTV33" s="49"/>
      <c r="PTW33" s="49"/>
      <c r="PTX33" s="49"/>
      <c r="PTY33" s="49"/>
      <c r="PTZ33" s="49"/>
      <c r="PUA33" s="49"/>
      <c r="PUB33" s="49"/>
      <c r="PUC33" s="49"/>
      <c r="PUD33" s="49"/>
      <c r="PUE33" s="49"/>
      <c r="PUF33" s="49"/>
      <c r="PUG33" s="49"/>
      <c r="PUH33" s="49"/>
      <c r="PUI33" s="49"/>
      <c r="PUJ33" s="49"/>
      <c r="PUK33" s="49"/>
      <c r="PUL33" s="49"/>
      <c r="PUM33" s="49"/>
      <c r="PUN33" s="49"/>
      <c r="PUO33" s="49"/>
      <c r="PUP33" s="49"/>
      <c r="PUQ33" s="49"/>
      <c r="PUR33" s="49"/>
      <c r="PUS33" s="49"/>
      <c r="PUT33" s="49"/>
      <c r="PUU33" s="49"/>
      <c r="PUV33" s="49"/>
      <c r="PUW33" s="49"/>
      <c r="PUX33" s="49"/>
      <c r="PUY33" s="49"/>
      <c r="PUZ33" s="49"/>
      <c r="PVA33" s="49"/>
      <c r="PVB33" s="49"/>
      <c r="PVC33" s="49"/>
      <c r="PVD33" s="49"/>
      <c r="PVE33" s="49"/>
      <c r="PVF33" s="49"/>
      <c r="PVG33" s="49"/>
      <c r="PVH33" s="49"/>
      <c r="PVI33" s="49"/>
      <c r="PVJ33" s="49"/>
      <c r="PVK33" s="49"/>
      <c r="PVL33" s="49"/>
      <c r="PVM33" s="49"/>
      <c r="PVN33" s="49"/>
      <c r="PVO33" s="49"/>
      <c r="PVP33" s="49"/>
      <c r="PVQ33" s="49"/>
      <c r="PVR33" s="49"/>
      <c r="PVS33" s="49"/>
      <c r="PVT33" s="49"/>
      <c r="PVU33" s="49"/>
      <c r="PVV33" s="49"/>
      <c r="PVW33" s="49"/>
      <c r="PVX33" s="49"/>
      <c r="PVY33" s="49"/>
      <c r="PVZ33" s="49"/>
      <c r="PWA33" s="49"/>
      <c r="PWB33" s="49"/>
      <c r="PWC33" s="49"/>
      <c r="PWD33" s="49"/>
      <c r="PWE33" s="49"/>
      <c r="PWF33" s="49"/>
      <c r="PWG33" s="49"/>
      <c r="PWH33" s="49"/>
      <c r="PWI33" s="49"/>
      <c r="PWJ33" s="49"/>
      <c r="PWK33" s="49"/>
      <c r="PWL33" s="49"/>
      <c r="PWM33" s="49"/>
      <c r="PWN33" s="49"/>
      <c r="PWO33" s="49"/>
      <c r="PWP33" s="49"/>
      <c r="PWQ33" s="49"/>
      <c r="PWR33" s="49"/>
      <c r="PWS33" s="49"/>
      <c r="PWT33" s="49"/>
      <c r="PWU33" s="49"/>
      <c r="PWV33" s="49"/>
      <c r="PWW33" s="49"/>
      <c r="PWX33" s="49"/>
      <c r="PWY33" s="49"/>
      <c r="PWZ33" s="49"/>
      <c r="PXA33" s="49"/>
      <c r="PXB33" s="49"/>
      <c r="PXC33" s="49"/>
      <c r="PXD33" s="49"/>
      <c r="PXE33" s="49"/>
      <c r="PXF33" s="49"/>
      <c r="PXG33" s="49"/>
      <c r="PXH33" s="49"/>
      <c r="PXI33" s="49"/>
      <c r="PXJ33" s="49"/>
      <c r="PXK33" s="49"/>
      <c r="PXL33" s="49"/>
      <c r="PXM33" s="49"/>
      <c r="PXN33" s="49"/>
      <c r="PXO33" s="49"/>
      <c r="PXP33" s="49"/>
      <c r="PXQ33" s="49"/>
      <c r="PXR33" s="49"/>
      <c r="PXS33" s="49"/>
      <c r="PXT33" s="49"/>
      <c r="PXU33" s="49"/>
      <c r="PXV33" s="49"/>
      <c r="PXW33" s="49"/>
      <c r="PXX33" s="49"/>
      <c r="PXY33" s="49"/>
      <c r="PXZ33" s="49"/>
      <c r="PYA33" s="49"/>
      <c r="PYB33" s="49"/>
      <c r="PYC33" s="49"/>
      <c r="PYD33" s="49"/>
      <c r="PYE33" s="49"/>
      <c r="PYF33" s="49"/>
      <c r="PYG33" s="49"/>
      <c r="PYH33" s="49"/>
      <c r="PYI33" s="49"/>
      <c r="PYJ33" s="49"/>
      <c r="PYK33" s="49"/>
      <c r="PYL33" s="49"/>
      <c r="PYM33" s="49"/>
      <c r="PYN33" s="49"/>
      <c r="PYO33" s="49"/>
      <c r="PYP33" s="49"/>
      <c r="PYQ33" s="49"/>
      <c r="PYR33" s="49"/>
      <c r="PYS33" s="49"/>
      <c r="PYT33" s="49"/>
      <c r="PYU33" s="49"/>
      <c r="PYV33" s="49"/>
      <c r="PYW33" s="49"/>
      <c r="PYX33" s="49"/>
      <c r="PYY33" s="49"/>
      <c r="PYZ33" s="49"/>
      <c r="PZA33" s="49"/>
      <c r="PZB33" s="49"/>
      <c r="PZC33" s="49"/>
      <c r="PZD33" s="49"/>
      <c r="PZE33" s="49"/>
      <c r="PZF33" s="49"/>
      <c r="PZG33" s="49"/>
      <c r="PZH33" s="49"/>
      <c r="PZI33" s="49"/>
      <c r="PZJ33" s="49"/>
      <c r="PZK33" s="49"/>
      <c r="PZL33" s="49"/>
      <c r="PZM33" s="49"/>
      <c r="PZN33" s="49"/>
      <c r="PZO33" s="49"/>
      <c r="PZP33" s="49"/>
      <c r="PZQ33" s="49"/>
      <c r="PZR33" s="49"/>
      <c r="PZS33" s="49"/>
      <c r="PZT33" s="49"/>
      <c r="PZU33" s="49"/>
      <c r="PZV33" s="49"/>
      <c r="PZW33" s="49"/>
      <c r="PZX33" s="49"/>
      <c r="PZY33" s="49"/>
      <c r="PZZ33" s="49"/>
      <c r="QAA33" s="49"/>
      <c r="QAB33" s="49"/>
      <c r="QAC33" s="49"/>
      <c r="QAD33" s="49"/>
      <c r="QAE33" s="49"/>
      <c r="QAF33" s="49"/>
      <c r="QAG33" s="49"/>
      <c r="QAH33" s="49"/>
      <c r="QAI33" s="49"/>
      <c r="QAJ33" s="49"/>
      <c r="QAK33" s="49"/>
      <c r="QAL33" s="49"/>
      <c r="QAM33" s="49"/>
      <c r="QAN33" s="49"/>
      <c r="QAO33" s="49"/>
      <c r="QAP33" s="49"/>
      <c r="QAQ33" s="49"/>
      <c r="QAR33" s="49"/>
      <c r="QAS33" s="49"/>
      <c r="QAT33" s="49"/>
      <c r="QAU33" s="49"/>
      <c r="QAV33" s="49"/>
      <c r="QAW33" s="49"/>
      <c r="QAX33" s="49"/>
      <c r="QAY33" s="49"/>
      <c r="QAZ33" s="49"/>
      <c r="QBA33" s="49"/>
      <c r="QBB33" s="49"/>
      <c r="QBC33" s="49"/>
      <c r="QBD33" s="49"/>
      <c r="QBE33" s="49"/>
      <c r="QBF33" s="49"/>
      <c r="QBG33" s="49"/>
      <c r="QBH33" s="49"/>
      <c r="QBI33" s="49"/>
      <c r="QBJ33" s="49"/>
      <c r="QBK33" s="49"/>
      <c r="QBL33" s="49"/>
      <c r="QBM33" s="49"/>
      <c r="QBN33" s="49"/>
      <c r="QBO33" s="49"/>
      <c r="QBP33" s="49"/>
      <c r="QBQ33" s="49"/>
      <c r="QBR33" s="49"/>
      <c r="QBS33" s="49"/>
      <c r="QBT33" s="49"/>
      <c r="QBU33" s="49"/>
      <c r="QBV33" s="49"/>
      <c r="QBW33" s="49"/>
      <c r="QBX33" s="49"/>
      <c r="QBY33" s="49"/>
      <c r="QBZ33" s="49"/>
      <c r="QCA33" s="49"/>
      <c r="QCB33" s="49"/>
      <c r="QCC33" s="49"/>
      <c r="QCD33" s="49"/>
      <c r="QCE33" s="49"/>
      <c r="QCF33" s="49"/>
      <c r="QCG33" s="49"/>
      <c r="QCH33" s="49"/>
      <c r="QCI33" s="49"/>
      <c r="QCJ33" s="49"/>
      <c r="QCK33" s="49"/>
      <c r="QCL33" s="49"/>
      <c r="QCM33" s="49"/>
      <c r="QCN33" s="49"/>
      <c r="QCO33" s="49"/>
      <c r="QCP33" s="49"/>
      <c r="QCQ33" s="49"/>
      <c r="QCR33" s="49"/>
      <c r="QCS33" s="49"/>
      <c r="QCT33" s="49"/>
      <c r="QCU33" s="49"/>
      <c r="QCV33" s="49"/>
      <c r="QCW33" s="49"/>
      <c r="QCX33" s="49"/>
      <c r="QCY33" s="49"/>
      <c r="QCZ33" s="49"/>
      <c r="QDA33" s="49"/>
      <c r="QDB33" s="49"/>
      <c r="QDC33" s="49"/>
      <c r="QDD33" s="49"/>
      <c r="QDE33" s="49"/>
      <c r="QDF33" s="49"/>
      <c r="QDG33" s="49"/>
      <c r="QDH33" s="49"/>
      <c r="QDI33" s="49"/>
      <c r="QDJ33" s="49"/>
      <c r="QDK33" s="49"/>
      <c r="QDL33" s="49"/>
      <c r="QDM33" s="49"/>
      <c r="QDN33" s="49"/>
      <c r="QDO33" s="49"/>
      <c r="QDP33" s="49"/>
      <c r="QDQ33" s="49"/>
      <c r="QDR33" s="49"/>
      <c r="QDS33" s="49"/>
      <c r="QDT33" s="49"/>
      <c r="QDU33" s="49"/>
      <c r="QDV33" s="49"/>
      <c r="QDW33" s="49"/>
      <c r="QDX33" s="49"/>
      <c r="QDY33" s="49"/>
      <c r="QDZ33" s="49"/>
      <c r="QEA33" s="49"/>
      <c r="QEB33" s="49"/>
      <c r="QEC33" s="49"/>
      <c r="QED33" s="49"/>
      <c r="QEE33" s="49"/>
      <c r="QEF33" s="49"/>
      <c r="QEG33" s="49"/>
      <c r="QEH33" s="49"/>
      <c r="QEI33" s="49"/>
      <c r="QEJ33" s="49"/>
      <c r="QEK33" s="49"/>
      <c r="QEL33" s="49"/>
      <c r="QEM33" s="49"/>
      <c r="QEN33" s="49"/>
      <c r="QEO33" s="49"/>
      <c r="QEP33" s="49"/>
      <c r="QEQ33" s="49"/>
      <c r="QER33" s="49"/>
      <c r="QES33" s="49"/>
      <c r="QET33" s="49"/>
      <c r="QEU33" s="49"/>
      <c r="QEV33" s="49"/>
      <c r="QEW33" s="49"/>
      <c r="QEX33" s="49"/>
      <c r="QEY33" s="49"/>
      <c r="QEZ33" s="49"/>
      <c r="QFA33" s="49"/>
      <c r="QFB33" s="49"/>
      <c r="QFC33" s="49"/>
      <c r="QFD33" s="49"/>
      <c r="QFE33" s="49"/>
      <c r="QFF33" s="49"/>
      <c r="QFG33" s="49"/>
      <c r="QFH33" s="49"/>
      <c r="QFI33" s="49"/>
      <c r="QFJ33" s="49"/>
      <c r="QFK33" s="49"/>
      <c r="QFL33" s="49"/>
      <c r="QFM33" s="49"/>
      <c r="QFN33" s="49"/>
      <c r="QFO33" s="49"/>
      <c r="QFP33" s="49"/>
      <c r="QFQ33" s="49"/>
      <c r="QFR33" s="49"/>
      <c r="QFS33" s="49"/>
      <c r="QFT33" s="49"/>
      <c r="QFU33" s="49"/>
      <c r="QFV33" s="49"/>
      <c r="QFW33" s="49"/>
      <c r="QFX33" s="49"/>
      <c r="QFY33" s="49"/>
      <c r="QFZ33" s="49"/>
      <c r="QGA33" s="49"/>
      <c r="QGB33" s="49"/>
      <c r="QGC33" s="49"/>
      <c r="QGD33" s="49"/>
      <c r="QGE33" s="49"/>
      <c r="QGF33" s="49"/>
      <c r="QGG33" s="49"/>
      <c r="QGH33" s="49"/>
      <c r="QGI33" s="49"/>
      <c r="QGJ33" s="49"/>
      <c r="QGK33" s="49"/>
      <c r="QGL33" s="49"/>
      <c r="QGM33" s="49"/>
      <c r="QGN33" s="49"/>
      <c r="QGO33" s="49"/>
      <c r="QGP33" s="49"/>
      <c r="QGQ33" s="49"/>
      <c r="QGR33" s="49"/>
      <c r="QGS33" s="49"/>
      <c r="QGT33" s="49"/>
      <c r="QGU33" s="49"/>
      <c r="QGV33" s="49"/>
      <c r="QGW33" s="49"/>
      <c r="QGX33" s="49"/>
      <c r="QGY33" s="49"/>
      <c r="QGZ33" s="49"/>
      <c r="QHA33" s="49"/>
      <c r="QHB33" s="49"/>
      <c r="QHC33" s="49"/>
      <c r="QHD33" s="49"/>
      <c r="QHE33" s="49"/>
      <c r="QHF33" s="49"/>
      <c r="QHG33" s="49"/>
      <c r="QHH33" s="49"/>
      <c r="QHI33" s="49"/>
      <c r="QHJ33" s="49"/>
      <c r="QHK33" s="49"/>
      <c r="QHL33" s="49"/>
      <c r="QHM33" s="49"/>
      <c r="QHN33" s="49"/>
      <c r="QHO33" s="49"/>
      <c r="QHP33" s="49"/>
      <c r="QHQ33" s="49"/>
      <c r="QHR33" s="49"/>
      <c r="QHS33" s="49"/>
      <c r="QHT33" s="49"/>
      <c r="QHU33" s="49"/>
      <c r="QHV33" s="49"/>
      <c r="QHW33" s="49"/>
      <c r="QHX33" s="49"/>
      <c r="QHY33" s="49"/>
      <c r="QHZ33" s="49"/>
      <c r="QIA33" s="49"/>
      <c r="QIB33" s="49"/>
      <c r="QIC33" s="49"/>
      <c r="QID33" s="49"/>
      <c r="QIE33" s="49"/>
      <c r="QIF33" s="49"/>
      <c r="QIG33" s="49"/>
      <c r="QIH33" s="49"/>
      <c r="QII33" s="49"/>
      <c r="QIJ33" s="49"/>
      <c r="QIK33" s="49"/>
      <c r="QIL33" s="49"/>
      <c r="QIM33" s="49"/>
      <c r="QIN33" s="49"/>
      <c r="QIO33" s="49"/>
      <c r="QIP33" s="49"/>
      <c r="QIQ33" s="49"/>
      <c r="QIR33" s="49"/>
      <c r="QIS33" s="49"/>
      <c r="QIT33" s="49"/>
      <c r="QIU33" s="49"/>
      <c r="QIV33" s="49"/>
      <c r="QIW33" s="49"/>
      <c r="QIX33" s="49"/>
      <c r="QIY33" s="49"/>
      <c r="QIZ33" s="49"/>
      <c r="QJA33" s="49"/>
      <c r="QJB33" s="49"/>
      <c r="QJC33" s="49"/>
      <c r="QJD33" s="49"/>
      <c r="QJE33" s="49"/>
      <c r="QJF33" s="49"/>
      <c r="QJG33" s="49"/>
      <c r="QJH33" s="49"/>
      <c r="QJI33" s="49"/>
      <c r="QJJ33" s="49"/>
      <c r="QJK33" s="49"/>
      <c r="QJL33" s="49"/>
      <c r="QJM33" s="49"/>
      <c r="QJN33" s="49"/>
      <c r="QJO33" s="49"/>
      <c r="QJP33" s="49"/>
      <c r="QJQ33" s="49"/>
      <c r="QJR33" s="49"/>
      <c r="QJS33" s="49"/>
      <c r="QJT33" s="49"/>
      <c r="QJU33" s="49"/>
      <c r="QJV33" s="49"/>
      <c r="QJW33" s="49"/>
      <c r="QJX33" s="49"/>
      <c r="QJY33" s="49"/>
      <c r="QJZ33" s="49"/>
      <c r="QKA33" s="49"/>
      <c r="QKB33" s="49"/>
      <c r="QKC33" s="49"/>
      <c r="QKD33" s="49"/>
      <c r="QKE33" s="49"/>
      <c r="QKF33" s="49"/>
      <c r="QKG33" s="49"/>
      <c r="QKH33" s="49"/>
      <c r="QKI33" s="49"/>
      <c r="QKJ33" s="49"/>
      <c r="QKK33" s="49"/>
      <c r="QKL33" s="49"/>
      <c r="QKM33" s="49"/>
      <c r="QKN33" s="49"/>
      <c r="QKO33" s="49"/>
      <c r="QKP33" s="49"/>
      <c r="QKQ33" s="49"/>
      <c r="QKR33" s="49"/>
      <c r="QKS33" s="49"/>
      <c r="QKT33" s="49"/>
      <c r="QKU33" s="49"/>
      <c r="QKV33" s="49"/>
      <c r="QKW33" s="49"/>
      <c r="QKX33" s="49"/>
      <c r="QKY33" s="49"/>
      <c r="QKZ33" s="49"/>
      <c r="QLA33" s="49"/>
      <c r="QLB33" s="49"/>
      <c r="QLC33" s="49"/>
      <c r="QLD33" s="49"/>
      <c r="QLE33" s="49"/>
      <c r="QLF33" s="49"/>
      <c r="QLG33" s="49"/>
      <c r="QLH33" s="49"/>
      <c r="QLI33" s="49"/>
      <c r="QLJ33" s="49"/>
      <c r="QLK33" s="49"/>
      <c r="QLL33" s="49"/>
      <c r="QLM33" s="49"/>
      <c r="QLN33" s="49"/>
      <c r="QLO33" s="49"/>
      <c r="QLP33" s="49"/>
      <c r="QLQ33" s="49"/>
      <c r="QLR33" s="49"/>
      <c r="QLS33" s="49"/>
      <c r="QLT33" s="49"/>
      <c r="QLU33" s="49"/>
      <c r="QLV33" s="49"/>
      <c r="QLW33" s="49"/>
      <c r="QLX33" s="49"/>
      <c r="QLY33" s="49"/>
      <c r="QLZ33" s="49"/>
      <c r="QMA33" s="49"/>
      <c r="QMB33" s="49"/>
      <c r="QMC33" s="49"/>
      <c r="QMD33" s="49"/>
      <c r="QME33" s="49"/>
      <c r="QMF33" s="49"/>
      <c r="QMG33" s="49"/>
      <c r="QMH33" s="49"/>
      <c r="QMI33" s="49"/>
      <c r="QMJ33" s="49"/>
      <c r="QMK33" s="49"/>
      <c r="QML33" s="49"/>
      <c r="QMM33" s="49"/>
      <c r="QMN33" s="49"/>
      <c r="QMO33" s="49"/>
      <c r="QMP33" s="49"/>
      <c r="QMQ33" s="49"/>
      <c r="QMR33" s="49"/>
      <c r="QMS33" s="49"/>
      <c r="QMT33" s="49"/>
      <c r="QMU33" s="49"/>
      <c r="QMV33" s="49"/>
      <c r="QMW33" s="49"/>
      <c r="QMX33" s="49"/>
      <c r="QMY33" s="49"/>
      <c r="QMZ33" s="49"/>
      <c r="QNA33" s="49"/>
      <c r="QNB33" s="49"/>
      <c r="QNC33" s="49"/>
      <c r="QND33" s="49"/>
      <c r="QNE33" s="49"/>
      <c r="QNF33" s="49"/>
      <c r="QNG33" s="49"/>
      <c r="QNH33" s="49"/>
      <c r="QNI33" s="49"/>
      <c r="QNJ33" s="49"/>
      <c r="QNK33" s="49"/>
      <c r="QNL33" s="49"/>
      <c r="QNM33" s="49"/>
      <c r="QNN33" s="49"/>
      <c r="QNO33" s="49"/>
      <c r="QNP33" s="49"/>
      <c r="QNQ33" s="49"/>
      <c r="QNR33" s="49"/>
      <c r="QNS33" s="49"/>
      <c r="QNT33" s="49"/>
      <c r="QNU33" s="49"/>
      <c r="QNV33" s="49"/>
      <c r="QNW33" s="49"/>
      <c r="QNX33" s="49"/>
      <c r="QNY33" s="49"/>
      <c r="QNZ33" s="49"/>
      <c r="QOA33" s="49"/>
      <c r="QOB33" s="49"/>
      <c r="QOC33" s="49"/>
      <c r="QOD33" s="49"/>
      <c r="QOE33" s="49"/>
      <c r="QOF33" s="49"/>
      <c r="QOG33" s="49"/>
      <c r="QOH33" s="49"/>
      <c r="QOI33" s="49"/>
      <c r="QOJ33" s="49"/>
      <c r="QOK33" s="49"/>
      <c r="QOL33" s="49"/>
      <c r="QOM33" s="49"/>
      <c r="QON33" s="49"/>
      <c r="QOO33" s="49"/>
      <c r="QOP33" s="49"/>
      <c r="QOQ33" s="49"/>
      <c r="QOR33" s="49"/>
      <c r="QOS33" s="49"/>
      <c r="QOT33" s="49"/>
      <c r="QOU33" s="49"/>
      <c r="QOV33" s="49"/>
      <c r="QOW33" s="49"/>
      <c r="QOX33" s="49"/>
      <c r="QOY33" s="49"/>
      <c r="QOZ33" s="49"/>
      <c r="QPA33" s="49"/>
      <c r="QPB33" s="49"/>
      <c r="QPC33" s="49"/>
      <c r="QPD33" s="49"/>
      <c r="QPE33" s="49"/>
      <c r="QPF33" s="49"/>
      <c r="QPG33" s="49"/>
      <c r="QPH33" s="49"/>
      <c r="QPI33" s="49"/>
      <c r="QPJ33" s="49"/>
      <c r="QPK33" s="49"/>
      <c r="QPL33" s="49"/>
      <c r="QPM33" s="49"/>
      <c r="QPN33" s="49"/>
      <c r="QPO33" s="49"/>
      <c r="QPP33" s="49"/>
      <c r="QPQ33" s="49"/>
      <c r="QPR33" s="49"/>
      <c r="QPS33" s="49"/>
      <c r="QPT33" s="49"/>
      <c r="QPU33" s="49"/>
      <c r="QPV33" s="49"/>
      <c r="QPW33" s="49"/>
      <c r="QPX33" s="49"/>
      <c r="QPY33" s="49"/>
      <c r="QPZ33" s="49"/>
      <c r="QQA33" s="49"/>
      <c r="QQB33" s="49"/>
      <c r="QQC33" s="49"/>
      <c r="QQD33" s="49"/>
      <c r="QQE33" s="49"/>
      <c r="QQF33" s="49"/>
      <c r="QQG33" s="49"/>
      <c r="QQH33" s="49"/>
      <c r="QQI33" s="49"/>
      <c r="QQJ33" s="49"/>
      <c r="QQK33" s="49"/>
      <c r="QQL33" s="49"/>
      <c r="QQM33" s="49"/>
      <c r="QQN33" s="49"/>
      <c r="QQO33" s="49"/>
      <c r="QQP33" s="49"/>
      <c r="QQQ33" s="49"/>
      <c r="QQR33" s="49"/>
      <c r="QQS33" s="49"/>
      <c r="QQT33" s="49"/>
      <c r="QQU33" s="49"/>
      <c r="QQV33" s="49"/>
      <c r="QQW33" s="49"/>
      <c r="QQX33" s="49"/>
      <c r="QQY33" s="49"/>
      <c r="QQZ33" s="49"/>
      <c r="QRA33" s="49"/>
      <c r="QRB33" s="49"/>
      <c r="QRC33" s="49"/>
      <c r="QRD33" s="49"/>
      <c r="QRE33" s="49"/>
      <c r="QRF33" s="49"/>
      <c r="QRG33" s="49"/>
      <c r="QRH33" s="49"/>
      <c r="QRI33" s="49"/>
      <c r="QRJ33" s="49"/>
      <c r="QRK33" s="49"/>
      <c r="QRL33" s="49"/>
      <c r="QRM33" s="49"/>
      <c r="QRN33" s="49"/>
      <c r="QRO33" s="49"/>
      <c r="QRP33" s="49"/>
      <c r="QRQ33" s="49"/>
      <c r="QRR33" s="49"/>
      <c r="QRS33" s="49"/>
      <c r="QRT33" s="49"/>
      <c r="QRU33" s="49"/>
      <c r="QRV33" s="49"/>
      <c r="QRW33" s="49"/>
      <c r="QRX33" s="49"/>
      <c r="QRY33" s="49"/>
      <c r="QRZ33" s="49"/>
      <c r="QSA33" s="49"/>
      <c r="QSB33" s="49"/>
      <c r="QSC33" s="49"/>
      <c r="QSD33" s="49"/>
      <c r="QSE33" s="49"/>
      <c r="QSF33" s="49"/>
      <c r="QSG33" s="49"/>
      <c r="QSH33" s="49"/>
      <c r="QSI33" s="49"/>
      <c r="QSJ33" s="49"/>
      <c r="QSK33" s="49"/>
      <c r="QSL33" s="49"/>
      <c r="QSM33" s="49"/>
      <c r="QSN33" s="49"/>
      <c r="QSO33" s="49"/>
      <c r="QSP33" s="49"/>
      <c r="QSQ33" s="49"/>
      <c r="QSR33" s="49"/>
      <c r="QSS33" s="49"/>
      <c r="QST33" s="49"/>
      <c r="QSU33" s="49"/>
      <c r="QSV33" s="49"/>
      <c r="QSW33" s="49"/>
      <c r="QSX33" s="49"/>
      <c r="QSY33" s="49"/>
      <c r="QSZ33" s="49"/>
      <c r="QTA33" s="49"/>
      <c r="QTB33" s="49"/>
      <c r="QTC33" s="49"/>
      <c r="QTD33" s="49"/>
      <c r="QTE33" s="49"/>
      <c r="QTF33" s="49"/>
      <c r="QTG33" s="49"/>
      <c r="QTH33" s="49"/>
      <c r="QTI33" s="49"/>
      <c r="QTJ33" s="49"/>
      <c r="QTK33" s="49"/>
      <c r="QTL33" s="49"/>
      <c r="QTM33" s="49"/>
      <c r="QTN33" s="49"/>
      <c r="QTO33" s="49"/>
      <c r="QTP33" s="49"/>
      <c r="QTQ33" s="49"/>
      <c r="QTR33" s="49"/>
      <c r="QTS33" s="49"/>
      <c r="QTT33" s="49"/>
      <c r="QTU33" s="49"/>
      <c r="QTV33" s="49"/>
      <c r="QTW33" s="49"/>
      <c r="QTX33" s="49"/>
      <c r="QTY33" s="49"/>
      <c r="QTZ33" s="49"/>
      <c r="QUA33" s="49"/>
      <c r="QUB33" s="49"/>
      <c r="QUC33" s="49"/>
      <c r="QUD33" s="49"/>
      <c r="QUE33" s="49"/>
      <c r="QUF33" s="49"/>
      <c r="QUG33" s="49"/>
      <c r="QUH33" s="49"/>
      <c r="QUI33" s="49"/>
      <c r="QUJ33" s="49"/>
      <c r="QUK33" s="49"/>
      <c r="QUL33" s="49"/>
      <c r="QUM33" s="49"/>
      <c r="QUN33" s="49"/>
      <c r="QUO33" s="49"/>
      <c r="QUP33" s="49"/>
      <c r="QUQ33" s="49"/>
      <c r="QUR33" s="49"/>
      <c r="QUS33" s="49"/>
      <c r="QUT33" s="49"/>
      <c r="QUU33" s="49"/>
      <c r="QUV33" s="49"/>
      <c r="QUW33" s="49"/>
      <c r="QUX33" s="49"/>
      <c r="QUY33" s="49"/>
      <c r="QUZ33" s="49"/>
      <c r="QVA33" s="49"/>
      <c r="QVB33" s="49"/>
      <c r="QVC33" s="49"/>
      <c r="QVD33" s="49"/>
      <c r="QVE33" s="49"/>
      <c r="QVF33" s="49"/>
      <c r="QVG33" s="49"/>
      <c r="QVH33" s="49"/>
      <c r="QVI33" s="49"/>
      <c r="QVJ33" s="49"/>
      <c r="QVK33" s="49"/>
      <c r="QVL33" s="49"/>
      <c r="QVM33" s="49"/>
      <c r="QVN33" s="49"/>
      <c r="QVO33" s="49"/>
      <c r="QVP33" s="49"/>
      <c r="QVQ33" s="49"/>
      <c r="QVR33" s="49"/>
      <c r="QVS33" s="49"/>
      <c r="QVT33" s="49"/>
      <c r="QVU33" s="49"/>
      <c r="QVV33" s="49"/>
      <c r="QVW33" s="49"/>
      <c r="QVX33" s="49"/>
      <c r="QVY33" s="49"/>
      <c r="QVZ33" s="49"/>
      <c r="QWA33" s="49"/>
      <c r="QWB33" s="49"/>
      <c r="QWC33" s="49"/>
      <c r="QWD33" s="49"/>
      <c r="QWE33" s="49"/>
      <c r="QWF33" s="49"/>
      <c r="QWG33" s="49"/>
      <c r="QWH33" s="49"/>
      <c r="QWI33" s="49"/>
      <c r="QWJ33" s="49"/>
      <c r="QWK33" s="49"/>
      <c r="QWL33" s="49"/>
      <c r="QWM33" s="49"/>
      <c r="QWN33" s="49"/>
      <c r="QWO33" s="49"/>
      <c r="QWP33" s="49"/>
      <c r="QWQ33" s="49"/>
      <c r="QWR33" s="49"/>
      <c r="QWS33" s="49"/>
      <c r="QWT33" s="49"/>
      <c r="QWU33" s="49"/>
      <c r="QWV33" s="49"/>
      <c r="QWW33" s="49"/>
      <c r="QWX33" s="49"/>
      <c r="QWY33" s="49"/>
      <c r="QWZ33" s="49"/>
      <c r="QXA33" s="49"/>
      <c r="QXB33" s="49"/>
      <c r="QXC33" s="49"/>
      <c r="QXD33" s="49"/>
      <c r="QXE33" s="49"/>
      <c r="QXF33" s="49"/>
      <c r="QXG33" s="49"/>
      <c r="QXH33" s="49"/>
      <c r="QXI33" s="49"/>
      <c r="QXJ33" s="49"/>
      <c r="QXK33" s="49"/>
      <c r="QXL33" s="49"/>
      <c r="QXM33" s="49"/>
      <c r="QXN33" s="49"/>
      <c r="QXO33" s="49"/>
      <c r="QXP33" s="49"/>
      <c r="QXQ33" s="49"/>
      <c r="QXR33" s="49"/>
      <c r="QXS33" s="49"/>
      <c r="QXT33" s="49"/>
      <c r="QXU33" s="49"/>
      <c r="QXV33" s="49"/>
      <c r="QXW33" s="49"/>
      <c r="QXX33" s="49"/>
      <c r="QXY33" s="49"/>
      <c r="QXZ33" s="49"/>
      <c r="QYA33" s="49"/>
      <c r="QYB33" s="49"/>
      <c r="QYC33" s="49"/>
      <c r="QYD33" s="49"/>
      <c r="QYE33" s="49"/>
      <c r="QYF33" s="49"/>
      <c r="QYG33" s="49"/>
      <c r="QYH33" s="49"/>
      <c r="QYI33" s="49"/>
      <c r="QYJ33" s="49"/>
      <c r="QYK33" s="49"/>
      <c r="QYL33" s="49"/>
      <c r="QYM33" s="49"/>
      <c r="QYN33" s="49"/>
      <c r="QYO33" s="49"/>
      <c r="QYP33" s="49"/>
      <c r="QYQ33" s="49"/>
      <c r="QYR33" s="49"/>
      <c r="QYS33" s="49"/>
      <c r="QYT33" s="49"/>
      <c r="QYU33" s="49"/>
      <c r="QYV33" s="49"/>
      <c r="QYW33" s="49"/>
      <c r="QYX33" s="49"/>
      <c r="QYY33" s="49"/>
      <c r="QYZ33" s="49"/>
      <c r="QZA33" s="49"/>
      <c r="QZB33" s="49"/>
      <c r="QZC33" s="49"/>
      <c r="QZD33" s="49"/>
      <c r="QZE33" s="49"/>
      <c r="QZF33" s="49"/>
      <c r="QZG33" s="49"/>
      <c r="QZH33" s="49"/>
      <c r="QZI33" s="49"/>
      <c r="QZJ33" s="49"/>
      <c r="QZK33" s="49"/>
      <c r="QZL33" s="49"/>
      <c r="QZM33" s="49"/>
      <c r="QZN33" s="49"/>
      <c r="QZO33" s="49"/>
      <c r="QZP33" s="49"/>
      <c r="QZQ33" s="49"/>
      <c r="QZR33" s="49"/>
      <c r="QZS33" s="49"/>
      <c r="QZT33" s="49"/>
      <c r="QZU33" s="49"/>
      <c r="QZV33" s="49"/>
      <c r="QZW33" s="49"/>
      <c r="QZX33" s="49"/>
      <c r="QZY33" s="49"/>
      <c r="QZZ33" s="49"/>
      <c r="RAA33" s="49"/>
      <c r="RAB33" s="49"/>
      <c r="RAC33" s="49"/>
      <c r="RAD33" s="49"/>
      <c r="RAE33" s="49"/>
      <c r="RAF33" s="49"/>
      <c r="RAG33" s="49"/>
      <c r="RAH33" s="49"/>
      <c r="RAI33" s="49"/>
      <c r="RAJ33" s="49"/>
      <c r="RAK33" s="49"/>
      <c r="RAL33" s="49"/>
      <c r="RAM33" s="49"/>
      <c r="RAN33" s="49"/>
      <c r="RAO33" s="49"/>
      <c r="RAP33" s="49"/>
      <c r="RAQ33" s="49"/>
      <c r="RAR33" s="49"/>
      <c r="RAS33" s="49"/>
      <c r="RAT33" s="49"/>
      <c r="RAU33" s="49"/>
      <c r="RAV33" s="49"/>
      <c r="RAW33" s="49"/>
      <c r="RAX33" s="49"/>
      <c r="RAY33" s="49"/>
      <c r="RAZ33" s="49"/>
      <c r="RBA33" s="49"/>
      <c r="RBB33" s="49"/>
      <c r="RBC33" s="49"/>
      <c r="RBD33" s="49"/>
      <c r="RBE33" s="49"/>
      <c r="RBF33" s="49"/>
      <c r="RBG33" s="49"/>
      <c r="RBH33" s="49"/>
      <c r="RBI33" s="49"/>
      <c r="RBJ33" s="49"/>
      <c r="RBK33" s="49"/>
      <c r="RBL33" s="49"/>
      <c r="RBM33" s="49"/>
      <c r="RBN33" s="49"/>
      <c r="RBO33" s="49"/>
      <c r="RBP33" s="49"/>
      <c r="RBQ33" s="49"/>
      <c r="RBR33" s="49"/>
      <c r="RBS33" s="49"/>
      <c r="RBT33" s="49"/>
      <c r="RBU33" s="49"/>
      <c r="RBV33" s="49"/>
      <c r="RBW33" s="49"/>
      <c r="RBX33" s="49"/>
      <c r="RBY33" s="49"/>
      <c r="RBZ33" s="49"/>
      <c r="RCA33" s="49"/>
      <c r="RCB33" s="49"/>
      <c r="RCC33" s="49"/>
      <c r="RCD33" s="49"/>
      <c r="RCE33" s="49"/>
      <c r="RCF33" s="49"/>
      <c r="RCG33" s="49"/>
      <c r="RCH33" s="49"/>
      <c r="RCI33" s="49"/>
      <c r="RCJ33" s="49"/>
      <c r="RCK33" s="49"/>
      <c r="RCL33" s="49"/>
      <c r="RCM33" s="49"/>
      <c r="RCN33" s="49"/>
      <c r="RCO33" s="49"/>
      <c r="RCP33" s="49"/>
      <c r="RCQ33" s="49"/>
      <c r="RCR33" s="49"/>
      <c r="RCS33" s="49"/>
      <c r="RCT33" s="49"/>
      <c r="RCU33" s="49"/>
      <c r="RCV33" s="49"/>
      <c r="RCW33" s="49"/>
      <c r="RCX33" s="49"/>
      <c r="RCY33" s="49"/>
      <c r="RCZ33" s="49"/>
      <c r="RDA33" s="49"/>
      <c r="RDB33" s="49"/>
      <c r="RDC33" s="49"/>
      <c r="RDD33" s="49"/>
      <c r="RDE33" s="49"/>
      <c r="RDF33" s="49"/>
      <c r="RDG33" s="49"/>
      <c r="RDH33" s="49"/>
      <c r="RDI33" s="49"/>
      <c r="RDJ33" s="49"/>
      <c r="RDK33" s="49"/>
      <c r="RDL33" s="49"/>
      <c r="RDM33" s="49"/>
      <c r="RDN33" s="49"/>
      <c r="RDO33" s="49"/>
      <c r="RDP33" s="49"/>
      <c r="RDQ33" s="49"/>
      <c r="RDR33" s="49"/>
      <c r="RDS33" s="49"/>
      <c r="RDT33" s="49"/>
      <c r="RDU33" s="49"/>
      <c r="RDV33" s="49"/>
      <c r="RDW33" s="49"/>
      <c r="RDX33" s="49"/>
      <c r="RDY33" s="49"/>
      <c r="RDZ33" s="49"/>
      <c r="REA33" s="49"/>
      <c r="REB33" s="49"/>
      <c r="REC33" s="49"/>
      <c r="RED33" s="49"/>
      <c r="REE33" s="49"/>
      <c r="REF33" s="49"/>
      <c r="REG33" s="49"/>
      <c r="REH33" s="49"/>
      <c r="REI33" s="49"/>
      <c r="REJ33" s="49"/>
      <c r="REK33" s="49"/>
      <c r="REL33" s="49"/>
      <c r="REM33" s="49"/>
      <c r="REN33" s="49"/>
      <c r="REO33" s="49"/>
      <c r="REP33" s="49"/>
      <c r="REQ33" s="49"/>
      <c r="RER33" s="49"/>
      <c r="RES33" s="49"/>
      <c r="RET33" s="49"/>
      <c r="REU33" s="49"/>
      <c r="REV33" s="49"/>
      <c r="REW33" s="49"/>
      <c r="REX33" s="49"/>
      <c r="REY33" s="49"/>
      <c r="REZ33" s="49"/>
      <c r="RFA33" s="49"/>
      <c r="RFB33" s="49"/>
      <c r="RFC33" s="49"/>
      <c r="RFD33" s="49"/>
      <c r="RFE33" s="49"/>
      <c r="RFF33" s="49"/>
      <c r="RFG33" s="49"/>
      <c r="RFH33" s="49"/>
      <c r="RFI33" s="49"/>
      <c r="RFJ33" s="49"/>
      <c r="RFK33" s="49"/>
      <c r="RFL33" s="49"/>
      <c r="RFM33" s="49"/>
      <c r="RFN33" s="49"/>
      <c r="RFO33" s="49"/>
      <c r="RFP33" s="49"/>
      <c r="RFQ33" s="49"/>
      <c r="RFR33" s="49"/>
      <c r="RFS33" s="49"/>
      <c r="RFT33" s="49"/>
      <c r="RFU33" s="49"/>
      <c r="RFV33" s="49"/>
      <c r="RFW33" s="49"/>
      <c r="RFX33" s="49"/>
      <c r="RFY33" s="49"/>
      <c r="RFZ33" s="49"/>
      <c r="RGA33" s="49"/>
      <c r="RGB33" s="49"/>
      <c r="RGC33" s="49"/>
      <c r="RGD33" s="49"/>
      <c r="RGE33" s="49"/>
      <c r="RGF33" s="49"/>
      <c r="RGG33" s="49"/>
      <c r="RGH33" s="49"/>
      <c r="RGI33" s="49"/>
      <c r="RGJ33" s="49"/>
      <c r="RGK33" s="49"/>
      <c r="RGL33" s="49"/>
      <c r="RGM33" s="49"/>
      <c r="RGN33" s="49"/>
      <c r="RGO33" s="49"/>
      <c r="RGP33" s="49"/>
      <c r="RGQ33" s="49"/>
      <c r="RGR33" s="49"/>
      <c r="RGS33" s="49"/>
      <c r="RGT33" s="49"/>
      <c r="RGU33" s="49"/>
      <c r="RGV33" s="49"/>
      <c r="RGW33" s="49"/>
      <c r="RGX33" s="49"/>
      <c r="RGY33" s="49"/>
      <c r="RGZ33" s="49"/>
      <c r="RHA33" s="49"/>
      <c r="RHB33" s="49"/>
      <c r="RHC33" s="49"/>
      <c r="RHD33" s="49"/>
      <c r="RHE33" s="49"/>
      <c r="RHF33" s="49"/>
      <c r="RHG33" s="49"/>
      <c r="RHH33" s="49"/>
      <c r="RHI33" s="49"/>
      <c r="RHJ33" s="49"/>
      <c r="RHK33" s="49"/>
      <c r="RHL33" s="49"/>
      <c r="RHM33" s="49"/>
      <c r="RHN33" s="49"/>
      <c r="RHO33" s="49"/>
      <c r="RHP33" s="49"/>
      <c r="RHQ33" s="49"/>
      <c r="RHR33" s="49"/>
      <c r="RHS33" s="49"/>
      <c r="RHT33" s="49"/>
      <c r="RHU33" s="49"/>
      <c r="RHV33" s="49"/>
      <c r="RHW33" s="49"/>
      <c r="RHX33" s="49"/>
      <c r="RHY33" s="49"/>
      <c r="RHZ33" s="49"/>
      <c r="RIA33" s="49"/>
      <c r="RIB33" s="49"/>
      <c r="RIC33" s="49"/>
      <c r="RID33" s="49"/>
      <c r="RIE33" s="49"/>
      <c r="RIF33" s="49"/>
      <c r="RIG33" s="49"/>
      <c r="RIH33" s="49"/>
      <c r="RII33" s="49"/>
      <c r="RIJ33" s="49"/>
      <c r="RIK33" s="49"/>
      <c r="RIL33" s="49"/>
      <c r="RIM33" s="49"/>
      <c r="RIN33" s="49"/>
      <c r="RIO33" s="49"/>
      <c r="RIP33" s="49"/>
      <c r="RIQ33" s="49"/>
      <c r="RIR33" s="49"/>
      <c r="RIS33" s="49"/>
      <c r="RIT33" s="49"/>
      <c r="RIU33" s="49"/>
      <c r="RIV33" s="49"/>
      <c r="RIW33" s="49"/>
      <c r="RIX33" s="49"/>
      <c r="RIY33" s="49"/>
      <c r="RIZ33" s="49"/>
      <c r="RJA33" s="49"/>
      <c r="RJB33" s="49"/>
      <c r="RJC33" s="49"/>
      <c r="RJD33" s="49"/>
      <c r="RJE33" s="49"/>
      <c r="RJF33" s="49"/>
      <c r="RJG33" s="49"/>
      <c r="RJH33" s="49"/>
      <c r="RJI33" s="49"/>
      <c r="RJJ33" s="49"/>
      <c r="RJK33" s="49"/>
      <c r="RJL33" s="49"/>
      <c r="RJM33" s="49"/>
      <c r="RJN33" s="49"/>
      <c r="RJO33" s="49"/>
      <c r="RJP33" s="49"/>
      <c r="RJQ33" s="49"/>
      <c r="RJR33" s="49"/>
      <c r="RJS33" s="49"/>
      <c r="RJT33" s="49"/>
      <c r="RJU33" s="49"/>
      <c r="RJV33" s="49"/>
      <c r="RJW33" s="49"/>
      <c r="RJX33" s="49"/>
      <c r="RJY33" s="49"/>
      <c r="RJZ33" s="49"/>
      <c r="RKA33" s="49"/>
      <c r="RKB33" s="49"/>
      <c r="RKC33" s="49"/>
      <c r="RKD33" s="49"/>
      <c r="RKE33" s="49"/>
      <c r="RKF33" s="49"/>
      <c r="RKG33" s="49"/>
      <c r="RKH33" s="49"/>
      <c r="RKI33" s="49"/>
      <c r="RKJ33" s="49"/>
      <c r="RKK33" s="49"/>
      <c r="RKL33" s="49"/>
      <c r="RKM33" s="49"/>
      <c r="RKN33" s="49"/>
      <c r="RKO33" s="49"/>
      <c r="RKP33" s="49"/>
      <c r="RKQ33" s="49"/>
      <c r="RKR33" s="49"/>
      <c r="RKS33" s="49"/>
      <c r="RKT33" s="49"/>
      <c r="RKU33" s="49"/>
      <c r="RKV33" s="49"/>
      <c r="RKW33" s="49"/>
      <c r="RKX33" s="49"/>
      <c r="RKY33" s="49"/>
      <c r="RKZ33" s="49"/>
      <c r="RLA33" s="49"/>
      <c r="RLB33" s="49"/>
      <c r="RLC33" s="49"/>
      <c r="RLD33" s="49"/>
      <c r="RLE33" s="49"/>
      <c r="RLF33" s="49"/>
      <c r="RLG33" s="49"/>
      <c r="RLH33" s="49"/>
      <c r="RLI33" s="49"/>
      <c r="RLJ33" s="49"/>
      <c r="RLK33" s="49"/>
      <c r="RLL33" s="49"/>
      <c r="RLM33" s="49"/>
      <c r="RLN33" s="49"/>
      <c r="RLO33" s="49"/>
      <c r="RLP33" s="49"/>
      <c r="RLQ33" s="49"/>
      <c r="RLR33" s="49"/>
      <c r="RLS33" s="49"/>
      <c r="RLT33" s="49"/>
      <c r="RLU33" s="49"/>
      <c r="RLV33" s="49"/>
      <c r="RLW33" s="49"/>
      <c r="RLX33" s="49"/>
      <c r="RLY33" s="49"/>
      <c r="RLZ33" s="49"/>
      <c r="RMA33" s="49"/>
      <c r="RMB33" s="49"/>
      <c r="RMC33" s="49"/>
      <c r="RMD33" s="49"/>
      <c r="RME33" s="49"/>
      <c r="RMF33" s="49"/>
      <c r="RMG33" s="49"/>
      <c r="RMH33" s="49"/>
      <c r="RMI33" s="49"/>
      <c r="RMJ33" s="49"/>
      <c r="RMK33" s="49"/>
      <c r="RML33" s="49"/>
      <c r="RMM33" s="49"/>
      <c r="RMN33" s="49"/>
      <c r="RMO33" s="49"/>
      <c r="RMP33" s="49"/>
      <c r="RMQ33" s="49"/>
      <c r="RMR33" s="49"/>
      <c r="RMS33" s="49"/>
      <c r="RMT33" s="49"/>
      <c r="RMU33" s="49"/>
      <c r="RMV33" s="49"/>
      <c r="RMW33" s="49"/>
      <c r="RMX33" s="49"/>
      <c r="RMY33" s="49"/>
      <c r="RMZ33" s="49"/>
      <c r="RNA33" s="49"/>
      <c r="RNB33" s="49"/>
      <c r="RNC33" s="49"/>
      <c r="RND33" s="49"/>
      <c r="RNE33" s="49"/>
      <c r="RNF33" s="49"/>
      <c r="RNG33" s="49"/>
      <c r="RNH33" s="49"/>
      <c r="RNI33" s="49"/>
      <c r="RNJ33" s="49"/>
      <c r="RNK33" s="49"/>
      <c r="RNL33" s="49"/>
      <c r="RNM33" s="49"/>
      <c r="RNN33" s="49"/>
      <c r="RNO33" s="49"/>
      <c r="RNP33" s="49"/>
      <c r="RNQ33" s="49"/>
      <c r="RNR33" s="49"/>
      <c r="RNS33" s="49"/>
      <c r="RNT33" s="49"/>
      <c r="RNU33" s="49"/>
      <c r="RNV33" s="49"/>
      <c r="RNW33" s="49"/>
      <c r="RNX33" s="49"/>
      <c r="RNY33" s="49"/>
      <c r="RNZ33" s="49"/>
      <c r="ROA33" s="49"/>
      <c r="ROB33" s="49"/>
      <c r="ROC33" s="49"/>
      <c r="ROD33" s="49"/>
      <c r="ROE33" s="49"/>
      <c r="ROF33" s="49"/>
      <c r="ROG33" s="49"/>
      <c r="ROH33" s="49"/>
      <c r="ROI33" s="49"/>
      <c r="ROJ33" s="49"/>
      <c r="ROK33" s="49"/>
      <c r="ROL33" s="49"/>
      <c r="ROM33" s="49"/>
      <c r="RON33" s="49"/>
      <c r="ROO33" s="49"/>
      <c r="ROP33" s="49"/>
      <c r="ROQ33" s="49"/>
      <c r="ROR33" s="49"/>
      <c r="ROS33" s="49"/>
      <c r="ROT33" s="49"/>
      <c r="ROU33" s="49"/>
      <c r="ROV33" s="49"/>
      <c r="ROW33" s="49"/>
      <c r="ROX33" s="49"/>
      <c r="ROY33" s="49"/>
      <c r="ROZ33" s="49"/>
      <c r="RPA33" s="49"/>
      <c r="RPB33" s="49"/>
      <c r="RPC33" s="49"/>
      <c r="RPD33" s="49"/>
      <c r="RPE33" s="49"/>
      <c r="RPF33" s="49"/>
      <c r="RPG33" s="49"/>
      <c r="RPH33" s="49"/>
      <c r="RPI33" s="49"/>
      <c r="RPJ33" s="49"/>
      <c r="RPK33" s="49"/>
      <c r="RPL33" s="49"/>
      <c r="RPM33" s="49"/>
      <c r="RPN33" s="49"/>
      <c r="RPO33" s="49"/>
      <c r="RPP33" s="49"/>
      <c r="RPQ33" s="49"/>
      <c r="RPR33" s="49"/>
      <c r="RPS33" s="49"/>
      <c r="RPT33" s="49"/>
      <c r="RPU33" s="49"/>
      <c r="RPV33" s="49"/>
      <c r="RPW33" s="49"/>
      <c r="RPX33" s="49"/>
      <c r="RPY33" s="49"/>
      <c r="RPZ33" s="49"/>
      <c r="RQA33" s="49"/>
      <c r="RQB33" s="49"/>
      <c r="RQC33" s="49"/>
      <c r="RQD33" s="49"/>
      <c r="RQE33" s="49"/>
      <c r="RQF33" s="49"/>
      <c r="RQG33" s="49"/>
      <c r="RQH33" s="49"/>
      <c r="RQI33" s="49"/>
      <c r="RQJ33" s="49"/>
      <c r="RQK33" s="49"/>
      <c r="RQL33" s="49"/>
      <c r="RQM33" s="49"/>
      <c r="RQN33" s="49"/>
      <c r="RQO33" s="49"/>
      <c r="RQP33" s="49"/>
      <c r="RQQ33" s="49"/>
      <c r="RQR33" s="49"/>
      <c r="RQS33" s="49"/>
      <c r="RQT33" s="49"/>
      <c r="RQU33" s="49"/>
      <c r="RQV33" s="49"/>
      <c r="RQW33" s="49"/>
      <c r="RQX33" s="49"/>
      <c r="RQY33" s="49"/>
      <c r="RQZ33" s="49"/>
      <c r="RRA33" s="49"/>
      <c r="RRB33" s="49"/>
      <c r="RRC33" s="49"/>
      <c r="RRD33" s="49"/>
      <c r="RRE33" s="49"/>
      <c r="RRF33" s="49"/>
      <c r="RRG33" s="49"/>
      <c r="RRH33" s="49"/>
      <c r="RRI33" s="49"/>
      <c r="RRJ33" s="49"/>
      <c r="RRK33" s="49"/>
      <c r="RRL33" s="49"/>
      <c r="RRM33" s="49"/>
      <c r="RRN33" s="49"/>
      <c r="RRO33" s="49"/>
      <c r="RRP33" s="49"/>
      <c r="RRQ33" s="49"/>
      <c r="RRR33" s="49"/>
      <c r="RRS33" s="49"/>
      <c r="RRT33" s="49"/>
      <c r="RRU33" s="49"/>
      <c r="RRV33" s="49"/>
      <c r="RRW33" s="49"/>
      <c r="RRX33" s="49"/>
      <c r="RRY33" s="49"/>
      <c r="RRZ33" s="49"/>
      <c r="RSA33" s="49"/>
      <c r="RSB33" s="49"/>
      <c r="RSC33" s="49"/>
      <c r="RSD33" s="49"/>
      <c r="RSE33" s="49"/>
      <c r="RSF33" s="49"/>
      <c r="RSG33" s="49"/>
      <c r="RSH33" s="49"/>
      <c r="RSI33" s="49"/>
      <c r="RSJ33" s="49"/>
      <c r="RSK33" s="49"/>
      <c r="RSL33" s="49"/>
      <c r="RSM33" s="49"/>
      <c r="RSN33" s="49"/>
      <c r="RSO33" s="49"/>
      <c r="RSP33" s="49"/>
      <c r="RSQ33" s="49"/>
      <c r="RSR33" s="49"/>
      <c r="RSS33" s="49"/>
      <c r="RST33" s="49"/>
      <c r="RSU33" s="49"/>
      <c r="RSV33" s="49"/>
      <c r="RSW33" s="49"/>
      <c r="RSX33" s="49"/>
      <c r="RSY33" s="49"/>
      <c r="RSZ33" s="49"/>
      <c r="RTA33" s="49"/>
      <c r="RTB33" s="49"/>
      <c r="RTC33" s="49"/>
      <c r="RTD33" s="49"/>
      <c r="RTE33" s="49"/>
      <c r="RTF33" s="49"/>
      <c r="RTG33" s="49"/>
      <c r="RTH33" s="49"/>
      <c r="RTI33" s="49"/>
      <c r="RTJ33" s="49"/>
      <c r="RTK33" s="49"/>
      <c r="RTL33" s="49"/>
      <c r="RTM33" s="49"/>
      <c r="RTN33" s="49"/>
      <c r="RTO33" s="49"/>
      <c r="RTP33" s="49"/>
      <c r="RTQ33" s="49"/>
      <c r="RTR33" s="49"/>
      <c r="RTS33" s="49"/>
      <c r="RTT33" s="49"/>
      <c r="RTU33" s="49"/>
      <c r="RTV33" s="49"/>
      <c r="RTW33" s="49"/>
      <c r="RTX33" s="49"/>
      <c r="RTY33" s="49"/>
      <c r="RTZ33" s="49"/>
      <c r="RUA33" s="49"/>
      <c r="RUB33" s="49"/>
      <c r="RUC33" s="49"/>
      <c r="RUD33" s="49"/>
      <c r="RUE33" s="49"/>
      <c r="RUF33" s="49"/>
      <c r="RUG33" s="49"/>
      <c r="RUH33" s="49"/>
      <c r="RUI33" s="49"/>
      <c r="RUJ33" s="49"/>
      <c r="RUK33" s="49"/>
      <c r="RUL33" s="49"/>
      <c r="RUM33" s="49"/>
      <c r="RUN33" s="49"/>
      <c r="RUO33" s="49"/>
      <c r="RUP33" s="49"/>
      <c r="RUQ33" s="49"/>
      <c r="RUR33" s="49"/>
      <c r="RUS33" s="49"/>
      <c r="RUT33" s="49"/>
      <c r="RUU33" s="49"/>
      <c r="RUV33" s="49"/>
      <c r="RUW33" s="49"/>
      <c r="RUX33" s="49"/>
      <c r="RUY33" s="49"/>
      <c r="RUZ33" s="49"/>
      <c r="RVA33" s="49"/>
      <c r="RVB33" s="49"/>
      <c r="RVC33" s="49"/>
      <c r="RVD33" s="49"/>
      <c r="RVE33" s="49"/>
      <c r="RVF33" s="49"/>
      <c r="RVG33" s="49"/>
      <c r="RVH33" s="49"/>
      <c r="RVI33" s="49"/>
      <c r="RVJ33" s="49"/>
      <c r="RVK33" s="49"/>
      <c r="RVL33" s="49"/>
      <c r="RVM33" s="49"/>
      <c r="RVN33" s="49"/>
      <c r="RVO33" s="49"/>
      <c r="RVP33" s="49"/>
      <c r="RVQ33" s="49"/>
      <c r="RVR33" s="49"/>
      <c r="RVS33" s="49"/>
      <c r="RVT33" s="49"/>
      <c r="RVU33" s="49"/>
      <c r="RVV33" s="49"/>
      <c r="RVW33" s="49"/>
      <c r="RVX33" s="49"/>
      <c r="RVY33" s="49"/>
      <c r="RVZ33" s="49"/>
      <c r="RWA33" s="49"/>
      <c r="RWB33" s="49"/>
      <c r="RWC33" s="49"/>
      <c r="RWD33" s="49"/>
      <c r="RWE33" s="49"/>
      <c r="RWF33" s="49"/>
      <c r="RWG33" s="49"/>
      <c r="RWH33" s="49"/>
      <c r="RWI33" s="49"/>
      <c r="RWJ33" s="49"/>
      <c r="RWK33" s="49"/>
      <c r="RWL33" s="49"/>
      <c r="RWM33" s="49"/>
      <c r="RWN33" s="49"/>
      <c r="RWO33" s="49"/>
      <c r="RWP33" s="49"/>
      <c r="RWQ33" s="49"/>
      <c r="RWR33" s="49"/>
      <c r="RWS33" s="49"/>
      <c r="RWT33" s="49"/>
      <c r="RWU33" s="49"/>
      <c r="RWV33" s="49"/>
      <c r="RWW33" s="49"/>
      <c r="RWX33" s="49"/>
      <c r="RWY33" s="49"/>
      <c r="RWZ33" s="49"/>
      <c r="RXA33" s="49"/>
      <c r="RXB33" s="49"/>
      <c r="RXC33" s="49"/>
      <c r="RXD33" s="49"/>
      <c r="RXE33" s="49"/>
      <c r="RXF33" s="49"/>
      <c r="RXG33" s="49"/>
      <c r="RXH33" s="49"/>
      <c r="RXI33" s="49"/>
      <c r="RXJ33" s="49"/>
      <c r="RXK33" s="49"/>
      <c r="RXL33" s="49"/>
      <c r="RXM33" s="49"/>
      <c r="RXN33" s="49"/>
      <c r="RXO33" s="49"/>
      <c r="RXP33" s="49"/>
      <c r="RXQ33" s="49"/>
      <c r="RXR33" s="49"/>
      <c r="RXS33" s="49"/>
      <c r="RXT33" s="49"/>
      <c r="RXU33" s="49"/>
      <c r="RXV33" s="49"/>
      <c r="RXW33" s="49"/>
      <c r="RXX33" s="49"/>
      <c r="RXY33" s="49"/>
      <c r="RXZ33" s="49"/>
      <c r="RYA33" s="49"/>
      <c r="RYB33" s="49"/>
      <c r="RYC33" s="49"/>
      <c r="RYD33" s="49"/>
      <c r="RYE33" s="49"/>
      <c r="RYF33" s="49"/>
      <c r="RYG33" s="49"/>
      <c r="RYH33" s="49"/>
      <c r="RYI33" s="49"/>
      <c r="RYJ33" s="49"/>
      <c r="RYK33" s="49"/>
      <c r="RYL33" s="49"/>
      <c r="RYM33" s="49"/>
      <c r="RYN33" s="49"/>
      <c r="RYO33" s="49"/>
      <c r="RYP33" s="49"/>
      <c r="RYQ33" s="49"/>
      <c r="RYR33" s="49"/>
      <c r="RYS33" s="49"/>
      <c r="RYT33" s="49"/>
      <c r="RYU33" s="49"/>
      <c r="RYV33" s="49"/>
      <c r="RYW33" s="49"/>
      <c r="RYX33" s="49"/>
      <c r="RYY33" s="49"/>
      <c r="RYZ33" s="49"/>
      <c r="RZA33" s="49"/>
      <c r="RZB33" s="49"/>
      <c r="RZC33" s="49"/>
      <c r="RZD33" s="49"/>
      <c r="RZE33" s="49"/>
      <c r="RZF33" s="49"/>
      <c r="RZG33" s="49"/>
      <c r="RZH33" s="49"/>
      <c r="RZI33" s="49"/>
      <c r="RZJ33" s="49"/>
      <c r="RZK33" s="49"/>
      <c r="RZL33" s="49"/>
      <c r="RZM33" s="49"/>
      <c r="RZN33" s="49"/>
      <c r="RZO33" s="49"/>
      <c r="RZP33" s="49"/>
      <c r="RZQ33" s="49"/>
      <c r="RZR33" s="49"/>
      <c r="RZS33" s="49"/>
      <c r="RZT33" s="49"/>
      <c r="RZU33" s="49"/>
      <c r="RZV33" s="49"/>
      <c r="RZW33" s="49"/>
      <c r="RZX33" s="49"/>
      <c r="RZY33" s="49"/>
      <c r="RZZ33" s="49"/>
      <c r="SAA33" s="49"/>
      <c r="SAB33" s="49"/>
      <c r="SAC33" s="49"/>
      <c r="SAD33" s="49"/>
      <c r="SAE33" s="49"/>
      <c r="SAF33" s="49"/>
      <c r="SAG33" s="49"/>
      <c r="SAH33" s="49"/>
      <c r="SAI33" s="49"/>
      <c r="SAJ33" s="49"/>
      <c r="SAK33" s="49"/>
      <c r="SAL33" s="49"/>
      <c r="SAM33" s="49"/>
      <c r="SAN33" s="49"/>
      <c r="SAO33" s="49"/>
      <c r="SAP33" s="49"/>
      <c r="SAQ33" s="49"/>
      <c r="SAR33" s="49"/>
      <c r="SAS33" s="49"/>
      <c r="SAT33" s="49"/>
      <c r="SAU33" s="49"/>
      <c r="SAV33" s="49"/>
      <c r="SAW33" s="49"/>
      <c r="SAX33" s="49"/>
      <c r="SAY33" s="49"/>
      <c r="SAZ33" s="49"/>
      <c r="SBA33" s="49"/>
      <c r="SBB33" s="49"/>
      <c r="SBC33" s="49"/>
      <c r="SBD33" s="49"/>
      <c r="SBE33" s="49"/>
      <c r="SBF33" s="49"/>
      <c r="SBG33" s="49"/>
      <c r="SBH33" s="49"/>
      <c r="SBI33" s="49"/>
      <c r="SBJ33" s="49"/>
      <c r="SBK33" s="49"/>
      <c r="SBL33" s="49"/>
      <c r="SBM33" s="49"/>
      <c r="SBN33" s="49"/>
      <c r="SBO33" s="49"/>
      <c r="SBP33" s="49"/>
      <c r="SBQ33" s="49"/>
      <c r="SBR33" s="49"/>
      <c r="SBS33" s="49"/>
      <c r="SBT33" s="49"/>
      <c r="SBU33" s="49"/>
      <c r="SBV33" s="49"/>
      <c r="SBW33" s="49"/>
      <c r="SBX33" s="49"/>
      <c r="SBY33" s="49"/>
      <c r="SBZ33" s="49"/>
      <c r="SCA33" s="49"/>
      <c r="SCB33" s="49"/>
      <c r="SCC33" s="49"/>
      <c r="SCD33" s="49"/>
      <c r="SCE33" s="49"/>
      <c r="SCF33" s="49"/>
      <c r="SCG33" s="49"/>
      <c r="SCH33" s="49"/>
      <c r="SCI33" s="49"/>
      <c r="SCJ33" s="49"/>
      <c r="SCK33" s="49"/>
      <c r="SCL33" s="49"/>
      <c r="SCM33" s="49"/>
      <c r="SCN33" s="49"/>
      <c r="SCO33" s="49"/>
      <c r="SCP33" s="49"/>
      <c r="SCQ33" s="49"/>
      <c r="SCR33" s="49"/>
      <c r="SCS33" s="49"/>
      <c r="SCT33" s="49"/>
      <c r="SCU33" s="49"/>
      <c r="SCV33" s="49"/>
      <c r="SCW33" s="49"/>
      <c r="SCX33" s="49"/>
      <c r="SCY33" s="49"/>
      <c r="SCZ33" s="49"/>
      <c r="SDA33" s="49"/>
      <c r="SDB33" s="49"/>
      <c r="SDC33" s="49"/>
      <c r="SDD33" s="49"/>
      <c r="SDE33" s="49"/>
      <c r="SDF33" s="49"/>
      <c r="SDG33" s="49"/>
      <c r="SDH33" s="49"/>
      <c r="SDI33" s="49"/>
      <c r="SDJ33" s="49"/>
      <c r="SDK33" s="49"/>
      <c r="SDL33" s="49"/>
      <c r="SDM33" s="49"/>
      <c r="SDN33" s="49"/>
      <c r="SDO33" s="49"/>
      <c r="SDP33" s="49"/>
      <c r="SDQ33" s="49"/>
      <c r="SDR33" s="49"/>
      <c r="SDS33" s="49"/>
      <c r="SDT33" s="49"/>
      <c r="SDU33" s="49"/>
      <c r="SDV33" s="49"/>
      <c r="SDW33" s="49"/>
      <c r="SDX33" s="49"/>
      <c r="SDY33" s="49"/>
      <c r="SDZ33" s="49"/>
      <c r="SEA33" s="49"/>
      <c r="SEB33" s="49"/>
      <c r="SEC33" s="49"/>
      <c r="SED33" s="49"/>
      <c r="SEE33" s="49"/>
      <c r="SEF33" s="49"/>
      <c r="SEG33" s="49"/>
      <c r="SEH33" s="49"/>
      <c r="SEI33" s="49"/>
      <c r="SEJ33" s="49"/>
      <c r="SEK33" s="49"/>
      <c r="SEL33" s="49"/>
      <c r="SEM33" s="49"/>
      <c r="SEN33" s="49"/>
      <c r="SEO33" s="49"/>
      <c r="SEP33" s="49"/>
      <c r="SEQ33" s="49"/>
      <c r="SER33" s="49"/>
      <c r="SES33" s="49"/>
      <c r="SET33" s="49"/>
      <c r="SEU33" s="49"/>
      <c r="SEV33" s="49"/>
      <c r="SEW33" s="49"/>
      <c r="SEX33" s="49"/>
      <c r="SEY33" s="49"/>
      <c r="SEZ33" s="49"/>
      <c r="SFA33" s="49"/>
      <c r="SFB33" s="49"/>
      <c r="SFC33" s="49"/>
      <c r="SFD33" s="49"/>
      <c r="SFE33" s="49"/>
      <c r="SFF33" s="49"/>
      <c r="SFG33" s="49"/>
      <c r="SFH33" s="49"/>
      <c r="SFI33" s="49"/>
      <c r="SFJ33" s="49"/>
      <c r="SFK33" s="49"/>
      <c r="SFL33" s="49"/>
      <c r="SFM33" s="49"/>
      <c r="SFN33" s="49"/>
      <c r="SFO33" s="49"/>
      <c r="SFP33" s="49"/>
      <c r="SFQ33" s="49"/>
      <c r="SFR33" s="49"/>
      <c r="SFS33" s="49"/>
      <c r="SFT33" s="49"/>
      <c r="SFU33" s="49"/>
      <c r="SFV33" s="49"/>
      <c r="SFW33" s="49"/>
      <c r="SFX33" s="49"/>
      <c r="SFY33" s="49"/>
      <c r="SFZ33" s="49"/>
      <c r="SGA33" s="49"/>
      <c r="SGB33" s="49"/>
      <c r="SGC33" s="49"/>
      <c r="SGD33" s="49"/>
      <c r="SGE33" s="49"/>
      <c r="SGF33" s="49"/>
      <c r="SGG33" s="49"/>
      <c r="SGH33" s="49"/>
      <c r="SGI33" s="49"/>
      <c r="SGJ33" s="49"/>
      <c r="SGK33" s="49"/>
      <c r="SGL33" s="49"/>
      <c r="SGM33" s="49"/>
      <c r="SGN33" s="49"/>
      <c r="SGO33" s="49"/>
      <c r="SGP33" s="49"/>
      <c r="SGQ33" s="49"/>
      <c r="SGR33" s="49"/>
      <c r="SGS33" s="49"/>
      <c r="SGT33" s="49"/>
      <c r="SGU33" s="49"/>
      <c r="SGV33" s="49"/>
      <c r="SGW33" s="49"/>
      <c r="SGX33" s="49"/>
      <c r="SGY33" s="49"/>
      <c r="SGZ33" s="49"/>
      <c r="SHA33" s="49"/>
      <c r="SHB33" s="49"/>
      <c r="SHC33" s="49"/>
      <c r="SHD33" s="49"/>
      <c r="SHE33" s="49"/>
      <c r="SHF33" s="49"/>
      <c r="SHG33" s="49"/>
      <c r="SHH33" s="49"/>
      <c r="SHI33" s="49"/>
      <c r="SHJ33" s="49"/>
      <c r="SHK33" s="49"/>
      <c r="SHL33" s="49"/>
      <c r="SHM33" s="49"/>
      <c r="SHN33" s="49"/>
      <c r="SHO33" s="49"/>
      <c r="SHP33" s="49"/>
      <c r="SHQ33" s="49"/>
      <c r="SHR33" s="49"/>
      <c r="SHS33" s="49"/>
      <c r="SHT33" s="49"/>
      <c r="SHU33" s="49"/>
      <c r="SHV33" s="49"/>
      <c r="SHW33" s="49"/>
      <c r="SHX33" s="49"/>
      <c r="SHY33" s="49"/>
      <c r="SHZ33" s="49"/>
      <c r="SIA33" s="49"/>
      <c r="SIB33" s="49"/>
      <c r="SIC33" s="49"/>
      <c r="SID33" s="49"/>
      <c r="SIE33" s="49"/>
      <c r="SIF33" s="49"/>
      <c r="SIG33" s="49"/>
      <c r="SIH33" s="49"/>
      <c r="SII33" s="49"/>
      <c r="SIJ33" s="49"/>
      <c r="SIK33" s="49"/>
      <c r="SIL33" s="49"/>
      <c r="SIM33" s="49"/>
      <c r="SIN33" s="49"/>
      <c r="SIO33" s="49"/>
      <c r="SIP33" s="49"/>
      <c r="SIQ33" s="49"/>
      <c r="SIR33" s="49"/>
      <c r="SIS33" s="49"/>
      <c r="SIT33" s="49"/>
      <c r="SIU33" s="49"/>
      <c r="SIV33" s="49"/>
      <c r="SIW33" s="49"/>
      <c r="SIX33" s="49"/>
      <c r="SIY33" s="49"/>
      <c r="SIZ33" s="49"/>
      <c r="SJA33" s="49"/>
      <c r="SJB33" s="49"/>
      <c r="SJC33" s="49"/>
      <c r="SJD33" s="49"/>
      <c r="SJE33" s="49"/>
      <c r="SJF33" s="49"/>
      <c r="SJG33" s="49"/>
      <c r="SJH33" s="49"/>
      <c r="SJI33" s="49"/>
      <c r="SJJ33" s="49"/>
      <c r="SJK33" s="49"/>
      <c r="SJL33" s="49"/>
      <c r="SJM33" s="49"/>
      <c r="SJN33" s="49"/>
      <c r="SJO33" s="49"/>
      <c r="SJP33" s="49"/>
      <c r="SJQ33" s="49"/>
      <c r="SJR33" s="49"/>
      <c r="SJS33" s="49"/>
      <c r="SJT33" s="49"/>
      <c r="SJU33" s="49"/>
      <c r="SJV33" s="49"/>
      <c r="SJW33" s="49"/>
      <c r="SJX33" s="49"/>
      <c r="SJY33" s="49"/>
      <c r="SJZ33" s="49"/>
      <c r="SKA33" s="49"/>
      <c r="SKB33" s="49"/>
      <c r="SKC33" s="49"/>
      <c r="SKD33" s="49"/>
      <c r="SKE33" s="49"/>
      <c r="SKF33" s="49"/>
      <c r="SKG33" s="49"/>
      <c r="SKH33" s="49"/>
      <c r="SKI33" s="49"/>
      <c r="SKJ33" s="49"/>
      <c r="SKK33" s="49"/>
      <c r="SKL33" s="49"/>
      <c r="SKM33" s="49"/>
      <c r="SKN33" s="49"/>
      <c r="SKO33" s="49"/>
      <c r="SKP33" s="49"/>
      <c r="SKQ33" s="49"/>
      <c r="SKR33" s="49"/>
      <c r="SKS33" s="49"/>
      <c r="SKT33" s="49"/>
      <c r="SKU33" s="49"/>
      <c r="SKV33" s="49"/>
      <c r="SKW33" s="49"/>
      <c r="SKX33" s="49"/>
      <c r="SKY33" s="49"/>
      <c r="SKZ33" s="49"/>
      <c r="SLA33" s="49"/>
      <c r="SLB33" s="49"/>
      <c r="SLC33" s="49"/>
      <c r="SLD33" s="49"/>
      <c r="SLE33" s="49"/>
      <c r="SLF33" s="49"/>
      <c r="SLG33" s="49"/>
      <c r="SLH33" s="49"/>
      <c r="SLI33" s="49"/>
      <c r="SLJ33" s="49"/>
      <c r="SLK33" s="49"/>
      <c r="SLL33" s="49"/>
      <c r="SLM33" s="49"/>
      <c r="SLN33" s="49"/>
      <c r="SLO33" s="49"/>
      <c r="SLP33" s="49"/>
      <c r="SLQ33" s="49"/>
      <c r="SLR33" s="49"/>
      <c r="SLS33" s="49"/>
      <c r="SLT33" s="49"/>
      <c r="SLU33" s="49"/>
      <c r="SLV33" s="49"/>
      <c r="SLW33" s="49"/>
      <c r="SLX33" s="49"/>
      <c r="SLY33" s="49"/>
      <c r="SLZ33" s="49"/>
      <c r="SMA33" s="49"/>
      <c r="SMB33" s="49"/>
      <c r="SMC33" s="49"/>
      <c r="SMD33" s="49"/>
      <c r="SME33" s="49"/>
      <c r="SMF33" s="49"/>
      <c r="SMG33" s="49"/>
      <c r="SMH33" s="49"/>
      <c r="SMI33" s="49"/>
      <c r="SMJ33" s="49"/>
      <c r="SMK33" s="49"/>
      <c r="SML33" s="49"/>
      <c r="SMM33" s="49"/>
      <c r="SMN33" s="49"/>
      <c r="SMO33" s="49"/>
      <c r="SMP33" s="49"/>
      <c r="SMQ33" s="49"/>
      <c r="SMR33" s="49"/>
      <c r="SMS33" s="49"/>
      <c r="SMT33" s="49"/>
      <c r="SMU33" s="49"/>
      <c r="SMV33" s="49"/>
      <c r="SMW33" s="49"/>
      <c r="SMX33" s="49"/>
      <c r="SMY33" s="49"/>
      <c r="SMZ33" s="49"/>
      <c r="SNA33" s="49"/>
      <c r="SNB33" s="49"/>
      <c r="SNC33" s="49"/>
      <c r="SND33" s="49"/>
      <c r="SNE33" s="49"/>
      <c r="SNF33" s="49"/>
      <c r="SNG33" s="49"/>
      <c r="SNH33" s="49"/>
      <c r="SNI33" s="49"/>
      <c r="SNJ33" s="49"/>
      <c r="SNK33" s="49"/>
      <c r="SNL33" s="49"/>
      <c r="SNM33" s="49"/>
      <c r="SNN33" s="49"/>
      <c r="SNO33" s="49"/>
      <c r="SNP33" s="49"/>
      <c r="SNQ33" s="49"/>
      <c r="SNR33" s="49"/>
      <c r="SNS33" s="49"/>
      <c r="SNT33" s="49"/>
      <c r="SNU33" s="49"/>
      <c r="SNV33" s="49"/>
      <c r="SNW33" s="49"/>
      <c r="SNX33" s="49"/>
      <c r="SNY33" s="49"/>
      <c r="SNZ33" s="49"/>
      <c r="SOA33" s="49"/>
      <c r="SOB33" s="49"/>
      <c r="SOC33" s="49"/>
      <c r="SOD33" s="49"/>
      <c r="SOE33" s="49"/>
      <c r="SOF33" s="49"/>
      <c r="SOG33" s="49"/>
      <c r="SOH33" s="49"/>
      <c r="SOI33" s="49"/>
      <c r="SOJ33" s="49"/>
      <c r="SOK33" s="49"/>
      <c r="SOL33" s="49"/>
      <c r="SOM33" s="49"/>
      <c r="SON33" s="49"/>
      <c r="SOO33" s="49"/>
      <c r="SOP33" s="49"/>
      <c r="SOQ33" s="49"/>
      <c r="SOR33" s="49"/>
      <c r="SOS33" s="49"/>
      <c r="SOT33" s="49"/>
      <c r="SOU33" s="49"/>
      <c r="SOV33" s="49"/>
      <c r="SOW33" s="49"/>
      <c r="SOX33" s="49"/>
      <c r="SOY33" s="49"/>
      <c r="SOZ33" s="49"/>
      <c r="SPA33" s="49"/>
      <c r="SPB33" s="49"/>
      <c r="SPC33" s="49"/>
      <c r="SPD33" s="49"/>
      <c r="SPE33" s="49"/>
      <c r="SPF33" s="49"/>
      <c r="SPG33" s="49"/>
      <c r="SPH33" s="49"/>
      <c r="SPI33" s="49"/>
      <c r="SPJ33" s="49"/>
      <c r="SPK33" s="49"/>
      <c r="SPL33" s="49"/>
      <c r="SPM33" s="49"/>
      <c r="SPN33" s="49"/>
      <c r="SPO33" s="49"/>
      <c r="SPP33" s="49"/>
      <c r="SPQ33" s="49"/>
      <c r="SPR33" s="49"/>
      <c r="SPS33" s="49"/>
      <c r="SPT33" s="49"/>
      <c r="SPU33" s="49"/>
      <c r="SPV33" s="49"/>
      <c r="SPW33" s="49"/>
      <c r="SPX33" s="49"/>
      <c r="SPY33" s="49"/>
      <c r="SPZ33" s="49"/>
      <c r="SQA33" s="49"/>
      <c r="SQB33" s="49"/>
      <c r="SQC33" s="49"/>
      <c r="SQD33" s="49"/>
      <c r="SQE33" s="49"/>
      <c r="SQF33" s="49"/>
      <c r="SQG33" s="49"/>
      <c r="SQH33" s="49"/>
      <c r="SQI33" s="49"/>
      <c r="SQJ33" s="49"/>
      <c r="SQK33" s="49"/>
      <c r="SQL33" s="49"/>
      <c r="SQM33" s="49"/>
      <c r="SQN33" s="49"/>
      <c r="SQO33" s="49"/>
      <c r="SQP33" s="49"/>
      <c r="SQQ33" s="49"/>
      <c r="SQR33" s="49"/>
      <c r="SQS33" s="49"/>
      <c r="SQT33" s="49"/>
      <c r="SQU33" s="49"/>
      <c r="SQV33" s="49"/>
      <c r="SQW33" s="49"/>
      <c r="SQX33" s="49"/>
      <c r="SQY33" s="49"/>
      <c r="SQZ33" s="49"/>
      <c r="SRA33" s="49"/>
      <c r="SRB33" s="49"/>
      <c r="SRC33" s="49"/>
      <c r="SRD33" s="49"/>
      <c r="SRE33" s="49"/>
      <c r="SRF33" s="49"/>
      <c r="SRG33" s="49"/>
      <c r="SRH33" s="49"/>
      <c r="SRI33" s="49"/>
      <c r="SRJ33" s="49"/>
      <c r="SRK33" s="49"/>
      <c r="SRL33" s="49"/>
      <c r="SRM33" s="49"/>
      <c r="SRN33" s="49"/>
      <c r="SRO33" s="49"/>
      <c r="SRP33" s="49"/>
      <c r="SRQ33" s="49"/>
      <c r="SRR33" s="49"/>
      <c r="SRS33" s="49"/>
      <c r="SRT33" s="49"/>
      <c r="SRU33" s="49"/>
      <c r="SRV33" s="49"/>
      <c r="SRW33" s="49"/>
      <c r="SRX33" s="49"/>
      <c r="SRY33" s="49"/>
      <c r="SRZ33" s="49"/>
      <c r="SSA33" s="49"/>
      <c r="SSB33" s="49"/>
      <c r="SSC33" s="49"/>
      <c r="SSD33" s="49"/>
      <c r="SSE33" s="49"/>
      <c r="SSF33" s="49"/>
      <c r="SSG33" s="49"/>
      <c r="SSH33" s="49"/>
      <c r="SSI33" s="49"/>
      <c r="SSJ33" s="49"/>
      <c r="SSK33" s="49"/>
      <c r="SSL33" s="49"/>
      <c r="SSM33" s="49"/>
      <c r="SSN33" s="49"/>
      <c r="SSO33" s="49"/>
      <c r="SSP33" s="49"/>
      <c r="SSQ33" s="49"/>
      <c r="SSR33" s="49"/>
      <c r="SSS33" s="49"/>
      <c r="SST33" s="49"/>
      <c r="SSU33" s="49"/>
      <c r="SSV33" s="49"/>
      <c r="SSW33" s="49"/>
      <c r="SSX33" s="49"/>
      <c r="SSY33" s="49"/>
      <c r="SSZ33" s="49"/>
      <c r="STA33" s="49"/>
      <c r="STB33" s="49"/>
      <c r="STC33" s="49"/>
      <c r="STD33" s="49"/>
      <c r="STE33" s="49"/>
      <c r="STF33" s="49"/>
      <c r="STG33" s="49"/>
      <c r="STH33" s="49"/>
      <c r="STI33" s="49"/>
      <c r="STJ33" s="49"/>
      <c r="STK33" s="49"/>
      <c r="STL33" s="49"/>
      <c r="STM33" s="49"/>
      <c r="STN33" s="49"/>
      <c r="STO33" s="49"/>
      <c r="STP33" s="49"/>
      <c r="STQ33" s="49"/>
      <c r="STR33" s="49"/>
      <c r="STS33" s="49"/>
      <c r="STT33" s="49"/>
      <c r="STU33" s="49"/>
      <c r="STV33" s="49"/>
      <c r="STW33" s="49"/>
      <c r="STX33" s="49"/>
      <c r="STY33" s="49"/>
      <c r="STZ33" s="49"/>
      <c r="SUA33" s="49"/>
      <c r="SUB33" s="49"/>
      <c r="SUC33" s="49"/>
      <c r="SUD33" s="49"/>
      <c r="SUE33" s="49"/>
      <c r="SUF33" s="49"/>
      <c r="SUG33" s="49"/>
      <c r="SUH33" s="49"/>
      <c r="SUI33" s="49"/>
      <c r="SUJ33" s="49"/>
      <c r="SUK33" s="49"/>
      <c r="SUL33" s="49"/>
      <c r="SUM33" s="49"/>
      <c r="SUN33" s="49"/>
      <c r="SUO33" s="49"/>
      <c r="SUP33" s="49"/>
      <c r="SUQ33" s="49"/>
      <c r="SUR33" s="49"/>
      <c r="SUS33" s="49"/>
      <c r="SUT33" s="49"/>
      <c r="SUU33" s="49"/>
      <c r="SUV33" s="49"/>
      <c r="SUW33" s="49"/>
      <c r="SUX33" s="49"/>
      <c r="SUY33" s="49"/>
      <c r="SUZ33" s="49"/>
      <c r="SVA33" s="49"/>
      <c r="SVB33" s="49"/>
      <c r="SVC33" s="49"/>
      <c r="SVD33" s="49"/>
      <c r="SVE33" s="49"/>
      <c r="SVF33" s="49"/>
      <c r="SVG33" s="49"/>
      <c r="SVH33" s="49"/>
      <c r="SVI33" s="49"/>
      <c r="SVJ33" s="49"/>
      <c r="SVK33" s="49"/>
      <c r="SVL33" s="49"/>
      <c r="SVM33" s="49"/>
      <c r="SVN33" s="49"/>
      <c r="SVO33" s="49"/>
      <c r="SVP33" s="49"/>
      <c r="SVQ33" s="49"/>
      <c r="SVR33" s="49"/>
      <c r="SVS33" s="49"/>
      <c r="SVT33" s="49"/>
      <c r="SVU33" s="49"/>
      <c r="SVV33" s="49"/>
      <c r="SVW33" s="49"/>
      <c r="SVX33" s="49"/>
      <c r="SVY33" s="49"/>
      <c r="SVZ33" s="49"/>
      <c r="SWA33" s="49"/>
      <c r="SWB33" s="49"/>
      <c r="SWC33" s="49"/>
      <c r="SWD33" s="49"/>
      <c r="SWE33" s="49"/>
      <c r="SWF33" s="49"/>
      <c r="SWG33" s="49"/>
      <c r="SWH33" s="49"/>
      <c r="SWI33" s="49"/>
      <c r="SWJ33" s="49"/>
      <c r="SWK33" s="49"/>
      <c r="SWL33" s="49"/>
      <c r="SWM33" s="49"/>
      <c r="SWN33" s="49"/>
      <c r="SWO33" s="49"/>
      <c r="SWP33" s="49"/>
      <c r="SWQ33" s="49"/>
      <c r="SWR33" s="49"/>
      <c r="SWS33" s="49"/>
      <c r="SWT33" s="49"/>
      <c r="SWU33" s="49"/>
      <c r="SWV33" s="49"/>
      <c r="SWW33" s="49"/>
      <c r="SWX33" s="49"/>
      <c r="SWY33" s="49"/>
      <c r="SWZ33" s="49"/>
      <c r="SXA33" s="49"/>
      <c r="SXB33" s="49"/>
      <c r="SXC33" s="49"/>
      <c r="SXD33" s="49"/>
      <c r="SXE33" s="49"/>
      <c r="SXF33" s="49"/>
      <c r="SXG33" s="49"/>
      <c r="SXH33" s="49"/>
      <c r="SXI33" s="49"/>
      <c r="SXJ33" s="49"/>
      <c r="SXK33" s="49"/>
      <c r="SXL33" s="49"/>
      <c r="SXM33" s="49"/>
      <c r="SXN33" s="49"/>
      <c r="SXO33" s="49"/>
      <c r="SXP33" s="49"/>
      <c r="SXQ33" s="49"/>
      <c r="SXR33" s="49"/>
      <c r="SXS33" s="49"/>
      <c r="SXT33" s="49"/>
      <c r="SXU33" s="49"/>
      <c r="SXV33" s="49"/>
      <c r="SXW33" s="49"/>
      <c r="SXX33" s="49"/>
      <c r="SXY33" s="49"/>
      <c r="SXZ33" s="49"/>
      <c r="SYA33" s="49"/>
      <c r="SYB33" s="49"/>
      <c r="SYC33" s="49"/>
      <c r="SYD33" s="49"/>
      <c r="SYE33" s="49"/>
      <c r="SYF33" s="49"/>
      <c r="SYG33" s="49"/>
      <c r="SYH33" s="49"/>
      <c r="SYI33" s="49"/>
      <c r="SYJ33" s="49"/>
      <c r="SYK33" s="49"/>
      <c r="SYL33" s="49"/>
      <c r="SYM33" s="49"/>
      <c r="SYN33" s="49"/>
      <c r="SYO33" s="49"/>
      <c r="SYP33" s="49"/>
      <c r="SYQ33" s="49"/>
      <c r="SYR33" s="49"/>
      <c r="SYS33" s="49"/>
      <c r="SYT33" s="49"/>
      <c r="SYU33" s="49"/>
      <c r="SYV33" s="49"/>
      <c r="SYW33" s="49"/>
      <c r="SYX33" s="49"/>
      <c r="SYY33" s="49"/>
      <c r="SYZ33" s="49"/>
      <c r="SZA33" s="49"/>
      <c r="SZB33" s="49"/>
      <c r="SZC33" s="49"/>
      <c r="SZD33" s="49"/>
      <c r="SZE33" s="49"/>
      <c r="SZF33" s="49"/>
      <c r="SZG33" s="49"/>
      <c r="SZH33" s="49"/>
      <c r="SZI33" s="49"/>
      <c r="SZJ33" s="49"/>
      <c r="SZK33" s="49"/>
      <c r="SZL33" s="49"/>
      <c r="SZM33" s="49"/>
      <c r="SZN33" s="49"/>
      <c r="SZO33" s="49"/>
      <c r="SZP33" s="49"/>
      <c r="SZQ33" s="49"/>
      <c r="SZR33" s="49"/>
      <c r="SZS33" s="49"/>
      <c r="SZT33" s="49"/>
      <c r="SZU33" s="49"/>
      <c r="SZV33" s="49"/>
      <c r="SZW33" s="49"/>
      <c r="SZX33" s="49"/>
      <c r="SZY33" s="49"/>
      <c r="SZZ33" s="49"/>
      <c r="TAA33" s="49"/>
      <c r="TAB33" s="49"/>
      <c r="TAC33" s="49"/>
      <c r="TAD33" s="49"/>
      <c r="TAE33" s="49"/>
      <c r="TAF33" s="49"/>
      <c r="TAG33" s="49"/>
      <c r="TAH33" s="49"/>
      <c r="TAI33" s="49"/>
      <c r="TAJ33" s="49"/>
      <c r="TAK33" s="49"/>
      <c r="TAL33" s="49"/>
      <c r="TAM33" s="49"/>
      <c r="TAN33" s="49"/>
      <c r="TAO33" s="49"/>
      <c r="TAP33" s="49"/>
      <c r="TAQ33" s="49"/>
      <c r="TAR33" s="49"/>
      <c r="TAS33" s="49"/>
      <c r="TAT33" s="49"/>
      <c r="TAU33" s="49"/>
      <c r="TAV33" s="49"/>
      <c r="TAW33" s="49"/>
      <c r="TAX33" s="49"/>
      <c r="TAY33" s="49"/>
      <c r="TAZ33" s="49"/>
      <c r="TBA33" s="49"/>
      <c r="TBB33" s="49"/>
      <c r="TBC33" s="49"/>
      <c r="TBD33" s="49"/>
      <c r="TBE33" s="49"/>
      <c r="TBF33" s="49"/>
      <c r="TBG33" s="49"/>
      <c r="TBH33" s="49"/>
      <c r="TBI33" s="49"/>
      <c r="TBJ33" s="49"/>
      <c r="TBK33" s="49"/>
      <c r="TBL33" s="49"/>
      <c r="TBM33" s="49"/>
      <c r="TBN33" s="49"/>
      <c r="TBO33" s="49"/>
      <c r="TBP33" s="49"/>
      <c r="TBQ33" s="49"/>
      <c r="TBR33" s="49"/>
      <c r="TBS33" s="49"/>
      <c r="TBT33" s="49"/>
      <c r="TBU33" s="49"/>
      <c r="TBV33" s="49"/>
      <c r="TBW33" s="49"/>
      <c r="TBX33" s="49"/>
      <c r="TBY33" s="49"/>
      <c r="TBZ33" s="49"/>
      <c r="TCA33" s="49"/>
      <c r="TCB33" s="49"/>
      <c r="TCC33" s="49"/>
      <c r="TCD33" s="49"/>
      <c r="TCE33" s="49"/>
      <c r="TCF33" s="49"/>
      <c r="TCG33" s="49"/>
      <c r="TCH33" s="49"/>
      <c r="TCI33" s="49"/>
      <c r="TCJ33" s="49"/>
      <c r="TCK33" s="49"/>
      <c r="TCL33" s="49"/>
      <c r="TCM33" s="49"/>
      <c r="TCN33" s="49"/>
      <c r="TCO33" s="49"/>
      <c r="TCP33" s="49"/>
      <c r="TCQ33" s="49"/>
      <c r="TCR33" s="49"/>
      <c r="TCS33" s="49"/>
      <c r="TCT33" s="49"/>
      <c r="TCU33" s="49"/>
      <c r="TCV33" s="49"/>
      <c r="TCW33" s="49"/>
      <c r="TCX33" s="49"/>
      <c r="TCY33" s="49"/>
      <c r="TCZ33" s="49"/>
      <c r="TDA33" s="49"/>
      <c r="TDB33" s="49"/>
      <c r="TDC33" s="49"/>
      <c r="TDD33" s="49"/>
      <c r="TDE33" s="49"/>
      <c r="TDF33" s="49"/>
      <c r="TDG33" s="49"/>
      <c r="TDH33" s="49"/>
      <c r="TDI33" s="49"/>
      <c r="TDJ33" s="49"/>
      <c r="TDK33" s="49"/>
      <c r="TDL33" s="49"/>
      <c r="TDM33" s="49"/>
      <c r="TDN33" s="49"/>
      <c r="TDO33" s="49"/>
      <c r="TDP33" s="49"/>
      <c r="TDQ33" s="49"/>
      <c r="TDR33" s="49"/>
      <c r="TDS33" s="49"/>
      <c r="TDT33" s="49"/>
      <c r="TDU33" s="49"/>
      <c r="TDV33" s="49"/>
      <c r="TDW33" s="49"/>
      <c r="TDX33" s="49"/>
      <c r="TDY33" s="49"/>
      <c r="TDZ33" s="49"/>
      <c r="TEA33" s="49"/>
      <c r="TEB33" s="49"/>
      <c r="TEC33" s="49"/>
      <c r="TED33" s="49"/>
      <c r="TEE33" s="49"/>
      <c r="TEF33" s="49"/>
      <c r="TEG33" s="49"/>
      <c r="TEH33" s="49"/>
      <c r="TEI33" s="49"/>
      <c r="TEJ33" s="49"/>
      <c r="TEK33" s="49"/>
      <c r="TEL33" s="49"/>
      <c r="TEM33" s="49"/>
      <c r="TEN33" s="49"/>
      <c r="TEO33" s="49"/>
      <c r="TEP33" s="49"/>
      <c r="TEQ33" s="49"/>
      <c r="TER33" s="49"/>
      <c r="TES33" s="49"/>
      <c r="TET33" s="49"/>
      <c r="TEU33" s="49"/>
      <c r="TEV33" s="49"/>
      <c r="TEW33" s="49"/>
      <c r="TEX33" s="49"/>
      <c r="TEY33" s="49"/>
      <c r="TEZ33" s="49"/>
      <c r="TFA33" s="49"/>
      <c r="TFB33" s="49"/>
      <c r="TFC33" s="49"/>
      <c r="TFD33" s="49"/>
      <c r="TFE33" s="49"/>
      <c r="TFF33" s="49"/>
      <c r="TFG33" s="49"/>
      <c r="TFH33" s="49"/>
      <c r="TFI33" s="49"/>
      <c r="TFJ33" s="49"/>
      <c r="TFK33" s="49"/>
      <c r="TFL33" s="49"/>
      <c r="TFM33" s="49"/>
      <c r="TFN33" s="49"/>
      <c r="TFO33" s="49"/>
      <c r="TFP33" s="49"/>
      <c r="TFQ33" s="49"/>
      <c r="TFR33" s="49"/>
      <c r="TFS33" s="49"/>
      <c r="TFT33" s="49"/>
      <c r="TFU33" s="49"/>
      <c r="TFV33" s="49"/>
      <c r="TFW33" s="49"/>
      <c r="TFX33" s="49"/>
      <c r="TFY33" s="49"/>
      <c r="TFZ33" s="49"/>
      <c r="TGA33" s="49"/>
      <c r="TGB33" s="49"/>
      <c r="TGC33" s="49"/>
      <c r="TGD33" s="49"/>
      <c r="TGE33" s="49"/>
      <c r="TGF33" s="49"/>
      <c r="TGG33" s="49"/>
      <c r="TGH33" s="49"/>
      <c r="TGI33" s="49"/>
      <c r="TGJ33" s="49"/>
      <c r="TGK33" s="49"/>
      <c r="TGL33" s="49"/>
      <c r="TGM33" s="49"/>
      <c r="TGN33" s="49"/>
      <c r="TGO33" s="49"/>
      <c r="TGP33" s="49"/>
      <c r="TGQ33" s="49"/>
      <c r="TGR33" s="49"/>
      <c r="TGS33" s="49"/>
      <c r="TGT33" s="49"/>
      <c r="TGU33" s="49"/>
      <c r="TGV33" s="49"/>
      <c r="TGW33" s="49"/>
      <c r="TGX33" s="49"/>
      <c r="TGY33" s="49"/>
      <c r="TGZ33" s="49"/>
      <c r="THA33" s="49"/>
      <c r="THB33" s="49"/>
      <c r="THC33" s="49"/>
      <c r="THD33" s="49"/>
      <c r="THE33" s="49"/>
      <c r="THF33" s="49"/>
      <c r="THG33" s="49"/>
      <c r="THH33" s="49"/>
      <c r="THI33" s="49"/>
      <c r="THJ33" s="49"/>
      <c r="THK33" s="49"/>
      <c r="THL33" s="49"/>
      <c r="THM33" s="49"/>
      <c r="THN33" s="49"/>
      <c r="THO33" s="49"/>
      <c r="THP33" s="49"/>
      <c r="THQ33" s="49"/>
      <c r="THR33" s="49"/>
      <c r="THS33" s="49"/>
      <c r="THT33" s="49"/>
      <c r="THU33" s="49"/>
      <c r="THV33" s="49"/>
      <c r="THW33" s="49"/>
      <c r="THX33" s="49"/>
      <c r="THY33" s="49"/>
      <c r="THZ33" s="49"/>
      <c r="TIA33" s="49"/>
      <c r="TIB33" s="49"/>
      <c r="TIC33" s="49"/>
      <c r="TID33" s="49"/>
      <c r="TIE33" s="49"/>
      <c r="TIF33" s="49"/>
      <c r="TIG33" s="49"/>
      <c r="TIH33" s="49"/>
      <c r="TII33" s="49"/>
      <c r="TIJ33" s="49"/>
      <c r="TIK33" s="49"/>
      <c r="TIL33" s="49"/>
      <c r="TIM33" s="49"/>
      <c r="TIN33" s="49"/>
      <c r="TIO33" s="49"/>
      <c r="TIP33" s="49"/>
      <c r="TIQ33" s="49"/>
      <c r="TIR33" s="49"/>
      <c r="TIS33" s="49"/>
      <c r="TIT33" s="49"/>
      <c r="TIU33" s="49"/>
      <c r="TIV33" s="49"/>
      <c r="TIW33" s="49"/>
      <c r="TIX33" s="49"/>
      <c r="TIY33" s="49"/>
      <c r="TIZ33" s="49"/>
      <c r="TJA33" s="49"/>
      <c r="TJB33" s="49"/>
      <c r="TJC33" s="49"/>
      <c r="TJD33" s="49"/>
      <c r="TJE33" s="49"/>
      <c r="TJF33" s="49"/>
      <c r="TJG33" s="49"/>
      <c r="TJH33" s="49"/>
      <c r="TJI33" s="49"/>
      <c r="TJJ33" s="49"/>
      <c r="TJK33" s="49"/>
      <c r="TJL33" s="49"/>
      <c r="TJM33" s="49"/>
      <c r="TJN33" s="49"/>
      <c r="TJO33" s="49"/>
      <c r="TJP33" s="49"/>
      <c r="TJQ33" s="49"/>
      <c r="TJR33" s="49"/>
      <c r="TJS33" s="49"/>
      <c r="TJT33" s="49"/>
      <c r="TJU33" s="49"/>
      <c r="TJV33" s="49"/>
      <c r="TJW33" s="49"/>
      <c r="TJX33" s="49"/>
      <c r="TJY33" s="49"/>
      <c r="TJZ33" s="49"/>
      <c r="TKA33" s="49"/>
      <c r="TKB33" s="49"/>
      <c r="TKC33" s="49"/>
      <c r="TKD33" s="49"/>
      <c r="TKE33" s="49"/>
      <c r="TKF33" s="49"/>
      <c r="TKG33" s="49"/>
      <c r="TKH33" s="49"/>
      <c r="TKI33" s="49"/>
      <c r="TKJ33" s="49"/>
      <c r="TKK33" s="49"/>
      <c r="TKL33" s="49"/>
      <c r="TKM33" s="49"/>
      <c r="TKN33" s="49"/>
      <c r="TKO33" s="49"/>
      <c r="TKP33" s="49"/>
      <c r="TKQ33" s="49"/>
      <c r="TKR33" s="49"/>
      <c r="TKS33" s="49"/>
      <c r="TKT33" s="49"/>
      <c r="TKU33" s="49"/>
      <c r="TKV33" s="49"/>
      <c r="TKW33" s="49"/>
      <c r="TKX33" s="49"/>
      <c r="TKY33" s="49"/>
      <c r="TKZ33" s="49"/>
      <c r="TLA33" s="49"/>
      <c r="TLB33" s="49"/>
      <c r="TLC33" s="49"/>
      <c r="TLD33" s="49"/>
      <c r="TLE33" s="49"/>
      <c r="TLF33" s="49"/>
      <c r="TLG33" s="49"/>
      <c r="TLH33" s="49"/>
      <c r="TLI33" s="49"/>
      <c r="TLJ33" s="49"/>
      <c r="TLK33" s="49"/>
      <c r="TLL33" s="49"/>
      <c r="TLM33" s="49"/>
      <c r="TLN33" s="49"/>
      <c r="TLO33" s="49"/>
      <c r="TLP33" s="49"/>
      <c r="TLQ33" s="49"/>
      <c r="TLR33" s="49"/>
      <c r="TLS33" s="49"/>
      <c r="TLT33" s="49"/>
      <c r="TLU33" s="49"/>
      <c r="TLV33" s="49"/>
      <c r="TLW33" s="49"/>
      <c r="TLX33" s="49"/>
      <c r="TLY33" s="49"/>
      <c r="TLZ33" s="49"/>
      <c r="TMA33" s="49"/>
      <c r="TMB33" s="49"/>
      <c r="TMC33" s="49"/>
      <c r="TMD33" s="49"/>
      <c r="TME33" s="49"/>
      <c r="TMF33" s="49"/>
      <c r="TMG33" s="49"/>
      <c r="TMH33" s="49"/>
      <c r="TMI33" s="49"/>
      <c r="TMJ33" s="49"/>
      <c r="TMK33" s="49"/>
      <c r="TML33" s="49"/>
      <c r="TMM33" s="49"/>
      <c r="TMN33" s="49"/>
      <c r="TMO33" s="49"/>
      <c r="TMP33" s="49"/>
      <c r="TMQ33" s="49"/>
      <c r="TMR33" s="49"/>
      <c r="TMS33" s="49"/>
      <c r="TMT33" s="49"/>
      <c r="TMU33" s="49"/>
      <c r="TMV33" s="49"/>
      <c r="TMW33" s="49"/>
      <c r="TMX33" s="49"/>
      <c r="TMY33" s="49"/>
      <c r="TMZ33" s="49"/>
      <c r="TNA33" s="49"/>
      <c r="TNB33" s="49"/>
      <c r="TNC33" s="49"/>
      <c r="TND33" s="49"/>
      <c r="TNE33" s="49"/>
      <c r="TNF33" s="49"/>
      <c r="TNG33" s="49"/>
      <c r="TNH33" s="49"/>
      <c r="TNI33" s="49"/>
      <c r="TNJ33" s="49"/>
      <c r="TNK33" s="49"/>
      <c r="TNL33" s="49"/>
      <c r="TNM33" s="49"/>
      <c r="TNN33" s="49"/>
      <c r="TNO33" s="49"/>
      <c r="TNP33" s="49"/>
      <c r="TNQ33" s="49"/>
      <c r="TNR33" s="49"/>
      <c r="TNS33" s="49"/>
      <c r="TNT33" s="49"/>
      <c r="TNU33" s="49"/>
      <c r="TNV33" s="49"/>
      <c r="TNW33" s="49"/>
      <c r="TNX33" s="49"/>
      <c r="TNY33" s="49"/>
      <c r="TNZ33" s="49"/>
      <c r="TOA33" s="49"/>
      <c r="TOB33" s="49"/>
      <c r="TOC33" s="49"/>
      <c r="TOD33" s="49"/>
      <c r="TOE33" s="49"/>
      <c r="TOF33" s="49"/>
      <c r="TOG33" s="49"/>
      <c r="TOH33" s="49"/>
      <c r="TOI33" s="49"/>
      <c r="TOJ33" s="49"/>
      <c r="TOK33" s="49"/>
      <c r="TOL33" s="49"/>
      <c r="TOM33" s="49"/>
      <c r="TON33" s="49"/>
      <c r="TOO33" s="49"/>
      <c r="TOP33" s="49"/>
      <c r="TOQ33" s="49"/>
      <c r="TOR33" s="49"/>
      <c r="TOS33" s="49"/>
      <c r="TOT33" s="49"/>
      <c r="TOU33" s="49"/>
      <c r="TOV33" s="49"/>
      <c r="TOW33" s="49"/>
      <c r="TOX33" s="49"/>
      <c r="TOY33" s="49"/>
      <c r="TOZ33" s="49"/>
      <c r="TPA33" s="49"/>
      <c r="TPB33" s="49"/>
      <c r="TPC33" s="49"/>
      <c r="TPD33" s="49"/>
      <c r="TPE33" s="49"/>
      <c r="TPF33" s="49"/>
      <c r="TPG33" s="49"/>
      <c r="TPH33" s="49"/>
      <c r="TPI33" s="49"/>
      <c r="TPJ33" s="49"/>
      <c r="TPK33" s="49"/>
      <c r="TPL33" s="49"/>
      <c r="TPM33" s="49"/>
      <c r="TPN33" s="49"/>
      <c r="TPO33" s="49"/>
      <c r="TPP33" s="49"/>
      <c r="TPQ33" s="49"/>
      <c r="TPR33" s="49"/>
      <c r="TPS33" s="49"/>
      <c r="TPT33" s="49"/>
      <c r="TPU33" s="49"/>
      <c r="TPV33" s="49"/>
      <c r="TPW33" s="49"/>
      <c r="TPX33" s="49"/>
      <c r="TPY33" s="49"/>
      <c r="TPZ33" s="49"/>
      <c r="TQA33" s="49"/>
      <c r="TQB33" s="49"/>
      <c r="TQC33" s="49"/>
      <c r="TQD33" s="49"/>
      <c r="TQE33" s="49"/>
      <c r="TQF33" s="49"/>
      <c r="TQG33" s="49"/>
      <c r="TQH33" s="49"/>
      <c r="TQI33" s="49"/>
      <c r="TQJ33" s="49"/>
      <c r="TQK33" s="49"/>
      <c r="TQL33" s="49"/>
      <c r="TQM33" s="49"/>
      <c r="TQN33" s="49"/>
      <c r="TQO33" s="49"/>
      <c r="TQP33" s="49"/>
      <c r="TQQ33" s="49"/>
      <c r="TQR33" s="49"/>
      <c r="TQS33" s="49"/>
      <c r="TQT33" s="49"/>
      <c r="TQU33" s="49"/>
      <c r="TQV33" s="49"/>
      <c r="TQW33" s="49"/>
      <c r="TQX33" s="49"/>
      <c r="TQY33" s="49"/>
      <c r="TQZ33" s="49"/>
      <c r="TRA33" s="49"/>
      <c r="TRB33" s="49"/>
      <c r="TRC33" s="49"/>
      <c r="TRD33" s="49"/>
      <c r="TRE33" s="49"/>
      <c r="TRF33" s="49"/>
      <c r="TRG33" s="49"/>
      <c r="TRH33" s="49"/>
      <c r="TRI33" s="49"/>
      <c r="TRJ33" s="49"/>
      <c r="TRK33" s="49"/>
      <c r="TRL33" s="49"/>
      <c r="TRM33" s="49"/>
      <c r="TRN33" s="49"/>
      <c r="TRO33" s="49"/>
      <c r="TRP33" s="49"/>
      <c r="TRQ33" s="49"/>
      <c r="TRR33" s="49"/>
      <c r="TRS33" s="49"/>
      <c r="TRT33" s="49"/>
      <c r="TRU33" s="49"/>
      <c r="TRV33" s="49"/>
      <c r="TRW33" s="49"/>
      <c r="TRX33" s="49"/>
      <c r="TRY33" s="49"/>
      <c r="TRZ33" s="49"/>
      <c r="TSA33" s="49"/>
      <c r="TSB33" s="49"/>
      <c r="TSC33" s="49"/>
      <c r="TSD33" s="49"/>
      <c r="TSE33" s="49"/>
      <c r="TSF33" s="49"/>
      <c r="TSG33" s="49"/>
      <c r="TSH33" s="49"/>
      <c r="TSI33" s="49"/>
      <c r="TSJ33" s="49"/>
      <c r="TSK33" s="49"/>
      <c r="TSL33" s="49"/>
      <c r="TSM33" s="49"/>
      <c r="TSN33" s="49"/>
      <c r="TSO33" s="49"/>
      <c r="TSP33" s="49"/>
      <c r="TSQ33" s="49"/>
      <c r="TSR33" s="49"/>
      <c r="TSS33" s="49"/>
      <c r="TST33" s="49"/>
      <c r="TSU33" s="49"/>
      <c r="TSV33" s="49"/>
      <c r="TSW33" s="49"/>
      <c r="TSX33" s="49"/>
      <c r="TSY33" s="49"/>
      <c r="TSZ33" s="49"/>
      <c r="TTA33" s="49"/>
      <c r="TTB33" s="49"/>
      <c r="TTC33" s="49"/>
      <c r="TTD33" s="49"/>
      <c r="TTE33" s="49"/>
      <c r="TTF33" s="49"/>
      <c r="TTG33" s="49"/>
      <c r="TTH33" s="49"/>
      <c r="TTI33" s="49"/>
      <c r="TTJ33" s="49"/>
      <c r="TTK33" s="49"/>
      <c r="TTL33" s="49"/>
      <c r="TTM33" s="49"/>
      <c r="TTN33" s="49"/>
      <c r="TTO33" s="49"/>
      <c r="TTP33" s="49"/>
      <c r="TTQ33" s="49"/>
      <c r="TTR33" s="49"/>
      <c r="TTS33" s="49"/>
      <c r="TTT33" s="49"/>
      <c r="TTU33" s="49"/>
      <c r="TTV33" s="49"/>
      <c r="TTW33" s="49"/>
      <c r="TTX33" s="49"/>
      <c r="TTY33" s="49"/>
      <c r="TTZ33" s="49"/>
      <c r="TUA33" s="49"/>
      <c r="TUB33" s="49"/>
      <c r="TUC33" s="49"/>
      <c r="TUD33" s="49"/>
      <c r="TUE33" s="49"/>
      <c r="TUF33" s="49"/>
      <c r="TUG33" s="49"/>
      <c r="TUH33" s="49"/>
      <c r="TUI33" s="49"/>
      <c r="TUJ33" s="49"/>
      <c r="TUK33" s="49"/>
      <c r="TUL33" s="49"/>
      <c r="TUM33" s="49"/>
      <c r="TUN33" s="49"/>
      <c r="TUO33" s="49"/>
      <c r="TUP33" s="49"/>
      <c r="TUQ33" s="49"/>
      <c r="TUR33" s="49"/>
      <c r="TUS33" s="49"/>
      <c r="TUT33" s="49"/>
      <c r="TUU33" s="49"/>
      <c r="TUV33" s="49"/>
      <c r="TUW33" s="49"/>
      <c r="TUX33" s="49"/>
      <c r="TUY33" s="49"/>
      <c r="TUZ33" s="49"/>
      <c r="TVA33" s="49"/>
      <c r="TVB33" s="49"/>
      <c r="TVC33" s="49"/>
      <c r="TVD33" s="49"/>
      <c r="TVE33" s="49"/>
      <c r="TVF33" s="49"/>
      <c r="TVG33" s="49"/>
      <c r="TVH33" s="49"/>
      <c r="TVI33" s="49"/>
      <c r="TVJ33" s="49"/>
      <c r="TVK33" s="49"/>
      <c r="TVL33" s="49"/>
      <c r="TVM33" s="49"/>
      <c r="TVN33" s="49"/>
      <c r="TVO33" s="49"/>
      <c r="TVP33" s="49"/>
      <c r="TVQ33" s="49"/>
      <c r="TVR33" s="49"/>
      <c r="TVS33" s="49"/>
      <c r="TVT33" s="49"/>
      <c r="TVU33" s="49"/>
      <c r="TVV33" s="49"/>
      <c r="TVW33" s="49"/>
      <c r="TVX33" s="49"/>
      <c r="TVY33" s="49"/>
      <c r="TVZ33" s="49"/>
      <c r="TWA33" s="49"/>
      <c r="TWB33" s="49"/>
      <c r="TWC33" s="49"/>
      <c r="TWD33" s="49"/>
      <c r="TWE33" s="49"/>
      <c r="TWF33" s="49"/>
      <c r="TWG33" s="49"/>
      <c r="TWH33" s="49"/>
      <c r="TWI33" s="49"/>
      <c r="TWJ33" s="49"/>
      <c r="TWK33" s="49"/>
      <c r="TWL33" s="49"/>
      <c r="TWM33" s="49"/>
      <c r="TWN33" s="49"/>
      <c r="TWO33" s="49"/>
      <c r="TWP33" s="49"/>
      <c r="TWQ33" s="49"/>
      <c r="TWR33" s="49"/>
      <c r="TWS33" s="49"/>
      <c r="TWT33" s="49"/>
      <c r="TWU33" s="49"/>
      <c r="TWV33" s="49"/>
      <c r="TWW33" s="49"/>
      <c r="TWX33" s="49"/>
      <c r="TWY33" s="49"/>
      <c r="TWZ33" s="49"/>
      <c r="TXA33" s="49"/>
      <c r="TXB33" s="49"/>
      <c r="TXC33" s="49"/>
      <c r="TXD33" s="49"/>
      <c r="TXE33" s="49"/>
      <c r="TXF33" s="49"/>
      <c r="TXG33" s="49"/>
      <c r="TXH33" s="49"/>
      <c r="TXI33" s="49"/>
      <c r="TXJ33" s="49"/>
      <c r="TXK33" s="49"/>
      <c r="TXL33" s="49"/>
      <c r="TXM33" s="49"/>
      <c r="TXN33" s="49"/>
      <c r="TXO33" s="49"/>
      <c r="TXP33" s="49"/>
      <c r="TXQ33" s="49"/>
      <c r="TXR33" s="49"/>
      <c r="TXS33" s="49"/>
      <c r="TXT33" s="49"/>
      <c r="TXU33" s="49"/>
      <c r="TXV33" s="49"/>
      <c r="TXW33" s="49"/>
      <c r="TXX33" s="49"/>
      <c r="TXY33" s="49"/>
      <c r="TXZ33" s="49"/>
      <c r="TYA33" s="49"/>
      <c r="TYB33" s="49"/>
      <c r="TYC33" s="49"/>
      <c r="TYD33" s="49"/>
      <c r="TYE33" s="49"/>
      <c r="TYF33" s="49"/>
      <c r="TYG33" s="49"/>
      <c r="TYH33" s="49"/>
      <c r="TYI33" s="49"/>
      <c r="TYJ33" s="49"/>
      <c r="TYK33" s="49"/>
      <c r="TYL33" s="49"/>
      <c r="TYM33" s="49"/>
      <c r="TYN33" s="49"/>
      <c r="TYO33" s="49"/>
      <c r="TYP33" s="49"/>
      <c r="TYQ33" s="49"/>
      <c r="TYR33" s="49"/>
      <c r="TYS33" s="49"/>
      <c r="TYT33" s="49"/>
      <c r="TYU33" s="49"/>
      <c r="TYV33" s="49"/>
      <c r="TYW33" s="49"/>
      <c r="TYX33" s="49"/>
      <c r="TYY33" s="49"/>
      <c r="TYZ33" s="49"/>
      <c r="TZA33" s="49"/>
      <c r="TZB33" s="49"/>
      <c r="TZC33" s="49"/>
      <c r="TZD33" s="49"/>
      <c r="TZE33" s="49"/>
      <c r="TZF33" s="49"/>
      <c r="TZG33" s="49"/>
      <c r="TZH33" s="49"/>
      <c r="TZI33" s="49"/>
      <c r="TZJ33" s="49"/>
      <c r="TZK33" s="49"/>
      <c r="TZL33" s="49"/>
      <c r="TZM33" s="49"/>
      <c r="TZN33" s="49"/>
      <c r="TZO33" s="49"/>
      <c r="TZP33" s="49"/>
      <c r="TZQ33" s="49"/>
      <c r="TZR33" s="49"/>
      <c r="TZS33" s="49"/>
      <c r="TZT33" s="49"/>
      <c r="TZU33" s="49"/>
      <c r="TZV33" s="49"/>
      <c r="TZW33" s="49"/>
      <c r="TZX33" s="49"/>
      <c r="TZY33" s="49"/>
      <c r="TZZ33" s="49"/>
      <c r="UAA33" s="49"/>
      <c r="UAB33" s="49"/>
      <c r="UAC33" s="49"/>
      <c r="UAD33" s="49"/>
      <c r="UAE33" s="49"/>
      <c r="UAF33" s="49"/>
      <c r="UAG33" s="49"/>
      <c r="UAH33" s="49"/>
      <c r="UAI33" s="49"/>
      <c r="UAJ33" s="49"/>
      <c r="UAK33" s="49"/>
      <c r="UAL33" s="49"/>
      <c r="UAM33" s="49"/>
      <c r="UAN33" s="49"/>
      <c r="UAO33" s="49"/>
      <c r="UAP33" s="49"/>
      <c r="UAQ33" s="49"/>
      <c r="UAR33" s="49"/>
      <c r="UAS33" s="49"/>
      <c r="UAT33" s="49"/>
      <c r="UAU33" s="49"/>
      <c r="UAV33" s="49"/>
      <c r="UAW33" s="49"/>
      <c r="UAX33" s="49"/>
      <c r="UAY33" s="49"/>
      <c r="UAZ33" s="49"/>
      <c r="UBA33" s="49"/>
      <c r="UBB33" s="49"/>
      <c r="UBC33" s="49"/>
      <c r="UBD33" s="49"/>
      <c r="UBE33" s="49"/>
      <c r="UBF33" s="49"/>
      <c r="UBG33" s="49"/>
      <c r="UBH33" s="49"/>
      <c r="UBI33" s="49"/>
      <c r="UBJ33" s="49"/>
      <c r="UBK33" s="49"/>
      <c r="UBL33" s="49"/>
      <c r="UBM33" s="49"/>
      <c r="UBN33" s="49"/>
      <c r="UBO33" s="49"/>
      <c r="UBP33" s="49"/>
      <c r="UBQ33" s="49"/>
      <c r="UBR33" s="49"/>
      <c r="UBS33" s="49"/>
      <c r="UBT33" s="49"/>
      <c r="UBU33" s="49"/>
      <c r="UBV33" s="49"/>
      <c r="UBW33" s="49"/>
      <c r="UBX33" s="49"/>
      <c r="UBY33" s="49"/>
      <c r="UBZ33" s="49"/>
      <c r="UCA33" s="49"/>
      <c r="UCB33" s="49"/>
      <c r="UCC33" s="49"/>
      <c r="UCD33" s="49"/>
      <c r="UCE33" s="49"/>
      <c r="UCF33" s="49"/>
      <c r="UCG33" s="49"/>
      <c r="UCH33" s="49"/>
      <c r="UCI33" s="49"/>
      <c r="UCJ33" s="49"/>
      <c r="UCK33" s="49"/>
      <c r="UCL33" s="49"/>
      <c r="UCM33" s="49"/>
      <c r="UCN33" s="49"/>
      <c r="UCO33" s="49"/>
      <c r="UCP33" s="49"/>
      <c r="UCQ33" s="49"/>
      <c r="UCR33" s="49"/>
      <c r="UCS33" s="49"/>
      <c r="UCT33" s="49"/>
      <c r="UCU33" s="49"/>
      <c r="UCV33" s="49"/>
      <c r="UCW33" s="49"/>
      <c r="UCX33" s="49"/>
      <c r="UCY33" s="49"/>
      <c r="UCZ33" s="49"/>
      <c r="UDA33" s="49"/>
      <c r="UDB33" s="49"/>
      <c r="UDC33" s="49"/>
      <c r="UDD33" s="49"/>
      <c r="UDE33" s="49"/>
      <c r="UDF33" s="49"/>
      <c r="UDG33" s="49"/>
      <c r="UDH33" s="49"/>
      <c r="UDI33" s="49"/>
      <c r="UDJ33" s="49"/>
      <c r="UDK33" s="49"/>
      <c r="UDL33" s="49"/>
      <c r="UDM33" s="49"/>
      <c r="UDN33" s="49"/>
      <c r="UDO33" s="49"/>
      <c r="UDP33" s="49"/>
      <c r="UDQ33" s="49"/>
      <c r="UDR33" s="49"/>
      <c r="UDS33" s="49"/>
      <c r="UDT33" s="49"/>
      <c r="UDU33" s="49"/>
      <c r="UDV33" s="49"/>
      <c r="UDW33" s="49"/>
      <c r="UDX33" s="49"/>
      <c r="UDY33" s="49"/>
      <c r="UDZ33" s="49"/>
      <c r="UEA33" s="49"/>
      <c r="UEB33" s="49"/>
      <c r="UEC33" s="49"/>
      <c r="UED33" s="49"/>
      <c r="UEE33" s="49"/>
      <c r="UEF33" s="49"/>
      <c r="UEG33" s="49"/>
      <c r="UEH33" s="49"/>
      <c r="UEI33" s="49"/>
      <c r="UEJ33" s="49"/>
      <c r="UEK33" s="49"/>
      <c r="UEL33" s="49"/>
      <c r="UEM33" s="49"/>
      <c r="UEN33" s="49"/>
      <c r="UEO33" s="49"/>
      <c r="UEP33" s="49"/>
      <c r="UEQ33" s="49"/>
      <c r="UER33" s="49"/>
      <c r="UES33" s="49"/>
      <c r="UET33" s="49"/>
      <c r="UEU33" s="49"/>
      <c r="UEV33" s="49"/>
      <c r="UEW33" s="49"/>
      <c r="UEX33" s="49"/>
      <c r="UEY33" s="49"/>
      <c r="UEZ33" s="49"/>
      <c r="UFA33" s="49"/>
      <c r="UFB33" s="49"/>
      <c r="UFC33" s="49"/>
      <c r="UFD33" s="49"/>
      <c r="UFE33" s="49"/>
      <c r="UFF33" s="49"/>
      <c r="UFG33" s="49"/>
      <c r="UFH33" s="49"/>
      <c r="UFI33" s="49"/>
      <c r="UFJ33" s="49"/>
      <c r="UFK33" s="49"/>
      <c r="UFL33" s="49"/>
      <c r="UFM33" s="49"/>
      <c r="UFN33" s="49"/>
      <c r="UFO33" s="49"/>
      <c r="UFP33" s="49"/>
      <c r="UFQ33" s="49"/>
      <c r="UFR33" s="49"/>
      <c r="UFS33" s="49"/>
      <c r="UFT33" s="49"/>
      <c r="UFU33" s="49"/>
      <c r="UFV33" s="49"/>
      <c r="UFW33" s="49"/>
      <c r="UFX33" s="49"/>
      <c r="UFY33" s="49"/>
      <c r="UFZ33" s="49"/>
      <c r="UGA33" s="49"/>
      <c r="UGB33" s="49"/>
      <c r="UGC33" s="49"/>
      <c r="UGD33" s="49"/>
      <c r="UGE33" s="49"/>
      <c r="UGF33" s="49"/>
      <c r="UGG33" s="49"/>
      <c r="UGH33" s="49"/>
      <c r="UGI33" s="49"/>
      <c r="UGJ33" s="49"/>
      <c r="UGK33" s="49"/>
      <c r="UGL33" s="49"/>
      <c r="UGM33" s="49"/>
      <c r="UGN33" s="49"/>
      <c r="UGO33" s="49"/>
      <c r="UGP33" s="49"/>
      <c r="UGQ33" s="49"/>
      <c r="UGR33" s="49"/>
      <c r="UGS33" s="49"/>
      <c r="UGT33" s="49"/>
      <c r="UGU33" s="49"/>
      <c r="UGV33" s="49"/>
      <c r="UGW33" s="49"/>
      <c r="UGX33" s="49"/>
      <c r="UGY33" s="49"/>
      <c r="UGZ33" s="49"/>
      <c r="UHA33" s="49"/>
      <c r="UHB33" s="49"/>
      <c r="UHC33" s="49"/>
      <c r="UHD33" s="49"/>
      <c r="UHE33" s="49"/>
      <c r="UHF33" s="49"/>
      <c r="UHG33" s="49"/>
      <c r="UHH33" s="49"/>
      <c r="UHI33" s="49"/>
      <c r="UHJ33" s="49"/>
      <c r="UHK33" s="49"/>
      <c r="UHL33" s="49"/>
      <c r="UHM33" s="49"/>
      <c r="UHN33" s="49"/>
      <c r="UHO33" s="49"/>
      <c r="UHP33" s="49"/>
      <c r="UHQ33" s="49"/>
      <c r="UHR33" s="49"/>
      <c r="UHS33" s="49"/>
      <c r="UHT33" s="49"/>
      <c r="UHU33" s="49"/>
      <c r="UHV33" s="49"/>
      <c r="UHW33" s="49"/>
      <c r="UHX33" s="49"/>
      <c r="UHY33" s="49"/>
      <c r="UHZ33" s="49"/>
      <c r="UIA33" s="49"/>
      <c r="UIB33" s="49"/>
      <c r="UIC33" s="49"/>
      <c r="UID33" s="49"/>
      <c r="UIE33" s="49"/>
      <c r="UIF33" s="49"/>
      <c r="UIG33" s="49"/>
      <c r="UIH33" s="49"/>
      <c r="UII33" s="49"/>
      <c r="UIJ33" s="49"/>
      <c r="UIK33" s="49"/>
      <c r="UIL33" s="49"/>
      <c r="UIM33" s="49"/>
      <c r="UIN33" s="49"/>
      <c r="UIO33" s="49"/>
      <c r="UIP33" s="49"/>
      <c r="UIQ33" s="49"/>
      <c r="UIR33" s="49"/>
      <c r="UIS33" s="49"/>
      <c r="UIT33" s="49"/>
      <c r="UIU33" s="49"/>
      <c r="UIV33" s="49"/>
      <c r="UIW33" s="49"/>
      <c r="UIX33" s="49"/>
      <c r="UIY33" s="49"/>
      <c r="UIZ33" s="49"/>
      <c r="UJA33" s="49"/>
      <c r="UJB33" s="49"/>
      <c r="UJC33" s="49"/>
      <c r="UJD33" s="49"/>
      <c r="UJE33" s="49"/>
      <c r="UJF33" s="49"/>
      <c r="UJG33" s="49"/>
      <c r="UJH33" s="49"/>
      <c r="UJI33" s="49"/>
      <c r="UJJ33" s="49"/>
      <c r="UJK33" s="49"/>
      <c r="UJL33" s="49"/>
      <c r="UJM33" s="49"/>
      <c r="UJN33" s="49"/>
      <c r="UJO33" s="49"/>
      <c r="UJP33" s="49"/>
      <c r="UJQ33" s="49"/>
      <c r="UJR33" s="49"/>
      <c r="UJS33" s="49"/>
      <c r="UJT33" s="49"/>
      <c r="UJU33" s="49"/>
      <c r="UJV33" s="49"/>
      <c r="UJW33" s="49"/>
      <c r="UJX33" s="49"/>
      <c r="UJY33" s="49"/>
      <c r="UJZ33" s="49"/>
      <c r="UKA33" s="49"/>
      <c r="UKB33" s="49"/>
      <c r="UKC33" s="49"/>
      <c r="UKD33" s="49"/>
      <c r="UKE33" s="49"/>
      <c r="UKF33" s="49"/>
      <c r="UKG33" s="49"/>
      <c r="UKH33" s="49"/>
      <c r="UKI33" s="49"/>
      <c r="UKJ33" s="49"/>
      <c r="UKK33" s="49"/>
      <c r="UKL33" s="49"/>
      <c r="UKM33" s="49"/>
      <c r="UKN33" s="49"/>
      <c r="UKO33" s="49"/>
      <c r="UKP33" s="49"/>
      <c r="UKQ33" s="49"/>
      <c r="UKR33" s="49"/>
      <c r="UKS33" s="49"/>
      <c r="UKT33" s="49"/>
      <c r="UKU33" s="49"/>
      <c r="UKV33" s="49"/>
      <c r="UKW33" s="49"/>
      <c r="UKX33" s="49"/>
      <c r="UKY33" s="49"/>
      <c r="UKZ33" s="49"/>
      <c r="ULA33" s="49"/>
      <c r="ULB33" s="49"/>
      <c r="ULC33" s="49"/>
      <c r="ULD33" s="49"/>
      <c r="ULE33" s="49"/>
      <c r="ULF33" s="49"/>
      <c r="ULG33" s="49"/>
      <c r="ULH33" s="49"/>
      <c r="ULI33" s="49"/>
      <c r="ULJ33" s="49"/>
      <c r="ULK33" s="49"/>
      <c r="ULL33" s="49"/>
      <c r="ULM33" s="49"/>
      <c r="ULN33" s="49"/>
      <c r="ULO33" s="49"/>
      <c r="ULP33" s="49"/>
      <c r="ULQ33" s="49"/>
      <c r="ULR33" s="49"/>
      <c r="ULS33" s="49"/>
      <c r="ULT33" s="49"/>
      <c r="ULU33" s="49"/>
      <c r="ULV33" s="49"/>
      <c r="ULW33" s="49"/>
      <c r="ULX33" s="49"/>
      <c r="ULY33" s="49"/>
      <c r="ULZ33" s="49"/>
      <c r="UMA33" s="49"/>
      <c r="UMB33" s="49"/>
      <c r="UMC33" s="49"/>
      <c r="UMD33" s="49"/>
      <c r="UME33" s="49"/>
      <c r="UMF33" s="49"/>
      <c r="UMG33" s="49"/>
      <c r="UMH33" s="49"/>
      <c r="UMI33" s="49"/>
      <c r="UMJ33" s="49"/>
      <c r="UMK33" s="49"/>
      <c r="UML33" s="49"/>
      <c r="UMM33" s="49"/>
      <c r="UMN33" s="49"/>
      <c r="UMO33" s="49"/>
      <c r="UMP33" s="49"/>
      <c r="UMQ33" s="49"/>
      <c r="UMR33" s="49"/>
      <c r="UMS33" s="49"/>
      <c r="UMT33" s="49"/>
      <c r="UMU33" s="49"/>
      <c r="UMV33" s="49"/>
      <c r="UMW33" s="49"/>
      <c r="UMX33" s="49"/>
      <c r="UMY33" s="49"/>
      <c r="UMZ33" s="49"/>
      <c r="UNA33" s="49"/>
      <c r="UNB33" s="49"/>
      <c r="UNC33" s="49"/>
      <c r="UND33" s="49"/>
      <c r="UNE33" s="49"/>
      <c r="UNF33" s="49"/>
      <c r="UNG33" s="49"/>
      <c r="UNH33" s="49"/>
      <c r="UNI33" s="49"/>
      <c r="UNJ33" s="49"/>
      <c r="UNK33" s="49"/>
      <c r="UNL33" s="49"/>
      <c r="UNM33" s="49"/>
      <c r="UNN33" s="49"/>
      <c r="UNO33" s="49"/>
      <c r="UNP33" s="49"/>
      <c r="UNQ33" s="49"/>
      <c r="UNR33" s="49"/>
      <c r="UNS33" s="49"/>
      <c r="UNT33" s="49"/>
      <c r="UNU33" s="49"/>
      <c r="UNV33" s="49"/>
      <c r="UNW33" s="49"/>
      <c r="UNX33" s="49"/>
      <c r="UNY33" s="49"/>
      <c r="UNZ33" s="49"/>
      <c r="UOA33" s="49"/>
      <c r="UOB33" s="49"/>
      <c r="UOC33" s="49"/>
      <c r="UOD33" s="49"/>
      <c r="UOE33" s="49"/>
      <c r="UOF33" s="49"/>
      <c r="UOG33" s="49"/>
      <c r="UOH33" s="49"/>
      <c r="UOI33" s="49"/>
      <c r="UOJ33" s="49"/>
      <c r="UOK33" s="49"/>
      <c r="UOL33" s="49"/>
      <c r="UOM33" s="49"/>
      <c r="UON33" s="49"/>
      <c r="UOO33" s="49"/>
      <c r="UOP33" s="49"/>
      <c r="UOQ33" s="49"/>
      <c r="UOR33" s="49"/>
      <c r="UOS33" s="49"/>
      <c r="UOT33" s="49"/>
      <c r="UOU33" s="49"/>
      <c r="UOV33" s="49"/>
      <c r="UOW33" s="49"/>
      <c r="UOX33" s="49"/>
      <c r="UOY33" s="49"/>
      <c r="UOZ33" s="49"/>
      <c r="UPA33" s="49"/>
      <c r="UPB33" s="49"/>
      <c r="UPC33" s="49"/>
      <c r="UPD33" s="49"/>
      <c r="UPE33" s="49"/>
      <c r="UPF33" s="49"/>
      <c r="UPG33" s="49"/>
      <c r="UPH33" s="49"/>
      <c r="UPI33" s="49"/>
      <c r="UPJ33" s="49"/>
      <c r="UPK33" s="49"/>
      <c r="UPL33" s="49"/>
      <c r="UPM33" s="49"/>
      <c r="UPN33" s="49"/>
      <c r="UPO33" s="49"/>
      <c r="UPP33" s="49"/>
      <c r="UPQ33" s="49"/>
      <c r="UPR33" s="49"/>
      <c r="UPS33" s="49"/>
      <c r="UPT33" s="49"/>
      <c r="UPU33" s="49"/>
      <c r="UPV33" s="49"/>
      <c r="UPW33" s="49"/>
      <c r="UPX33" s="49"/>
      <c r="UPY33" s="49"/>
      <c r="UPZ33" s="49"/>
      <c r="UQA33" s="49"/>
      <c r="UQB33" s="49"/>
      <c r="UQC33" s="49"/>
      <c r="UQD33" s="49"/>
      <c r="UQE33" s="49"/>
      <c r="UQF33" s="49"/>
      <c r="UQG33" s="49"/>
      <c r="UQH33" s="49"/>
      <c r="UQI33" s="49"/>
      <c r="UQJ33" s="49"/>
      <c r="UQK33" s="49"/>
      <c r="UQL33" s="49"/>
      <c r="UQM33" s="49"/>
      <c r="UQN33" s="49"/>
      <c r="UQO33" s="49"/>
      <c r="UQP33" s="49"/>
      <c r="UQQ33" s="49"/>
      <c r="UQR33" s="49"/>
      <c r="UQS33" s="49"/>
      <c r="UQT33" s="49"/>
      <c r="UQU33" s="49"/>
      <c r="UQV33" s="49"/>
      <c r="UQW33" s="49"/>
      <c r="UQX33" s="49"/>
      <c r="UQY33" s="49"/>
      <c r="UQZ33" s="49"/>
      <c r="URA33" s="49"/>
      <c r="URB33" s="49"/>
      <c r="URC33" s="49"/>
      <c r="URD33" s="49"/>
      <c r="URE33" s="49"/>
      <c r="URF33" s="49"/>
      <c r="URG33" s="49"/>
      <c r="URH33" s="49"/>
      <c r="URI33" s="49"/>
      <c r="URJ33" s="49"/>
      <c r="URK33" s="49"/>
      <c r="URL33" s="49"/>
      <c r="URM33" s="49"/>
      <c r="URN33" s="49"/>
      <c r="URO33" s="49"/>
      <c r="URP33" s="49"/>
      <c r="URQ33" s="49"/>
      <c r="URR33" s="49"/>
      <c r="URS33" s="49"/>
      <c r="URT33" s="49"/>
      <c r="URU33" s="49"/>
      <c r="URV33" s="49"/>
      <c r="URW33" s="49"/>
      <c r="URX33" s="49"/>
      <c r="URY33" s="49"/>
      <c r="URZ33" s="49"/>
      <c r="USA33" s="49"/>
      <c r="USB33" s="49"/>
      <c r="USC33" s="49"/>
      <c r="USD33" s="49"/>
      <c r="USE33" s="49"/>
      <c r="USF33" s="49"/>
      <c r="USG33" s="49"/>
      <c r="USH33" s="49"/>
      <c r="USI33" s="49"/>
      <c r="USJ33" s="49"/>
      <c r="USK33" s="49"/>
      <c r="USL33" s="49"/>
      <c r="USM33" s="49"/>
      <c r="USN33" s="49"/>
      <c r="USO33" s="49"/>
      <c r="USP33" s="49"/>
      <c r="USQ33" s="49"/>
      <c r="USR33" s="49"/>
      <c r="USS33" s="49"/>
      <c r="UST33" s="49"/>
      <c r="USU33" s="49"/>
      <c r="USV33" s="49"/>
      <c r="USW33" s="49"/>
      <c r="USX33" s="49"/>
      <c r="USY33" s="49"/>
      <c r="USZ33" s="49"/>
      <c r="UTA33" s="49"/>
      <c r="UTB33" s="49"/>
      <c r="UTC33" s="49"/>
      <c r="UTD33" s="49"/>
      <c r="UTE33" s="49"/>
      <c r="UTF33" s="49"/>
      <c r="UTG33" s="49"/>
      <c r="UTH33" s="49"/>
      <c r="UTI33" s="49"/>
      <c r="UTJ33" s="49"/>
      <c r="UTK33" s="49"/>
      <c r="UTL33" s="49"/>
      <c r="UTM33" s="49"/>
      <c r="UTN33" s="49"/>
      <c r="UTO33" s="49"/>
      <c r="UTP33" s="49"/>
      <c r="UTQ33" s="49"/>
      <c r="UTR33" s="49"/>
      <c r="UTS33" s="49"/>
      <c r="UTT33" s="49"/>
      <c r="UTU33" s="49"/>
      <c r="UTV33" s="49"/>
      <c r="UTW33" s="49"/>
      <c r="UTX33" s="49"/>
      <c r="UTY33" s="49"/>
      <c r="UTZ33" s="49"/>
      <c r="UUA33" s="49"/>
      <c r="UUB33" s="49"/>
      <c r="UUC33" s="49"/>
      <c r="UUD33" s="49"/>
      <c r="UUE33" s="49"/>
      <c r="UUF33" s="49"/>
      <c r="UUG33" s="49"/>
      <c r="UUH33" s="49"/>
      <c r="UUI33" s="49"/>
      <c r="UUJ33" s="49"/>
      <c r="UUK33" s="49"/>
      <c r="UUL33" s="49"/>
      <c r="UUM33" s="49"/>
      <c r="UUN33" s="49"/>
      <c r="UUO33" s="49"/>
      <c r="UUP33" s="49"/>
      <c r="UUQ33" s="49"/>
      <c r="UUR33" s="49"/>
      <c r="UUS33" s="49"/>
      <c r="UUT33" s="49"/>
      <c r="UUU33" s="49"/>
      <c r="UUV33" s="49"/>
      <c r="UUW33" s="49"/>
      <c r="UUX33" s="49"/>
      <c r="UUY33" s="49"/>
      <c r="UUZ33" s="49"/>
      <c r="UVA33" s="49"/>
      <c r="UVB33" s="49"/>
      <c r="UVC33" s="49"/>
      <c r="UVD33" s="49"/>
      <c r="UVE33" s="49"/>
      <c r="UVF33" s="49"/>
      <c r="UVG33" s="49"/>
      <c r="UVH33" s="49"/>
      <c r="UVI33" s="49"/>
      <c r="UVJ33" s="49"/>
      <c r="UVK33" s="49"/>
      <c r="UVL33" s="49"/>
      <c r="UVM33" s="49"/>
      <c r="UVN33" s="49"/>
      <c r="UVO33" s="49"/>
      <c r="UVP33" s="49"/>
      <c r="UVQ33" s="49"/>
      <c r="UVR33" s="49"/>
      <c r="UVS33" s="49"/>
      <c r="UVT33" s="49"/>
      <c r="UVU33" s="49"/>
      <c r="UVV33" s="49"/>
      <c r="UVW33" s="49"/>
      <c r="UVX33" s="49"/>
      <c r="UVY33" s="49"/>
      <c r="UVZ33" s="49"/>
      <c r="UWA33" s="49"/>
      <c r="UWB33" s="49"/>
      <c r="UWC33" s="49"/>
      <c r="UWD33" s="49"/>
      <c r="UWE33" s="49"/>
      <c r="UWF33" s="49"/>
      <c r="UWG33" s="49"/>
      <c r="UWH33" s="49"/>
      <c r="UWI33" s="49"/>
      <c r="UWJ33" s="49"/>
      <c r="UWK33" s="49"/>
      <c r="UWL33" s="49"/>
      <c r="UWM33" s="49"/>
      <c r="UWN33" s="49"/>
      <c r="UWO33" s="49"/>
      <c r="UWP33" s="49"/>
      <c r="UWQ33" s="49"/>
      <c r="UWR33" s="49"/>
      <c r="UWS33" s="49"/>
      <c r="UWT33" s="49"/>
      <c r="UWU33" s="49"/>
      <c r="UWV33" s="49"/>
      <c r="UWW33" s="49"/>
      <c r="UWX33" s="49"/>
      <c r="UWY33" s="49"/>
      <c r="UWZ33" s="49"/>
      <c r="UXA33" s="49"/>
      <c r="UXB33" s="49"/>
      <c r="UXC33" s="49"/>
      <c r="UXD33" s="49"/>
      <c r="UXE33" s="49"/>
      <c r="UXF33" s="49"/>
      <c r="UXG33" s="49"/>
      <c r="UXH33" s="49"/>
      <c r="UXI33" s="49"/>
      <c r="UXJ33" s="49"/>
      <c r="UXK33" s="49"/>
      <c r="UXL33" s="49"/>
      <c r="UXM33" s="49"/>
      <c r="UXN33" s="49"/>
      <c r="UXO33" s="49"/>
      <c r="UXP33" s="49"/>
      <c r="UXQ33" s="49"/>
      <c r="UXR33" s="49"/>
      <c r="UXS33" s="49"/>
      <c r="UXT33" s="49"/>
      <c r="UXU33" s="49"/>
      <c r="UXV33" s="49"/>
      <c r="UXW33" s="49"/>
      <c r="UXX33" s="49"/>
      <c r="UXY33" s="49"/>
      <c r="UXZ33" s="49"/>
      <c r="UYA33" s="49"/>
      <c r="UYB33" s="49"/>
      <c r="UYC33" s="49"/>
      <c r="UYD33" s="49"/>
      <c r="UYE33" s="49"/>
      <c r="UYF33" s="49"/>
      <c r="UYG33" s="49"/>
      <c r="UYH33" s="49"/>
      <c r="UYI33" s="49"/>
      <c r="UYJ33" s="49"/>
      <c r="UYK33" s="49"/>
      <c r="UYL33" s="49"/>
      <c r="UYM33" s="49"/>
      <c r="UYN33" s="49"/>
      <c r="UYO33" s="49"/>
      <c r="UYP33" s="49"/>
      <c r="UYQ33" s="49"/>
      <c r="UYR33" s="49"/>
      <c r="UYS33" s="49"/>
      <c r="UYT33" s="49"/>
      <c r="UYU33" s="49"/>
      <c r="UYV33" s="49"/>
      <c r="UYW33" s="49"/>
      <c r="UYX33" s="49"/>
      <c r="UYY33" s="49"/>
      <c r="UYZ33" s="49"/>
      <c r="UZA33" s="49"/>
      <c r="UZB33" s="49"/>
      <c r="UZC33" s="49"/>
      <c r="UZD33" s="49"/>
      <c r="UZE33" s="49"/>
      <c r="UZF33" s="49"/>
      <c r="UZG33" s="49"/>
      <c r="UZH33" s="49"/>
      <c r="UZI33" s="49"/>
      <c r="UZJ33" s="49"/>
      <c r="UZK33" s="49"/>
      <c r="UZL33" s="49"/>
      <c r="UZM33" s="49"/>
      <c r="UZN33" s="49"/>
      <c r="UZO33" s="49"/>
      <c r="UZP33" s="49"/>
      <c r="UZQ33" s="49"/>
      <c r="UZR33" s="49"/>
      <c r="UZS33" s="49"/>
      <c r="UZT33" s="49"/>
      <c r="UZU33" s="49"/>
      <c r="UZV33" s="49"/>
      <c r="UZW33" s="49"/>
      <c r="UZX33" s="49"/>
      <c r="UZY33" s="49"/>
      <c r="UZZ33" s="49"/>
      <c r="VAA33" s="49"/>
      <c r="VAB33" s="49"/>
      <c r="VAC33" s="49"/>
      <c r="VAD33" s="49"/>
      <c r="VAE33" s="49"/>
      <c r="VAF33" s="49"/>
      <c r="VAG33" s="49"/>
      <c r="VAH33" s="49"/>
      <c r="VAI33" s="49"/>
      <c r="VAJ33" s="49"/>
      <c r="VAK33" s="49"/>
      <c r="VAL33" s="49"/>
      <c r="VAM33" s="49"/>
      <c r="VAN33" s="49"/>
      <c r="VAO33" s="49"/>
      <c r="VAP33" s="49"/>
      <c r="VAQ33" s="49"/>
      <c r="VAR33" s="49"/>
      <c r="VAS33" s="49"/>
      <c r="VAT33" s="49"/>
      <c r="VAU33" s="49"/>
      <c r="VAV33" s="49"/>
      <c r="VAW33" s="49"/>
      <c r="VAX33" s="49"/>
      <c r="VAY33" s="49"/>
      <c r="VAZ33" s="49"/>
      <c r="VBA33" s="49"/>
      <c r="VBB33" s="49"/>
      <c r="VBC33" s="49"/>
      <c r="VBD33" s="49"/>
      <c r="VBE33" s="49"/>
      <c r="VBF33" s="49"/>
      <c r="VBG33" s="49"/>
      <c r="VBH33" s="49"/>
      <c r="VBI33" s="49"/>
      <c r="VBJ33" s="49"/>
      <c r="VBK33" s="49"/>
      <c r="VBL33" s="49"/>
      <c r="VBM33" s="49"/>
      <c r="VBN33" s="49"/>
      <c r="VBO33" s="49"/>
      <c r="VBP33" s="49"/>
      <c r="VBQ33" s="49"/>
      <c r="VBR33" s="49"/>
      <c r="VBS33" s="49"/>
      <c r="VBT33" s="49"/>
      <c r="VBU33" s="49"/>
      <c r="VBV33" s="49"/>
      <c r="VBW33" s="49"/>
      <c r="VBX33" s="49"/>
      <c r="VBY33" s="49"/>
      <c r="VBZ33" s="49"/>
      <c r="VCA33" s="49"/>
      <c r="VCB33" s="49"/>
      <c r="VCC33" s="49"/>
      <c r="VCD33" s="49"/>
      <c r="VCE33" s="49"/>
      <c r="VCF33" s="49"/>
      <c r="VCG33" s="49"/>
      <c r="VCH33" s="49"/>
      <c r="VCI33" s="49"/>
      <c r="VCJ33" s="49"/>
      <c r="VCK33" s="49"/>
      <c r="VCL33" s="49"/>
      <c r="VCM33" s="49"/>
      <c r="VCN33" s="49"/>
      <c r="VCO33" s="49"/>
      <c r="VCP33" s="49"/>
      <c r="VCQ33" s="49"/>
      <c r="VCR33" s="49"/>
      <c r="VCS33" s="49"/>
      <c r="VCT33" s="49"/>
      <c r="VCU33" s="49"/>
      <c r="VCV33" s="49"/>
      <c r="VCW33" s="49"/>
      <c r="VCX33" s="49"/>
      <c r="VCY33" s="49"/>
      <c r="VCZ33" s="49"/>
      <c r="VDA33" s="49"/>
      <c r="VDB33" s="49"/>
      <c r="VDC33" s="49"/>
      <c r="VDD33" s="49"/>
      <c r="VDE33" s="49"/>
      <c r="VDF33" s="49"/>
      <c r="VDG33" s="49"/>
      <c r="VDH33" s="49"/>
      <c r="VDI33" s="49"/>
      <c r="VDJ33" s="49"/>
      <c r="VDK33" s="49"/>
      <c r="VDL33" s="49"/>
      <c r="VDM33" s="49"/>
      <c r="VDN33" s="49"/>
      <c r="VDO33" s="49"/>
      <c r="VDP33" s="49"/>
      <c r="VDQ33" s="49"/>
      <c r="VDR33" s="49"/>
      <c r="VDS33" s="49"/>
      <c r="VDT33" s="49"/>
      <c r="VDU33" s="49"/>
      <c r="VDV33" s="49"/>
      <c r="VDW33" s="49"/>
      <c r="VDX33" s="49"/>
      <c r="VDY33" s="49"/>
      <c r="VDZ33" s="49"/>
      <c r="VEA33" s="49"/>
      <c r="VEB33" s="49"/>
      <c r="VEC33" s="49"/>
      <c r="VED33" s="49"/>
      <c r="VEE33" s="49"/>
      <c r="VEF33" s="49"/>
      <c r="VEG33" s="49"/>
      <c r="VEH33" s="49"/>
      <c r="VEI33" s="49"/>
      <c r="VEJ33" s="49"/>
      <c r="VEK33" s="49"/>
      <c r="VEL33" s="49"/>
      <c r="VEM33" s="49"/>
      <c r="VEN33" s="49"/>
      <c r="VEO33" s="49"/>
      <c r="VEP33" s="49"/>
      <c r="VEQ33" s="49"/>
      <c r="VER33" s="49"/>
      <c r="VES33" s="49"/>
      <c r="VET33" s="49"/>
      <c r="VEU33" s="49"/>
      <c r="VEV33" s="49"/>
      <c r="VEW33" s="49"/>
      <c r="VEX33" s="49"/>
      <c r="VEY33" s="49"/>
      <c r="VEZ33" s="49"/>
      <c r="VFA33" s="49"/>
      <c r="VFB33" s="49"/>
      <c r="VFC33" s="49"/>
      <c r="VFD33" s="49"/>
      <c r="VFE33" s="49"/>
      <c r="VFF33" s="49"/>
      <c r="VFG33" s="49"/>
      <c r="VFH33" s="49"/>
      <c r="VFI33" s="49"/>
      <c r="VFJ33" s="49"/>
      <c r="VFK33" s="49"/>
      <c r="VFL33" s="49"/>
      <c r="VFM33" s="49"/>
      <c r="VFN33" s="49"/>
      <c r="VFO33" s="49"/>
      <c r="VFP33" s="49"/>
      <c r="VFQ33" s="49"/>
      <c r="VFR33" s="49"/>
      <c r="VFS33" s="49"/>
      <c r="VFT33" s="49"/>
      <c r="VFU33" s="49"/>
      <c r="VFV33" s="49"/>
      <c r="VFW33" s="49"/>
      <c r="VFX33" s="49"/>
      <c r="VFY33" s="49"/>
      <c r="VFZ33" s="49"/>
      <c r="VGA33" s="49"/>
      <c r="VGB33" s="49"/>
      <c r="VGC33" s="49"/>
      <c r="VGD33" s="49"/>
      <c r="VGE33" s="49"/>
      <c r="VGF33" s="49"/>
      <c r="VGG33" s="49"/>
      <c r="VGH33" s="49"/>
      <c r="VGI33" s="49"/>
      <c r="VGJ33" s="49"/>
      <c r="VGK33" s="49"/>
      <c r="VGL33" s="49"/>
      <c r="VGM33" s="49"/>
      <c r="VGN33" s="49"/>
      <c r="VGO33" s="49"/>
      <c r="VGP33" s="49"/>
      <c r="VGQ33" s="49"/>
      <c r="VGR33" s="49"/>
      <c r="VGS33" s="49"/>
      <c r="VGT33" s="49"/>
      <c r="VGU33" s="49"/>
      <c r="VGV33" s="49"/>
      <c r="VGW33" s="49"/>
      <c r="VGX33" s="49"/>
      <c r="VGY33" s="49"/>
      <c r="VGZ33" s="49"/>
      <c r="VHA33" s="49"/>
      <c r="VHB33" s="49"/>
      <c r="VHC33" s="49"/>
      <c r="VHD33" s="49"/>
      <c r="VHE33" s="49"/>
      <c r="VHF33" s="49"/>
      <c r="VHG33" s="49"/>
      <c r="VHH33" s="49"/>
      <c r="VHI33" s="49"/>
      <c r="VHJ33" s="49"/>
      <c r="VHK33" s="49"/>
      <c r="VHL33" s="49"/>
      <c r="VHM33" s="49"/>
      <c r="VHN33" s="49"/>
      <c r="VHO33" s="49"/>
      <c r="VHP33" s="49"/>
      <c r="VHQ33" s="49"/>
      <c r="VHR33" s="49"/>
      <c r="VHS33" s="49"/>
      <c r="VHT33" s="49"/>
      <c r="VHU33" s="49"/>
      <c r="VHV33" s="49"/>
      <c r="VHW33" s="49"/>
      <c r="VHX33" s="49"/>
      <c r="VHY33" s="49"/>
      <c r="VHZ33" s="49"/>
      <c r="VIA33" s="49"/>
      <c r="VIB33" s="49"/>
      <c r="VIC33" s="49"/>
      <c r="VID33" s="49"/>
      <c r="VIE33" s="49"/>
      <c r="VIF33" s="49"/>
      <c r="VIG33" s="49"/>
      <c r="VIH33" s="49"/>
      <c r="VII33" s="49"/>
      <c r="VIJ33" s="49"/>
      <c r="VIK33" s="49"/>
      <c r="VIL33" s="49"/>
      <c r="VIM33" s="49"/>
      <c r="VIN33" s="49"/>
      <c r="VIO33" s="49"/>
      <c r="VIP33" s="49"/>
      <c r="VIQ33" s="49"/>
      <c r="VIR33" s="49"/>
      <c r="VIS33" s="49"/>
      <c r="VIT33" s="49"/>
      <c r="VIU33" s="49"/>
      <c r="VIV33" s="49"/>
      <c r="VIW33" s="49"/>
      <c r="VIX33" s="49"/>
      <c r="VIY33" s="49"/>
      <c r="VIZ33" s="49"/>
      <c r="VJA33" s="49"/>
      <c r="VJB33" s="49"/>
      <c r="VJC33" s="49"/>
      <c r="VJD33" s="49"/>
      <c r="VJE33" s="49"/>
      <c r="VJF33" s="49"/>
      <c r="VJG33" s="49"/>
      <c r="VJH33" s="49"/>
      <c r="VJI33" s="49"/>
      <c r="VJJ33" s="49"/>
      <c r="VJK33" s="49"/>
      <c r="VJL33" s="49"/>
      <c r="VJM33" s="49"/>
      <c r="VJN33" s="49"/>
      <c r="VJO33" s="49"/>
      <c r="VJP33" s="49"/>
      <c r="VJQ33" s="49"/>
      <c r="VJR33" s="49"/>
      <c r="VJS33" s="49"/>
      <c r="VJT33" s="49"/>
      <c r="VJU33" s="49"/>
      <c r="VJV33" s="49"/>
      <c r="VJW33" s="49"/>
      <c r="VJX33" s="49"/>
      <c r="VJY33" s="49"/>
      <c r="VJZ33" s="49"/>
      <c r="VKA33" s="49"/>
      <c r="VKB33" s="49"/>
      <c r="VKC33" s="49"/>
      <c r="VKD33" s="49"/>
      <c r="VKE33" s="49"/>
      <c r="VKF33" s="49"/>
      <c r="VKG33" s="49"/>
      <c r="VKH33" s="49"/>
      <c r="VKI33" s="49"/>
      <c r="VKJ33" s="49"/>
      <c r="VKK33" s="49"/>
      <c r="VKL33" s="49"/>
      <c r="VKM33" s="49"/>
      <c r="VKN33" s="49"/>
      <c r="VKO33" s="49"/>
      <c r="VKP33" s="49"/>
      <c r="VKQ33" s="49"/>
      <c r="VKR33" s="49"/>
      <c r="VKS33" s="49"/>
      <c r="VKT33" s="49"/>
      <c r="VKU33" s="49"/>
      <c r="VKV33" s="49"/>
      <c r="VKW33" s="49"/>
      <c r="VKX33" s="49"/>
      <c r="VKY33" s="49"/>
      <c r="VKZ33" s="49"/>
      <c r="VLA33" s="49"/>
      <c r="VLB33" s="49"/>
      <c r="VLC33" s="49"/>
      <c r="VLD33" s="49"/>
      <c r="VLE33" s="49"/>
      <c r="VLF33" s="49"/>
      <c r="VLG33" s="49"/>
      <c r="VLH33" s="49"/>
      <c r="VLI33" s="49"/>
      <c r="VLJ33" s="49"/>
      <c r="VLK33" s="49"/>
      <c r="VLL33" s="49"/>
      <c r="VLM33" s="49"/>
      <c r="VLN33" s="49"/>
      <c r="VLO33" s="49"/>
      <c r="VLP33" s="49"/>
      <c r="VLQ33" s="49"/>
      <c r="VLR33" s="49"/>
      <c r="VLS33" s="49"/>
      <c r="VLT33" s="49"/>
      <c r="VLU33" s="49"/>
      <c r="VLV33" s="49"/>
      <c r="VLW33" s="49"/>
      <c r="VLX33" s="49"/>
      <c r="VLY33" s="49"/>
      <c r="VLZ33" s="49"/>
      <c r="VMA33" s="49"/>
      <c r="VMB33" s="49"/>
      <c r="VMC33" s="49"/>
      <c r="VMD33" s="49"/>
      <c r="VME33" s="49"/>
      <c r="VMF33" s="49"/>
      <c r="VMG33" s="49"/>
      <c r="VMH33" s="49"/>
      <c r="VMI33" s="49"/>
      <c r="VMJ33" s="49"/>
      <c r="VMK33" s="49"/>
      <c r="VML33" s="49"/>
      <c r="VMM33" s="49"/>
      <c r="VMN33" s="49"/>
      <c r="VMO33" s="49"/>
      <c r="VMP33" s="49"/>
      <c r="VMQ33" s="49"/>
      <c r="VMR33" s="49"/>
      <c r="VMS33" s="49"/>
      <c r="VMT33" s="49"/>
      <c r="VMU33" s="49"/>
      <c r="VMV33" s="49"/>
      <c r="VMW33" s="49"/>
      <c r="VMX33" s="49"/>
      <c r="VMY33" s="49"/>
      <c r="VMZ33" s="49"/>
      <c r="VNA33" s="49"/>
      <c r="VNB33" s="49"/>
      <c r="VNC33" s="49"/>
      <c r="VND33" s="49"/>
      <c r="VNE33" s="49"/>
      <c r="VNF33" s="49"/>
      <c r="VNG33" s="49"/>
      <c r="VNH33" s="49"/>
      <c r="VNI33" s="49"/>
      <c r="VNJ33" s="49"/>
      <c r="VNK33" s="49"/>
      <c r="VNL33" s="49"/>
      <c r="VNM33" s="49"/>
      <c r="VNN33" s="49"/>
      <c r="VNO33" s="49"/>
      <c r="VNP33" s="49"/>
      <c r="VNQ33" s="49"/>
      <c r="VNR33" s="49"/>
      <c r="VNS33" s="49"/>
      <c r="VNT33" s="49"/>
      <c r="VNU33" s="49"/>
      <c r="VNV33" s="49"/>
      <c r="VNW33" s="49"/>
      <c r="VNX33" s="49"/>
      <c r="VNY33" s="49"/>
      <c r="VNZ33" s="49"/>
      <c r="VOA33" s="49"/>
      <c r="VOB33" s="49"/>
      <c r="VOC33" s="49"/>
      <c r="VOD33" s="49"/>
      <c r="VOE33" s="49"/>
      <c r="VOF33" s="49"/>
      <c r="VOG33" s="49"/>
      <c r="VOH33" s="49"/>
      <c r="VOI33" s="49"/>
      <c r="VOJ33" s="49"/>
      <c r="VOK33" s="49"/>
      <c r="VOL33" s="49"/>
      <c r="VOM33" s="49"/>
      <c r="VON33" s="49"/>
      <c r="VOO33" s="49"/>
      <c r="VOP33" s="49"/>
      <c r="VOQ33" s="49"/>
      <c r="VOR33" s="49"/>
      <c r="VOS33" s="49"/>
      <c r="VOT33" s="49"/>
      <c r="VOU33" s="49"/>
      <c r="VOV33" s="49"/>
      <c r="VOW33" s="49"/>
      <c r="VOX33" s="49"/>
      <c r="VOY33" s="49"/>
      <c r="VOZ33" s="49"/>
      <c r="VPA33" s="49"/>
      <c r="VPB33" s="49"/>
      <c r="VPC33" s="49"/>
      <c r="VPD33" s="49"/>
      <c r="VPE33" s="49"/>
      <c r="VPF33" s="49"/>
      <c r="VPG33" s="49"/>
      <c r="VPH33" s="49"/>
      <c r="VPI33" s="49"/>
      <c r="VPJ33" s="49"/>
      <c r="VPK33" s="49"/>
      <c r="VPL33" s="49"/>
      <c r="VPM33" s="49"/>
      <c r="VPN33" s="49"/>
      <c r="VPO33" s="49"/>
      <c r="VPP33" s="49"/>
      <c r="VPQ33" s="49"/>
      <c r="VPR33" s="49"/>
      <c r="VPS33" s="49"/>
      <c r="VPT33" s="49"/>
      <c r="VPU33" s="49"/>
      <c r="VPV33" s="49"/>
      <c r="VPW33" s="49"/>
      <c r="VPX33" s="49"/>
      <c r="VPY33" s="49"/>
      <c r="VPZ33" s="49"/>
      <c r="VQA33" s="49"/>
      <c r="VQB33" s="49"/>
      <c r="VQC33" s="49"/>
      <c r="VQD33" s="49"/>
      <c r="VQE33" s="49"/>
      <c r="VQF33" s="49"/>
      <c r="VQG33" s="49"/>
      <c r="VQH33" s="49"/>
      <c r="VQI33" s="49"/>
      <c r="VQJ33" s="49"/>
      <c r="VQK33" s="49"/>
      <c r="VQL33" s="49"/>
      <c r="VQM33" s="49"/>
      <c r="VQN33" s="49"/>
      <c r="VQO33" s="49"/>
      <c r="VQP33" s="49"/>
      <c r="VQQ33" s="49"/>
      <c r="VQR33" s="49"/>
      <c r="VQS33" s="49"/>
      <c r="VQT33" s="49"/>
      <c r="VQU33" s="49"/>
      <c r="VQV33" s="49"/>
      <c r="VQW33" s="49"/>
      <c r="VQX33" s="49"/>
      <c r="VQY33" s="49"/>
      <c r="VQZ33" s="49"/>
      <c r="VRA33" s="49"/>
      <c r="VRB33" s="49"/>
      <c r="VRC33" s="49"/>
      <c r="VRD33" s="49"/>
      <c r="VRE33" s="49"/>
      <c r="VRF33" s="49"/>
      <c r="VRG33" s="49"/>
      <c r="VRH33" s="49"/>
      <c r="VRI33" s="49"/>
      <c r="VRJ33" s="49"/>
      <c r="VRK33" s="49"/>
      <c r="VRL33" s="49"/>
      <c r="VRM33" s="49"/>
      <c r="VRN33" s="49"/>
      <c r="VRO33" s="49"/>
      <c r="VRP33" s="49"/>
      <c r="VRQ33" s="49"/>
      <c r="VRR33" s="49"/>
      <c r="VRS33" s="49"/>
      <c r="VRT33" s="49"/>
      <c r="VRU33" s="49"/>
      <c r="VRV33" s="49"/>
      <c r="VRW33" s="49"/>
      <c r="VRX33" s="49"/>
      <c r="VRY33" s="49"/>
      <c r="VRZ33" s="49"/>
      <c r="VSA33" s="49"/>
      <c r="VSB33" s="49"/>
      <c r="VSC33" s="49"/>
      <c r="VSD33" s="49"/>
      <c r="VSE33" s="49"/>
      <c r="VSF33" s="49"/>
      <c r="VSG33" s="49"/>
      <c r="VSH33" s="49"/>
      <c r="VSI33" s="49"/>
      <c r="VSJ33" s="49"/>
      <c r="VSK33" s="49"/>
      <c r="VSL33" s="49"/>
      <c r="VSM33" s="49"/>
      <c r="VSN33" s="49"/>
      <c r="VSO33" s="49"/>
      <c r="VSP33" s="49"/>
      <c r="VSQ33" s="49"/>
      <c r="VSR33" s="49"/>
      <c r="VSS33" s="49"/>
      <c r="VST33" s="49"/>
      <c r="VSU33" s="49"/>
      <c r="VSV33" s="49"/>
      <c r="VSW33" s="49"/>
      <c r="VSX33" s="49"/>
      <c r="VSY33" s="49"/>
      <c r="VSZ33" s="49"/>
      <c r="VTA33" s="49"/>
      <c r="VTB33" s="49"/>
      <c r="VTC33" s="49"/>
      <c r="VTD33" s="49"/>
      <c r="VTE33" s="49"/>
      <c r="VTF33" s="49"/>
      <c r="VTG33" s="49"/>
      <c r="VTH33" s="49"/>
      <c r="VTI33" s="49"/>
      <c r="VTJ33" s="49"/>
      <c r="VTK33" s="49"/>
      <c r="VTL33" s="49"/>
      <c r="VTM33" s="49"/>
      <c r="VTN33" s="49"/>
      <c r="VTO33" s="49"/>
      <c r="VTP33" s="49"/>
      <c r="VTQ33" s="49"/>
      <c r="VTR33" s="49"/>
      <c r="VTS33" s="49"/>
      <c r="VTT33" s="49"/>
      <c r="VTU33" s="49"/>
      <c r="VTV33" s="49"/>
      <c r="VTW33" s="49"/>
      <c r="VTX33" s="49"/>
      <c r="VTY33" s="49"/>
      <c r="VTZ33" s="49"/>
      <c r="VUA33" s="49"/>
      <c r="VUB33" s="49"/>
      <c r="VUC33" s="49"/>
      <c r="VUD33" s="49"/>
      <c r="VUE33" s="49"/>
      <c r="VUF33" s="49"/>
      <c r="VUG33" s="49"/>
      <c r="VUH33" s="49"/>
      <c r="VUI33" s="49"/>
      <c r="VUJ33" s="49"/>
      <c r="VUK33" s="49"/>
      <c r="VUL33" s="49"/>
      <c r="VUM33" s="49"/>
      <c r="VUN33" s="49"/>
      <c r="VUO33" s="49"/>
      <c r="VUP33" s="49"/>
      <c r="VUQ33" s="49"/>
      <c r="VUR33" s="49"/>
      <c r="VUS33" s="49"/>
      <c r="VUT33" s="49"/>
      <c r="VUU33" s="49"/>
      <c r="VUV33" s="49"/>
      <c r="VUW33" s="49"/>
      <c r="VUX33" s="49"/>
      <c r="VUY33" s="49"/>
      <c r="VUZ33" s="49"/>
      <c r="VVA33" s="49"/>
      <c r="VVB33" s="49"/>
      <c r="VVC33" s="49"/>
      <c r="VVD33" s="49"/>
      <c r="VVE33" s="49"/>
      <c r="VVF33" s="49"/>
      <c r="VVG33" s="49"/>
      <c r="VVH33" s="49"/>
      <c r="VVI33" s="49"/>
      <c r="VVJ33" s="49"/>
      <c r="VVK33" s="49"/>
      <c r="VVL33" s="49"/>
      <c r="VVM33" s="49"/>
      <c r="VVN33" s="49"/>
      <c r="VVO33" s="49"/>
      <c r="VVP33" s="49"/>
      <c r="VVQ33" s="49"/>
      <c r="VVR33" s="49"/>
      <c r="VVS33" s="49"/>
      <c r="VVT33" s="49"/>
      <c r="VVU33" s="49"/>
      <c r="VVV33" s="49"/>
      <c r="VVW33" s="49"/>
      <c r="VVX33" s="49"/>
      <c r="VVY33" s="49"/>
      <c r="VVZ33" s="49"/>
      <c r="VWA33" s="49"/>
      <c r="VWB33" s="49"/>
      <c r="VWC33" s="49"/>
      <c r="VWD33" s="49"/>
      <c r="VWE33" s="49"/>
      <c r="VWF33" s="49"/>
      <c r="VWG33" s="49"/>
      <c r="VWH33" s="49"/>
      <c r="VWI33" s="49"/>
      <c r="VWJ33" s="49"/>
      <c r="VWK33" s="49"/>
      <c r="VWL33" s="49"/>
      <c r="VWM33" s="49"/>
      <c r="VWN33" s="49"/>
      <c r="VWO33" s="49"/>
      <c r="VWP33" s="49"/>
      <c r="VWQ33" s="49"/>
      <c r="VWR33" s="49"/>
      <c r="VWS33" s="49"/>
      <c r="VWT33" s="49"/>
      <c r="VWU33" s="49"/>
      <c r="VWV33" s="49"/>
      <c r="VWW33" s="49"/>
      <c r="VWX33" s="49"/>
      <c r="VWY33" s="49"/>
      <c r="VWZ33" s="49"/>
      <c r="VXA33" s="49"/>
      <c r="VXB33" s="49"/>
      <c r="VXC33" s="49"/>
      <c r="VXD33" s="49"/>
      <c r="VXE33" s="49"/>
      <c r="VXF33" s="49"/>
      <c r="VXG33" s="49"/>
      <c r="VXH33" s="49"/>
      <c r="VXI33" s="49"/>
      <c r="VXJ33" s="49"/>
      <c r="VXK33" s="49"/>
      <c r="VXL33" s="49"/>
      <c r="VXM33" s="49"/>
      <c r="VXN33" s="49"/>
      <c r="VXO33" s="49"/>
      <c r="VXP33" s="49"/>
      <c r="VXQ33" s="49"/>
      <c r="VXR33" s="49"/>
      <c r="VXS33" s="49"/>
      <c r="VXT33" s="49"/>
      <c r="VXU33" s="49"/>
      <c r="VXV33" s="49"/>
      <c r="VXW33" s="49"/>
      <c r="VXX33" s="49"/>
      <c r="VXY33" s="49"/>
      <c r="VXZ33" s="49"/>
      <c r="VYA33" s="49"/>
      <c r="VYB33" s="49"/>
      <c r="VYC33" s="49"/>
      <c r="VYD33" s="49"/>
      <c r="VYE33" s="49"/>
      <c r="VYF33" s="49"/>
      <c r="VYG33" s="49"/>
      <c r="VYH33" s="49"/>
      <c r="VYI33" s="49"/>
      <c r="VYJ33" s="49"/>
      <c r="VYK33" s="49"/>
      <c r="VYL33" s="49"/>
      <c r="VYM33" s="49"/>
      <c r="VYN33" s="49"/>
      <c r="VYO33" s="49"/>
      <c r="VYP33" s="49"/>
      <c r="VYQ33" s="49"/>
      <c r="VYR33" s="49"/>
      <c r="VYS33" s="49"/>
      <c r="VYT33" s="49"/>
      <c r="VYU33" s="49"/>
      <c r="VYV33" s="49"/>
      <c r="VYW33" s="49"/>
      <c r="VYX33" s="49"/>
      <c r="VYY33" s="49"/>
      <c r="VYZ33" s="49"/>
      <c r="VZA33" s="49"/>
      <c r="VZB33" s="49"/>
      <c r="VZC33" s="49"/>
      <c r="VZD33" s="49"/>
      <c r="VZE33" s="49"/>
      <c r="VZF33" s="49"/>
      <c r="VZG33" s="49"/>
      <c r="VZH33" s="49"/>
      <c r="VZI33" s="49"/>
      <c r="VZJ33" s="49"/>
      <c r="VZK33" s="49"/>
      <c r="VZL33" s="49"/>
      <c r="VZM33" s="49"/>
      <c r="VZN33" s="49"/>
      <c r="VZO33" s="49"/>
      <c r="VZP33" s="49"/>
      <c r="VZQ33" s="49"/>
      <c r="VZR33" s="49"/>
      <c r="VZS33" s="49"/>
      <c r="VZT33" s="49"/>
      <c r="VZU33" s="49"/>
      <c r="VZV33" s="49"/>
      <c r="VZW33" s="49"/>
      <c r="VZX33" s="49"/>
      <c r="VZY33" s="49"/>
      <c r="VZZ33" s="49"/>
      <c r="WAA33" s="49"/>
      <c r="WAB33" s="49"/>
      <c r="WAC33" s="49"/>
      <c r="WAD33" s="49"/>
      <c r="WAE33" s="49"/>
      <c r="WAF33" s="49"/>
      <c r="WAG33" s="49"/>
      <c r="WAH33" s="49"/>
      <c r="WAI33" s="49"/>
      <c r="WAJ33" s="49"/>
      <c r="WAK33" s="49"/>
      <c r="WAL33" s="49"/>
      <c r="WAM33" s="49"/>
      <c r="WAN33" s="49"/>
      <c r="WAO33" s="49"/>
      <c r="WAP33" s="49"/>
      <c r="WAQ33" s="49"/>
      <c r="WAR33" s="49"/>
      <c r="WAS33" s="49"/>
      <c r="WAT33" s="49"/>
      <c r="WAU33" s="49"/>
      <c r="WAV33" s="49"/>
      <c r="WAW33" s="49"/>
      <c r="WAX33" s="49"/>
      <c r="WAY33" s="49"/>
      <c r="WAZ33" s="49"/>
      <c r="WBA33" s="49"/>
      <c r="WBB33" s="49"/>
      <c r="WBC33" s="49"/>
      <c r="WBD33" s="49"/>
      <c r="WBE33" s="49"/>
      <c r="WBF33" s="49"/>
      <c r="WBG33" s="49"/>
      <c r="WBH33" s="49"/>
      <c r="WBI33" s="49"/>
      <c r="WBJ33" s="49"/>
      <c r="WBK33" s="49"/>
      <c r="WBL33" s="49"/>
      <c r="WBM33" s="49"/>
      <c r="WBN33" s="49"/>
      <c r="WBO33" s="49"/>
      <c r="WBP33" s="49"/>
      <c r="WBQ33" s="49"/>
      <c r="WBR33" s="49"/>
      <c r="WBS33" s="49"/>
      <c r="WBT33" s="49"/>
      <c r="WBU33" s="49"/>
      <c r="WBV33" s="49"/>
      <c r="WBW33" s="49"/>
      <c r="WBX33" s="49"/>
      <c r="WBY33" s="49"/>
      <c r="WBZ33" s="49"/>
      <c r="WCA33" s="49"/>
      <c r="WCB33" s="49"/>
      <c r="WCC33" s="49"/>
      <c r="WCD33" s="49"/>
      <c r="WCE33" s="49"/>
      <c r="WCF33" s="49"/>
      <c r="WCG33" s="49"/>
      <c r="WCH33" s="49"/>
      <c r="WCI33" s="49"/>
      <c r="WCJ33" s="49"/>
      <c r="WCK33" s="49"/>
      <c r="WCL33" s="49"/>
      <c r="WCM33" s="49"/>
      <c r="WCN33" s="49"/>
      <c r="WCO33" s="49"/>
      <c r="WCP33" s="49"/>
      <c r="WCQ33" s="49"/>
      <c r="WCR33" s="49"/>
      <c r="WCS33" s="49"/>
      <c r="WCT33" s="49"/>
      <c r="WCU33" s="49"/>
      <c r="WCV33" s="49"/>
      <c r="WCW33" s="49"/>
      <c r="WCX33" s="49"/>
      <c r="WCY33" s="49"/>
      <c r="WCZ33" s="49"/>
      <c r="WDA33" s="49"/>
      <c r="WDB33" s="49"/>
      <c r="WDC33" s="49"/>
      <c r="WDD33" s="49"/>
      <c r="WDE33" s="49"/>
      <c r="WDF33" s="49"/>
      <c r="WDG33" s="49"/>
      <c r="WDH33" s="49"/>
      <c r="WDI33" s="49"/>
      <c r="WDJ33" s="49"/>
      <c r="WDK33" s="49"/>
      <c r="WDL33" s="49"/>
      <c r="WDM33" s="49"/>
      <c r="WDN33" s="49"/>
      <c r="WDO33" s="49"/>
      <c r="WDP33" s="49"/>
      <c r="WDQ33" s="49"/>
      <c r="WDR33" s="49"/>
      <c r="WDS33" s="49"/>
      <c r="WDT33" s="49"/>
      <c r="WDU33" s="49"/>
      <c r="WDV33" s="49"/>
      <c r="WDW33" s="49"/>
      <c r="WDX33" s="49"/>
      <c r="WDY33" s="49"/>
      <c r="WDZ33" s="49"/>
      <c r="WEA33" s="49"/>
      <c r="WEB33" s="49"/>
      <c r="WEC33" s="49"/>
      <c r="WED33" s="49"/>
      <c r="WEE33" s="49"/>
      <c r="WEF33" s="49"/>
      <c r="WEG33" s="49"/>
      <c r="WEH33" s="49"/>
      <c r="WEI33" s="49"/>
      <c r="WEJ33" s="49"/>
      <c r="WEK33" s="49"/>
      <c r="WEL33" s="49"/>
      <c r="WEM33" s="49"/>
      <c r="WEN33" s="49"/>
      <c r="WEO33" s="49"/>
      <c r="WEP33" s="49"/>
      <c r="WEQ33" s="49"/>
      <c r="WER33" s="49"/>
      <c r="WES33" s="49"/>
      <c r="WET33" s="49"/>
      <c r="WEU33" s="49"/>
      <c r="WEV33" s="49"/>
      <c r="WEW33" s="49"/>
      <c r="WEX33" s="49"/>
      <c r="WEY33" s="49"/>
      <c r="WEZ33" s="49"/>
      <c r="WFA33" s="49"/>
      <c r="WFB33" s="49"/>
      <c r="WFC33" s="49"/>
      <c r="WFD33" s="49"/>
      <c r="WFE33" s="49"/>
      <c r="WFF33" s="49"/>
      <c r="WFG33" s="49"/>
      <c r="WFH33" s="49"/>
      <c r="WFI33" s="49"/>
      <c r="WFJ33" s="49"/>
      <c r="WFK33" s="49"/>
      <c r="WFL33" s="49"/>
      <c r="WFM33" s="49"/>
      <c r="WFN33" s="49"/>
      <c r="WFO33" s="49"/>
      <c r="WFP33" s="49"/>
      <c r="WFQ33" s="49"/>
      <c r="WFR33" s="49"/>
      <c r="WFS33" s="49"/>
      <c r="WFT33" s="49"/>
      <c r="WFU33" s="49"/>
      <c r="WFV33" s="49"/>
      <c r="WFW33" s="49"/>
      <c r="WFX33" s="49"/>
      <c r="WFY33" s="49"/>
      <c r="WFZ33" s="49"/>
      <c r="WGA33" s="49"/>
      <c r="WGB33" s="49"/>
      <c r="WGC33" s="49"/>
      <c r="WGD33" s="49"/>
      <c r="WGE33" s="49"/>
      <c r="WGF33" s="49"/>
      <c r="WGG33" s="49"/>
      <c r="WGH33" s="49"/>
      <c r="WGI33" s="49"/>
      <c r="WGJ33" s="49"/>
      <c r="WGK33" s="49"/>
      <c r="WGL33" s="49"/>
      <c r="WGM33" s="49"/>
      <c r="WGN33" s="49"/>
      <c r="WGO33" s="49"/>
      <c r="WGP33" s="49"/>
      <c r="WGQ33" s="49"/>
      <c r="WGR33" s="49"/>
      <c r="WGS33" s="49"/>
      <c r="WGT33" s="49"/>
      <c r="WGU33" s="49"/>
      <c r="WGV33" s="49"/>
      <c r="WGW33" s="49"/>
      <c r="WGX33" s="49"/>
      <c r="WGY33" s="49"/>
      <c r="WGZ33" s="49"/>
      <c r="WHA33" s="49"/>
      <c r="WHB33" s="49"/>
      <c r="WHC33" s="49"/>
      <c r="WHD33" s="49"/>
      <c r="WHE33" s="49"/>
      <c r="WHF33" s="49"/>
      <c r="WHG33" s="49"/>
      <c r="WHH33" s="49"/>
      <c r="WHI33" s="49"/>
      <c r="WHJ33" s="49"/>
      <c r="WHK33" s="49"/>
      <c r="WHL33" s="49"/>
      <c r="WHM33" s="49"/>
      <c r="WHN33" s="49"/>
      <c r="WHO33" s="49"/>
      <c r="WHP33" s="49"/>
      <c r="WHQ33" s="49"/>
      <c r="WHR33" s="49"/>
      <c r="WHS33" s="49"/>
      <c r="WHT33" s="49"/>
      <c r="WHU33" s="49"/>
      <c r="WHV33" s="49"/>
      <c r="WHW33" s="49"/>
      <c r="WHX33" s="49"/>
      <c r="WHY33" s="49"/>
      <c r="WHZ33" s="49"/>
      <c r="WIA33" s="49"/>
      <c r="WIB33" s="49"/>
      <c r="WIC33" s="49"/>
      <c r="WID33" s="49"/>
      <c r="WIE33" s="49"/>
      <c r="WIF33" s="49"/>
      <c r="WIG33" s="49"/>
      <c r="WIH33" s="49"/>
      <c r="WII33" s="49"/>
      <c r="WIJ33" s="49"/>
      <c r="WIK33" s="49"/>
      <c r="WIL33" s="49"/>
      <c r="WIM33" s="49"/>
      <c r="WIN33" s="49"/>
      <c r="WIO33" s="49"/>
      <c r="WIP33" s="49"/>
      <c r="WIQ33" s="49"/>
      <c r="WIR33" s="49"/>
      <c r="WIS33" s="49"/>
      <c r="WIT33" s="49"/>
      <c r="WIU33" s="49"/>
      <c r="WIV33" s="49"/>
      <c r="WIW33" s="49"/>
      <c r="WIX33" s="49"/>
      <c r="WIY33" s="49"/>
      <c r="WIZ33" s="49"/>
      <c r="WJA33" s="49"/>
      <c r="WJB33" s="49"/>
      <c r="WJC33" s="49"/>
      <c r="WJD33" s="49"/>
      <c r="WJE33" s="49"/>
      <c r="WJF33" s="49"/>
      <c r="WJG33" s="49"/>
      <c r="WJH33" s="49"/>
      <c r="WJI33" s="49"/>
      <c r="WJJ33" s="49"/>
      <c r="WJK33" s="49"/>
      <c r="WJL33" s="49"/>
      <c r="WJM33" s="49"/>
      <c r="WJN33" s="49"/>
      <c r="WJO33" s="49"/>
      <c r="WJP33" s="49"/>
      <c r="WJQ33" s="49"/>
      <c r="WJR33" s="49"/>
      <c r="WJS33" s="49"/>
      <c r="WJT33" s="49"/>
      <c r="WJU33" s="49"/>
      <c r="WJV33" s="49"/>
      <c r="WJW33" s="49"/>
      <c r="WJX33" s="49"/>
      <c r="WJY33" s="49"/>
      <c r="WJZ33" s="49"/>
      <c r="WKA33" s="49"/>
      <c r="WKB33" s="49"/>
      <c r="WKC33" s="49"/>
      <c r="WKD33" s="49"/>
      <c r="WKE33" s="49"/>
      <c r="WKF33" s="49"/>
      <c r="WKG33" s="49"/>
      <c r="WKH33" s="49"/>
      <c r="WKI33" s="49"/>
      <c r="WKJ33" s="49"/>
      <c r="WKK33" s="49"/>
      <c r="WKL33" s="49"/>
      <c r="WKM33" s="49"/>
      <c r="WKN33" s="49"/>
      <c r="WKO33" s="49"/>
      <c r="WKP33" s="49"/>
      <c r="WKQ33" s="49"/>
      <c r="WKR33" s="49"/>
      <c r="WKS33" s="49"/>
      <c r="WKT33" s="49"/>
      <c r="WKU33" s="49"/>
      <c r="WKV33" s="49"/>
      <c r="WKW33" s="49"/>
      <c r="WKX33" s="49"/>
      <c r="WKY33" s="49"/>
      <c r="WKZ33" s="49"/>
      <c r="WLA33" s="49"/>
      <c r="WLB33" s="49"/>
      <c r="WLC33" s="49"/>
      <c r="WLD33" s="49"/>
      <c r="WLE33" s="49"/>
      <c r="WLF33" s="49"/>
      <c r="WLG33" s="49"/>
      <c r="WLH33" s="49"/>
      <c r="WLI33" s="49"/>
      <c r="WLJ33" s="49"/>
      <c r="WLK33" s="49"/>
      <c r="WLL33" s="49"/>
      <c r="WLM33" s="49"/>
      <c r="WLN33" s="49"/>
      <c r="WLO33" s="49"/>
      <c r="WLP33" s="49"/>
      <c r="WLQ33" s="49"/>
      <c r="WLR33" s="49"/>
      <c r="WLS33" s="49"/>
      <c r="WLT33" s="49"/>
      <c r="WLU33" s="49"/>
      <c r="WLV33" s="49"/>
      <c r="WLW33" s="49"/>
      <c r="WLX33" s="49"/>
      <c r="WLY33" s="49"/>
      <c r="WLZ33" s="49"/>
      <c r="WMA33" s="49"/>
      <c r="WMB33" s="49"/>
      <c r="WMC33" s="49"/>
      <c r="WMD33" s="49"/>
      <c r="WME33" s="49"/>
      <c r="WMF33" s="49"/>
      <c r="WMG33" s="49"/>
      <c r="WMH33" s="49"/>
      <c r="WMI33" s="49"/>
      <c r="WMJ33" s="49"/>
      <c r="WMK33" s="49"/>
      <c r="WML33" s="49"/>
      <c r="WMM33" s="49"/>
      <c r="WMN33" s="49"/>
      <c r="WMO33" s="49"/>
      <c r="WMP33" s="49"/>
      <c r="WMQ33" s="49"/>
      <c r="WMR33" s="49"/>
      <c r="WMS33" s="49"/>
      <c r="WMT33" s="49"/>
      <c r="WMU33" s="49"/>
      <c r="WMV33" s="49"/>
      <c r="WMW33" s="49"/>
      <c r="WMX33" s="49"/>
      <c r="WMY33" s="49"/>
      <c r="WMZ33" s="49"/>
      <c r="WNA33" s="49"/>
      <c r="WNB33" s="49"/>
      <c r="WNC33" s="49"/>
      <c r="WND33" s="49"/>
      <c r="WNE33" s="49"/>
      <c r="WNF33" s="49"/>
      <c r="WNG33" s="49"/>
      <c r="WNH33" s="49"/>
      <c r="WNI33" s="49"/>
      <c r="WNJ33" s="49"/>
      <c r="WNK33" s="49"/>
      <c r="WNL33" s="49"/>
      <c r="WNM33" s="49"/>
      <c r="WNN33" s="49"/>
      <c r="WNO33" s="49"/>
      <c r="WNP33" s="49"/>
      <c r="WNQ33" s="49"/>
      <c r="WNR33" s="49"/>
      <c r="WNS33" s="49"/>
      <c r="WNT33" s="49"/>
      <c r="WNU33" s="49"/>
      <c r="WNV33" s="49"/>
      <c r="WNW33" s="49"/>
      <c r="WNX33" s="49"/>
      <c r="WNY33" s="49"/>
      <c r="WNZ33" s="49"/>
      <c r="WOA33" s="49"/>
      <c r="WOB33" s="49"/>
      <c r="WOC33" s="49"/>
      <c r="WOD33" s="49"/>
      <c r="WOE33" s="49"/>
      <c r="WOF33" s="49"/>
      <c r="WOG33" s="49"/>
      <c r="WOH33" s="49"/>
      <c r="WOI33" s="49"/>
      <c r="WOJ33" s="49"/>
      <c r="WOK33" s="49"/>
      <c r="WOL33" s="49"/>
      <c r="WOM33" s="49"/>
      <c r="WON33" s="49"/>
      <c r="WOO33" s="49"/>
      <c r="WOP33" s="49"/>
      <c r="WOQ33" s="49"/>
      <c r="WOR33" s="49"/>
      <c r="WOS33" s="49"/>
      <c r="WOT33" s="49"/>
      <c r="WOU33" s="49"/>
      <c r="WOV33" s="49"/>
      <c r="WOW33" s="49"/>
      <c r="WOX33" s="49"/>
      <c r="WOY33" s="49"/>
      <c r="WOZ33" s="49"/>
      <c r="WPA33" s="49"/>
      <c r="WPB33" s="49"/>
      <c r="WPC33" s="49"/>
      <c r="WPD33" s="49"/>
      <c r="WPE33" s="49"/>
      <c r="WPF33" s="49"/>
      <c r="WPG33" s="49"/>
      <c r="WPH33" s="49"/>
      <c r="WPI33" s="49"/>
      <c r="WPJ33" s="49"/>
      <c r="WPK33" s="49"/>
      <c r="WPL33" s="49"/>
      <c r="WPM33" s="49"/>
      <c r="WPN33" s="49"/>
      <c r="WPO33" s="49"/>
      <c r="WPP33" s="49"/>
      <c r="WPQ33" s="49"/>
      <c r="WPR33" s="49"/>
      <c r="WPS33" s="49"/>
      <c r="WPT33" s="49"/>
      <c r="WPU33" s="49"/>
      <c r="WPV33" s="49"/>
      <c r="WPW33" s="49"/>
      <c r="WPX33" s="49"/>
      <c r="WPY33" s="49"/>
      <c r="WPZ33" s="49"/>
      <c r="WQA33" s="49"/>
      <c r="WQB33" s="49"/>
      <c r="WQC33" s="49"/>
      <c r="WQD33" s="49"/>
      <c r="WQE33" s="49"/>
      <c r="WQF33" s="49"/>
      <c r="WQG33" s="49"/>
      <c r="WQH33" s="49"/>
      <c r="WQI33" s="49"/>
      <c r="WQJ33" s="49"/>
      <c r="WQK33" s="49"/>
      <c r="WQL33" s="49"/>
      <c r="WQM33" s="49"/>
      <c r="WQN33" s="49"/>
      <c r="WQO33" s="49"/>
      <c r="WQP33" s="49"/>
      <c r="WQQ33" s="49"/>
      <c r="WQR33" s="49"/>
      <c r="WQS33" s="49"/>
      <c r="WQT33" s="49"/>
      <c r="WQU33" s="49"/>
      <c r="WQV33" s="49"/>
      <c r="WQW33" s="49"/>
      <c r="WQX33" s="49"/>
      <c r="WQY33" s="49"/>
      <c r="WQZ33" s="49"/>
      <c r="WRA33" s="49"/>
      <c r="WRB33" s="49"/>
      <c r="WRC33" s="49"/>
      <c r="WRD33" s="49"/>
      <c r="WRE33" s="49"/>
      <c r="WRF33" s="49"/>
      <c r="WRG33" s="49"/>
      <c r="WRH33" s="49"/>
      <c r="WRI33" s="49"/>
      <c r="WRJ33" s="49"/>
      <c r="WRK33" s="49"/>
      <c r="WRL33" s="49"/>
      <c r="WRM33" s="49"/>
      <c r="WRN33" s="49"/>
      <c r="WRO33" s="49"/>
      <c r="WRP33" s="49"/>
      <c r="WRQ33" s="49"/>
      <c r="WRR33" s="49"/>
      <c r="WRS33" s="49"/>
      <c r="WRT33" s="49"/>
      <c r="WRU33" s="49"/>
      <c r="WRV33" s="49"/>
      <c r="WRW33" s="49"/>
      <c r="WRX33" s="49"/>
      <c r="WRY33" s="49"/>
      <c r="WRZ33" s="49"/>
      <c r="WSA33" s="49"/>
      <c r="WSB33" s="49"/>
      <c r="WSC33" s="49"/>
      <c r="WSD33" s="49"/>
      <c r="WSE33" s="49"/>
      <c r="WSF33" s="49"/>
      <c r="WSG33" s="49"/>
      <c r="WSH33" s="49"/>
      <c r="WSI33" s="49"/>
      <c r="WSJ33" s="49"/>
      <c r="WSK33" s="49"/>
      <c r="WSL33" s="49"/>
      <c r="WSM33" s="49"/>
      <c r="WSN33" s="49"/>
      <c r="WSO33" s="49"/>
      <c r="WSP33" s="49"/>
      <c r="WSQ33" s="49"/>
      <c r="WSR33" s="49"/>
      <c r="WSS33" s="49"/>
      <c r="WST33" s="49"/>
      <c r="WSU33" s="49"/>
      <c r="WSV33" s="49"/>
      <c r="WSW33" s="49"/>
      <c r="WSX33" s="49"/>
      <c r="WSY33" s="49"/>
      <c r="WSZ33" s="49"/>
      <c r="WTA33" s="49"/>
      <c r="WTB33" s="49"/>
      <c r="WTC33" s="49"/>
      <c r="WTD33" s="49"/>
      <c r="WTE33" s="49"/>
      <c r="WTF33" s="49"/>
      <c r="WTG33" s="49"/>
      <c r="WTH33" s="49"/>
      <c r="WTI33" s="49"/>
      <c r="WTJ33" s="49"/>
      <c r="WTK33" s="49"/>
      <c r="WTL33" s="49"/>
      <c r="WTM33" s="49"/>
      <c r="WTN33" s="49"/>
      <c r="WTO33" s="49"/>
      <c r="WTP33" s="49"/>
      <c r="WTQ33" s="49"/>
      <c r="WTR33" s="49"/>
      <c r="WTS33" s="49"/>
      <c r="WTT33" s="49"/>
      <c r="WTU33" s="49"/>
      <c r="WTV33" s="49"/>
      <c r="WTW33" s="49"/>
      <c r="WTX33" s="49"/>
      <c r="WTY33" s="49"/>
      <c r="WTZ33" s="49"/>
      <c r="WUA33" s="49"/>
      <c r="WUB33" s="49"/>
      <c r="WUC33" s="49"/>
      <c r="WUD33" s="49"/>
      <c r="WUE33" s="49"/>
      <c r="WUF33" s="49"/>
      <c r="WUG33" s="49"/>
      <c r="WUH33" s="49"/>
      <c r="WUI33" s="49"/>
      <c r="WUJ33" s="49"/>
      <c r="WUK33" s="49"/>
      <c r="WUL33" s="49"/>
      <c r="WUM33" s="49"/>
      <c r="WUN33" s="49"/>
      <c r="WUO33" s="49"/>
      <c r="WUP33" s="49"/>
      <c r="WUQ33" s="49"/>
      <c r="WUR33" s="49"/>
      <c r="WUS33" s="49"/>
      <c r="WUT33" s="49"/>
      <c r="WUU33" s="49"/>
      <c r="WUV33" s="49"/>
      <c r="WUW33" s="49"/>
      <c r="WUX33" s="49"/>
      <c r="WUY33" s="49"/>
      <c r="WUZ33" s="49"/>
      <c r="WVA33" s="49"/>
      <c r="WVB33" s="49"/>
      <c r="WVC33" s="49"/>
      <c r="WVD33" s="49"/>
      <c r="WVE33" s="49"/>
      <c r="WVF33" s="49"/>
      <c r="WVG33" s="49"/>
      <c r="WVH33" s="49"/>
      <c r="WVI33" s="49"/>
      <c r="WVJ33" s="49"/>
      <c r="WVK33" s="49"/>
      <c r="WVL33" s="49"/>
      <c r="WVM33" s="49"/>
      <c r="WVN33" s="49"/>
      <c r="WVO33" s="49"/>
      <c r="WVP33" s="49"/>
      <c r="WVQ33" s="49"/>
      <c r="WVR33" s="49"/>
      <c r="WVS33" s="49"/>
      <c r="WVT33" s="49"/>
      <c r="WVU33" s="49"/>
      <c r="WVV33" s="49"/>
      <c r="WVW33" s="49"/>
      <c r="WVX33" s="49"/>
      <c r="WVY33" s="49"/>
      <c r="WVZ33" s="49"/>
      <c r="WWA33" s="49"/>
      <c r="WWB33" s="49"/>
      <c r="WWC33" s="49"/>
      <c r="WWD33" s="49"/>
      <c r="WWE33" s="49"/>
      <c r="WWF33" s="49"/>
      <c r="WWG33" s="49"/>
      <c r="WWH33" s="49"/>
      <c r="WWI33" s="49"/>
      <c r="WWJ33" s="49"/>
      <c r="WWK33" s="49"/>
      <c r="WWL33" s="49"/>
      <c r="WWM33" s="49"/>
      <c r="WWN33" s="49"/>
      <c r="WWO33" s="49"/>
      <c r="WWP33" s="49"/>
      <c r="WWQ33" s="49"/>
      <c r="WWR33" s="49"/>
      <c r="WWS33" s="49"/>
      <c r="WWT33" s="49"/>
      <c r="WWU33" s="49"/>
      <c r="WWV33" s="49"/>
      <c r="WWW33" s="49"/>
      <c r="WWX33" s="49"/>
      <c r="WWY33" s="49"/>
      <c r="WWZ33" s="49"/>
      <c r="WXA33" s="49"/>
      <c r="WXB33" s="49"/>
      <c r="WXC33" s="49"/>
      <c r="WXD33" s="49"/>
      <c r="WXE33" s="49"/>
      <c r="WXF33" s="49"/>
      <c r="WXG33" s="49"/>
      <c r="WXH33" s="49"/>
      <c r="WXI33" s="49"/>
      <c r="WXJ33" s="49"/>
      <c r="WXK33" s="49"/>
      <c r="WXL33" s="49"/>
      <c r="WXM33" s="49"/>
      <c r="WXN33" s="49"/>
      <c r="WXO33" s="49"/>
      <c r="WXP33" s="49"/>
      <c r="WXQ33" s="49"/>
      <c r="WXR33" s="49"/>
      <c r="WXS33" s="49"/>
      <c r="WXT33" s="49"/>
      <c r="WXU33" s="49"/>
      <c r="WXV33" s="49"/>
      <c r="WXW33" s="49"/>
      <c r="WXX33" s="49"/>
      <c r="WXY33" s="49"/>
      <c r="WXZ33" s="49"/>
      <c r="WYA33" s="49"/>
      <c r="WYB33" s="49"/>
      <c r="WYC33" s="49"/>
      <c r="WYD33" s="49"/>
      <c r="WYE33" s="49"/>
      <c r="WYF33" s="49"/>
      <c r="WYG33" s="49"/>
      <c r="WYH33" s="49"/>
      <c r="WYI33" s="49"/>
      <c r="WYJ33" s="49"/>
      <c r="WYK33" s="49"/>
      <c r="WYL33" s="49"/>
      <c r="WYM33" s="49"/>
      <c r="WYN33" s="49"/>
      <c r="WYO33" s="49"/>
      <c r="WYP33" s="49"/>
      <c r="WYQ33" s="49"/>
      <c r="WYR33" s="49"/>
      <c r="WYS33" s="49"/>
      <c r="WYT33" s="49"/>
      <c r="WYU33" s="49"/>
      <c r="WYV33" s="49"/>
      <c r="WYW33" s="49"/>
      <c r="WYX33" s="49"/>
      <c r="WYY33" s="49"/>
      <c r="WYZ33" s="49"/>
      <c r="WZA33" s="49"/>
      <c r="WZB33" s="49"/>
      <c r="WZC33" s="49"/>
      <c r="WZD33" s="49"/>
      <c r="WZE33" s="49"/>
      <c r="WZF33" s="49"/>
      <c r="WZG33" s="49"/>
      <c r="WZH33" s="49"/>
      <c r="WZI33" s="49"/>
      <c r="WZJ33" s="49"/>
      <c r="WZK33" s="49"/>
      <c r="WZL33" s="49"/>
      <c r="WZM33" s="49"/>
      <c r="WZN33" s="49"/>
      <c r="WZO33" s="49"/>
      <c r="WZP33" s="49"/>
      <c r="WZQ33" s="49"/>
      <c r="WZR33" s="49"/>
      <c r="WZS33" s="49"/>
      <c r="WZT33" s="49"/>
      <c r="WZU33" s="49"/>
      <c r="WZV33" s="49"/>
      <c r="WZW33" s="49"/>
      <c r="WZX33" s="49"/>
      <c r="WZY33" s="49"/>
      <c r="WZZ33" s="49"/>
      <c r="XAA33" s="49"/>
      <c r="XAB33" s="49"/>
      <c r="XAC33" s="49"/>
      <c r="XAD33" s="49"/>
      <c r="XAE33" s="49"/>
      <c r="XAF33" s="49"/>
      <c r="XAG33" s="49"/>
      <c r="XAH33" s="49"/>
      <c r="XAI33" s="49"/>
      <c r="XAJ33" s="49"/>
      <c r="XAK33" s="49"/>
      <c r="XAL33" s="49"/>
      <c r="XAM33" s="49"/>
      <c r="XAN33" s="49"/>
      <c r="XAO33" s="49"/>
      <c r="XAP33" s="49"/>
      <c r="XAQ33" s="49"/>
      <c r="XAR33" s="49"/>
      <c r="XAS33" s="49"/>
      <c r="XAT33" s="49"/>
      <c r="XAU33" s="49"/>
      <c r="XAV33" s="49"/>
      <c r="XAW33" s="49"/>
      <c r="XAX33" s="49"/>
      <c r="XAY33" s="49"/>
      <c r="XAZ33" s="49"/>
      <c r="XBA33" s="49"/>
      <c r="XBB33" s="49"/>
      <c r="XBC33" s="49"/>
      <c r="XBD33" s="49"/>
      <c r="XBE33" s="49"/>
      <c r="XBF33" s="49"/>
      <c r="XBG33" s="49"/>
      <c r="XBH33" s="49"/>
      <c r="XBI33" s="49"/>
      <c r="XBJ33" s="49"/>
      <c r="XBK33" s="49"/>
      <c r="XBL33" s="49"/>
      <c r="XBM33" s="49"/>
      <c r="XBN33" s="49"/>
      <c r="XBO33" s="49"/>
      <c r="XBP33" s="49"/>
      <c r="XBQ33" s="49"/>
      <c r="XBR33" s="49"/>
      <c r="XBS33" s="49"/>
      <c r="XBT33" s="49"/>
      <c r="XBU33" s="49"/>
      <c r="XBV33" s="49"/>
      <c r="XBW33" s="49"/>
      <c r="XBX33" s="49"/>
      <c r="XBY33" s="49"/>
      <c r="XBZ33" s="49"/>
      <c r="XCA33" s="49"/>
      <c r="XCB33" s="49"/>
      <c r="XCC33" s="49"/>
      <c r="XCD33" s="49"/>
      <c r="XCE33" s="49"/>
      <c r="XCF33" s="49"/>
      <c r="XCG33" s="49"/>
      <c r="XCH33" s="49"/>
      <c r="XCI33" s="49"/>
      <c r="XCJ33" s="49"/>
      <c r="XCK33" s="49"/>
      <c r="XCL33" s="49"/>
      <c r="XCM33" s="49"/>
      <c r="XCN33" s="49"/>
      <c r="XCO33" s="49"/>
      <c r="XCP33" s="49"/>
      <c r="XCQ33" s="49"/>
      <c r="XCR33" s="49"/>
      <c r="XCS33" s="49"/>
      <c r="XCT33" s="49"/>
      <c r="XCU33" s="49"/>
      <c r="XCV33" s="49"/>
      <c r="XCW33" s="49"/>
      <c r="XCX33" s="49"/>
      <c r="XCY33" s="49"/>
      <c r="XCZ33" s="49"/>
      <c r="XDA33" s="49"/>
      <c r="XDB33" s="49"/>
      <c r="XDC33" s="49"/>
      <c r="XDD33" s="49"/>
      <c r="XDE33" s="49"/>
      <c r="XDF33" s="49"/>
      <c r="XDG33" s="49"/>
      <c r="XDH33" s="49"/>
      <c r="XDI33" s="49"/>
      <c r="XDJ33" s="49"/>
      <c r="XDK33" s="49"/>
      <c r="XDL33" s="49"/>
      <c r="XDM33" s="49"/>
      <c r="XDN33" s="49"/>
      <c r="XDO33" s="49"/>
      <c r="XDP33" s="49"/>
      <c r="XDQ33" s="49"/>
      <c r="XDR33" s="49"/>
      <c r="XDS33" s="49"/>
      <c r="XDT33" s="49"/>
      <c r="XDU33" s="49"/>
      <c r="XDV33" s="49"/>
      <c r="XDW33" s="49"/>
      <c r="XDX33" s="49"/>
      <c r="XDY33" s="49"/>
      <c r="XDZ33" s="49"/>
      <c r="XEA33" s="49"/>
      <c r="XEB33" s="49"/>
      <c r="XEC33" s="49"/>
      <c r="XED33" s="49"/>
      <c r="XEE33" s="49"/>
      <c r="XEF33" s="49"/>
      <c r="XEG33" s="49"/>
      <c r="XEH33" s="49"/>
      <c r="XEI33" s="49"/>
      <c r="XEJ33" s="49"/>
      <c r="XEK33" s="49"/>
      <c r="XEL33" s="49"/>
      <c r="XEM33" s="49"/>
      <c r="XEN33" s="49"/>
      <c r="XEO33" s="49"/>
      <c r="XEP33" s="49"/>
      <c r="XEQ33" s="49"/>
      <c r="XER33" s="49"/>
      <c r="XES33" s="49"/>
      <c r="XET33" s="49"/>
      <c r="XEU33" s="49"/>
      <c r="XEV33" s="49"/>
      <c r="XEW33" s="49"/>
      <c r="XEX33" s="49"/>
      <c r="XEY33" s="49"/>
      <c r="XEZ33" s="49"/>
      <c r="XFA33" s="49"/>
      <c r="XFB33" s="49"/>
      <c r="XFC33" s="49"/>
      <c r="XFD33" s="49"/>
    </row>
    <row r="34" spans="1:16384" s="1" customFormat="1" ht="33.75" customHeight="1" x14ac:dyDescent="0.2">
      <c r="A34" s="49" t="s">
        <v>26</v>
      </c>
      <c r="B34" s="49"/>
      <c r="C34" s="49"/>
      <c r="D34" s="49"/>
      <c r="E34" s="49"/>
      <c r="F34" s="49"/>
      <c r="G34" s="49"/>
      <c r="H34" s="49"/>
      <c r="I34" s="76">
        <f>SUM(I33)</f>
        <v>197.4787</v>
      </c>
      <c r="J34" s="76">
        <f>SUM(J33)</f>
        <v>197.4787</v>
      </c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  <c r="JD34" s="77"/>
      <c r="JE34" s="77"/>
      <c r="JF34" s="77"/>
      <c r="JG34" s="77"/>
      <c r="JH34" s="77"/>
      <c r="JI34" s="77"/>
      <c r="JJ34" s="77"/>
      <c r="JK34" s="77"/>
      <c r="JL34" s="77"/>
      <c r="JM34" s="77"/>
      <c r="JN34" s="77"/>
      <c r="JO34" s="77"/>
      <c r="JP34" s="77"/>
      <c r="JQ34" s="77"/>
      <c r="JR34" s="77"/>
      <c r="JS34" s="77"/>
      <c r="JT34" s="77"/>
      <c r="JU34" s="77"/>
      <c r="JV34" s="77"/>
      <c r="JW34" s="77"/>
      <c r="JX34" s="77"/>
      <c r="JY34" s="77"/>
      <c r="JZ34" s="77"/>
      <c r="KA34" s="77"/>
      <c r="KB34" s="77"/>
      <c r="KC34" s="77"/>
      <c r="KD34" s="77"/>
      <c r="KE34" s="77"/>
      <c r="KF34" s="77"/>
      <c r="KG34" s="77"/>
      <c r="KH34" s="77"/>
      <c r="KI34" s="77"/>
      <c r="KJ34" s="77"/>
      <c r="KK34" s="77"/>
      <c r="KL34" s="77"/>
      <c r="KM34" s="77"/>
      <c r="KN34" s="77"/>
      <c r="KO34" s="77"/>
      <c r="KP34" s="77"/>
      <c r="KQ34" s="77"/>
      <c r="KR34" s="77"/>
      <c r="KS34" s="77"/>
      <c r="KT34" s="77"/>
      <c r="KU34" s="77"/>
      <c r="KV34" s="77"/>
      <c r="KW34" s="77"/>
      <c r="KX34" s="77"/>
      <c r="KY34" s="77"/>
      <c r="KZ34" s="77"/>
      <c r="LA34" s="77"/>
      <c r="LB34" s="77"/>
      <c r="LC34" s="77"/>
      <c r="LD34" s="77"/>
      <c r="LE34" s="77"/>
      <c r="LF34" s="77"/>
      <c r="LG34" s="77"/>
      <c r="LH34" s="77"/>
      <c r="LI34" s="77"/>
      <c r="LJ34" s="77"/>
      <c r="LK34" s="77"/>
      <c r="LL34" s="77"/>
      <c r="LM34" s="77"/>
      <c r="LN34" s="77"/>
      <c r="LO34" s="77"/>
      <c r="LP34" s="77"/>
      <c r="LQ34" s="77"/>
      <c r="LR34" s="77"/>
      <c r="LS34" s="77"/>
      <c r="LT34" s="77"/>
      <c r="LU34" s="77"/>
      <c r="LV34" s="77"/>
      <c r="LW34" s="77"/>
      <c r="LX34" s="77"/>
      <c r="LY34" s="77"/>
      <c r="LZ34" s="77"/>
      <c r="MA34" s="77"/>
      <c r="MB34" s="77"/>
      <c r="MC34" s="77"/>
      <c r="MD34" s="77"/>
      <c r="ME34" s="77"/>
      <c r="MF34" s="77"/>
      <c r="MG34" s="77"/>
      <c r="MH34" s="77"/>
      <c r="MI34" s="77"/>
      <c r="MJ34" s="77"/>
      <c r="MK34" s="77"/>
      <c r="ML34" s="77"/>
      <c r="MM34" s="77"/>
      <c r="MN34" s="77"/>
      <c r="MO34" s="77"/>
      <c r="MP34" s="77"/>
      <c r="MQ34" s="77"/>
      <c r="MR34" s="77"/>
      <c r="MS34" s="77"/>
      <c r="MT34" s="77"/>
      <c r="MU34" s="77"/>
      <c r="MV34" s="77"/>
      <c r="MW34" s="77"/>
      <c r="MX34" s="77"/>
      <c r="MY34" s="77"/>
      <c r="MZ34" s="77"/>
      <c r="NA34" s="77"/>
      <c r="NB34" s="77"/>
      <c r="NC34" s="77"/>
      <c r="ND34" s="77"/>
      <c r="NE34" s="77"/>
      <c r="NF34" s="77"/>
      <c r="NG34" s="77"/>
      <c r="NH34" s="77"/>
      <c r="NI34" s="77"/>
      <c r="NJ34" s="77"/>
      <c r="NK34" s="77"/>
      <c r="NL34" s="77"/>
      <c r="NM34" s="77"/>
      <c r="NN34" s="77"/>
      <c r="NO34" s="77"/>
      <c r="NP34" s="77"/>
      <c r="NQ34" s="77"/>
      <c r="NR34" s="77"/>
      <c r="NS34" s="77"/>
      <c r="NT34" s="77"/>
      <c r="NU34" s="77"/>
      <c r="NV34" s="77"/>
      <c r="NW34" s="77"/>
      <c r="NX34" s="77"/>
      <c r="NY34" s="77"/>
      <c r="NZ34" s="77"/>
      <c r="OA34" s="77"/>
      <c r="OB34" s="77"/>
      <c r="OC34" s="77"/>
      <c r="OD34" s="77"/>
      <c r="OE34" s="77"/>
      <c r="OF34" s="77"/>
      <c r="OG34" s="77"/>
      <c r="OH34" s="77"/>
      <c r="OI34" s="77"/>
      <c r="OJ34" s="77"/>
      <c r="OK34" s="77"/>
      <c r="OL34" s="77"/>
      <c r="OM34" s="77"/>
      <c r="ON34" s="77"/>
      <c r="OO34" s="77"/>
      <c r="OP34" s="77"/>
      <c r="OQ34" s="77"/>
      <c r="OR34" s="77"/>
      <c r="OS34" s="77"/>
      <c r="OT34" s="77"/>
      <c r="OU34" s="77"/>
      <c r="OV34" s="77"/>
      <c r="OW34" s="77"/>
      <c r="OX34" s="77"/>
      <c r="OY34" s="77"/>
      <c r="OZ34" s="77"/>
      <c r="PA34" s="77"/>
      <c r="PB34" s="77"/>
      <c r="PC34" s="77"/>
      <c r="PD34" s="77"/>
      <c r="PE34" s="77"/>
      <c r="PF34" s="77"/>
      <c r="PG34" s="77"/>
      <c r="PH34" s="77"/>
      <c r="PI34" s="77"/>
      <c r="PJ34" s="77"/>
      <c r="PK34" s="77"/>
      <c r="PL34" s="77"/>
      <c r="PM34" s="77"/>
      <c r="PN34" s="77"/>
      <c r="PO34" s="77"/>
      <c r="PP34" s="77"/>
      <c r="PQ34" s="77"/>
      <c r="PR34" s="77"/>
      <c r="PS34" s="77"/>
      <c r="PT34" s="77"/>
      <c r="PU34" s="77"/>
      <c r="PV34" s="77"/>
      <c r="PW34" s="77"/>
      <c r="PX34" s="77"/>
      <c r="PY34" s="77"/>
      <c r="PZ34" s="77"/>
      <c r="QA34" s="77"/>
      <c r="QB34" s="77"/>
      <c r="QC34" s="77"/>
      <c r="QD34" s="77"/>
      <c r="QE34" s="77"/>
      <c r="QF34" s="77"/>
      <c r="QG34" s="77"/>
      <c r="QH34" s="77"/>
      <c r="QI34" s="77"/>
      <c r="QJ34" s="77"/>
      <c r="QK34" s="77"/>
      <c r="QL34" s="77"/>
      <c r="QM34" s="77"/>
      <c r="QN34" s="77"/>
      <c r="QO34" s="77"/>
      <c r="QP34" s="77"/>
      <c r="QQ34" s="77"/>
      <c r="QR34" s="77"/>
      <c r="QS34" s="77"/>
      <c r="QT34" s="77"/>
      <c r="QU34" s="77"/>
      <c r="QV34" s="77"/>
      <c r="QW34" s="77"/>
      <c r="QX34" s="77"/>
      <c r="QY34" s="77"/>
      <c r="QZ34" s="77"/>
      <c r="RA34" s="77"/>
      <c r="RB34" s="77"/>
      <c r="RC34" s="77"/>
      <c r="RD34" s="77"/>
      <c r="RE34" s="77"/>
      <c r="RF34" s="77"/>
      <c r="RG34" s="77"/>
      <c r="RH34" s="77"/>
      <c r="RI34" s="77"/>
      <c r="RJ34" s="77"/>
      <c r="RK34" s="77"/>
      <c r="RL34" s="77"/>
      <c r="RM34" s="77"/>
      <c r="RN34" s="77"/>
      <c r="RO34" s="77"/>
      <c r="RP34" s="77"/>
      <c r="RQ34" s="77"/>
      <c r="RR34" s="77"/>
      <c r="RS34" s="77"/>
      <c r="RT34" s="77"/>
      <c r="RU34" s="77"/>
      <c r="RV34" s="77"/>
      <c r="RW34" s="77"/>
      <c r="RX34" s="77"/>
      <c r="RY34" s="77"/>
      <c r="RZ34" s="77"/>
      <c r="SA34" s="77"/>
      <c r="SB34" s="77"/>
      <c r="SC34" s="77"/>
      <c r="SD34" s="77"/>
      <c r="SE34" s="77"/>
      <c r="SF34" s="77"/>
      <c r="SG34" s="77"/>
      <c r="SH34" s="77"/>
      <c r="SI34" s="77"/>
      <c r="SJ34" s="77"/>
      <c r="SK34" s="77"/>
      <c r="SL34" s="77"/>
      <c r="SM34" s="77"/>
      <c r="SN34" s="77"/>
      <c r="SO34" s="77"/>
      <c r="SP34" s="77"/>
      <c r="SQ34" s="77"/>
      <c r="SR34" s="77"/>
      <c r="SS34" s="77"/>
      <c r="ST34" s="77"/>
      <c r="SU34" s="77"/>
      <c r="SV34" s="77"/>
      <c r="SW34" s="77"/>
      <c r="SX34" s="77"/>
      <c r="SY34" s="77"/>
      <c r="SZ34" s="77"/>
      <c r="TA34" s="77"/>
      <c r="TB34" s="77"/>
      <c r="TC34" s="77"/>
      <c r="TD34" s="77"/>
      <c r="TE34" s="77"/>
      <c r="TF34" s="77"/>
      <c r="TG34" s="77"/>
      <c r="TH34" s="77"/>
      <c r="TI34" s="77"/>
      <c r="TJ34" s="77"/>
      <c r="TK34" s="77"/>
      <c r="TL34" s="77"/>
      <c r="TM34" s="77"/>
      <c r="TN34" s="77"/>
      <c r="TO34" s="77"/>
      <c r="TP34" s="77"/>
      <c r="TQ34" s="77"/>
      <c r="TR34" s="77"/>
      <c r="TS34" s="77"/>
      <c r="TT34" s="77"/>
      <c r="TU34" s="77"/>
      <c r="TV34" s="77"/>
      <c r="TW34" s="77"/>
      <c r="TX34" s="77"/>
      <c r="TY34" s="77"/>
      <c r="TZ34" s="77"/>
      <c r="UA34" s="77"/>
      <c r="UB34" s="77"/>
      <c r="UC34" s="77"/>
      <c r="UD34" s="77"/>
      <c r="UE34" s="77"/>
      <c r="UF34" s="77"/>
      <c r="UG34" s="77"/>
      <c r="UH34" s="77"/>
      <c r="UI34" s="77"/>
      <c r="UJ34" s="77"/>
      <c r="UK34" s="77"/>
      <c r="UL34" s="77"/>
      <c r="UM34" s="77"/>
      <c r="UN34" s="77"/>
      <c r="UO34" s="77"/>
      <c r="UP34" s="77"/>
      <c r="UQ34" s="77"/>
      <c r="UR34" s="77"/>
      <c r="US34" s="77"/>
      <c r="UT34" s="77"/>
      <c r="UU34" s="77"/>
      <c r="UV34" s="77"/>
      <c r="UW34" s="77"/>
      <c r="UX34" s="77"/>
      <c r="UY34" s="77"/>
      <c r="UZ34" s="77"/>
      <c r="VA34" s="77"/>
      <c r="VB34" s="77"/>
      <c r="VC34" s="77"/>
      <c r="VD34" s="77"/>
      <c r="VE34" s="77"/>
      <c r="VF34" s="77"/>
      <c r="VG34" s="77"/>
      <c r="VH34" s="77"/>
      <c r="VI34" s="77"/>
      <c r="VJ34" s="77"/>
      <c r="VK34" s="77"/>
      <c r="VL34" s="77"/>
      <c r="VM34" s="77"/>
      <c r="VN34" s="77"/>
      <c r="VO34" s="77"/>
      <c r="VP34" s="77"/>
      <c r="VQ34" s="77"/>
      <c r="VR34" s="77"/>
      <c r="VS34" s="77"/>
      <c r="VT34" s="77"/>
      <c r="VU34" s="77"/>
      <c r="VV34" s="77"/>
      <c r="VW34" s="77"/>
      <c r="VX34" s="77"/>
      <c r="VY34" s="77"/>
      <c r="VZ34" s="77"/>
      <c r="WA34" s="77"/>
      <c r="WB34" s="77"/>
      <c r="WC34" s="77"/>
      <c r="WD34" s="77"/>
      <c r="WE34" s="77"/>
      <c r="WF34" s="77"/>
      <c r="WG34" s="77"/>
      <c r="WH34" s="77"/>
      <c r="WI34" s="77"/>
      <c r="WJ34" s="77"/>
      <c r="WK34" s="77"/>
      <c r="WL34" s="77"/>
      <c r="WM34" s="77"/>
      <c r="WN34" s="77"/>
      <c r="WO34" s="77"/>
      <c r="WP34" s="77"/>
      <c r="WQ34" s="77"/>
      <c r="WR34" s="77"/>
      <c r="WS34" s="77"/>
      <c r="WT34" s="77"/>
      <c r="WU34" s="77"/>
      <c r="WV34" s="77"/>
      <c r="WW34" s="77"/>
      <c r="WX34" s="77"/>
      <c r="WY34" s="77"/>
      <c r="WZ34" s="77"/>
      <c r="XA34" s="77"/>
      <c r="XB34" s="77"/>
      <c r="XC34" s="77"/>
      <c r="XD34" s="77"/>
      <c r="XE34" s="77"/>
      <c r="XF34" s="77"/>
      <c r="XG34" s="77"/>
      <c r="XH34" s="77"/>
      <c r="XI34" s="77"/>
      <c r="XJ34" s="77"/>
      <c r="XK34" s="77"/>
      <c r="XL34" s="77"/>
      <c r="XM34" s="77"/>
      <c r="XN34" s="77"/>
      <c r="XO34" s="77"/>
      <c r="XP34" s="77"/>
      <c r="XQ34" s="77"/>
      <c r="XR34" s="77"/>
      <c r="XS34" s="77"/>
      <c r="XT34" s="77"/>
      <c r="XU34" s="77"/>
      <c r="XV34" s="77"/>
      <c r="XW34" s="77"/>
      <c r="XX34" s="77"/>
      <c r="XY34" s="77"/>
      <c r="XZ34" s="77"/>
      <c r="YA34" s="77"/>
      <c r="YB34" s="77"/>
      <c r="YC34" s="77"/>
      <c r="YD34" s="77"/>
      <c r="YE34" s="77"/>
      <c r="YF34" s="77"/>
      <c r="YG34" s="77"/>
      <c r="YH34" s="77"/>
      <c r="YI34" s="77"/>
      <c r="YJ34" s="77"/>
      <c r="YK34" s="77"/>
      <c r="YL34" s="77"/>
      <c r="YM34" s="77"/>
      <c r="YN34" s="77"/>
      <c r="YO34" s="77"/>
      <c r="YP34" s="77"/>
      <c r="YQ34" s="77"/>
      <c r="YR34" s="77"/>
      <c r="YS34" s="77"/>
      <c r="YT34" s="77"/>
      <c r="YU34" s="77"/>
      <c r="YV34" s="77"/>
      <c r="YW34" s="77"/>
      <c r="YX34" s="77"/>
      <c r="YY34" s="77"/>
      <c r="YZ34" s="77"/>
      <c r="ZA34" s="77"/>
      <c r="ZB34" s="77"/>
      <c r="ZC34" s="77"/>
      <c r="ZD34" s="77"/>
      <c r="ZE34" s="77"/>
      <c r="ZF34" s="77"/>
      <c r="ZG34" s="77"/>
      <c r="ZH34" s="77"/>
      <c r="ZI34" s="77"/>
      <c r="ZJ34" s="77"/>
      <c r="ZK34" s="77"/>
      <c r="ZL34" s="77"/>
      <c r="ZM34" s="77"/>
      <c r="ZN34" s="77"/>
      <c r="ZO34" s="77"/>
      <c r="ZP34" s="77"/>
      <c r="ZQ34" s="77"/>
      <c r="ZR34" s="77"/>
      <c r="ZS34" s="77"/>
      <c r="ZT34" s="77"/>
      <c r="ZU34" s="77"/>
      <c r="ZV34" s="77"/>
      <c r="ZW34" s="77"/>
      <c r="ZX34" s="77"/>
      <c r="ZY34" s="77"/>
      <c r="ZZ34" s="77"/>
      <c r="AAA34" s="77"/>
      <c r="AAB34" s="77"/>
      <c r="AAC34" s="77"/>
      <c r="AAD34" s="77"/>
      <c r="AAE34" s="77"/>
      <c r="AAF34" s="77"/>
      <c r="AAG34" s="77"/>
      <c r="AAH34" s="77"/>
      <c r="AAI34" s="77"/>
      <c r="AAJ34" s="77"/>
      <c r="AAK34" s="77"/>
      <c r="AAL34" s="77"/>
      <c r="AAM34" s="77"/>
      <c r="AAN34" s="77"/>
      <c r="AAO34" s="77"/>
      <c r="AAP34" s="77"/>
      <c r="AAQ34" s="77"/>
      <c r="AAR34" s="77"/>
      <c r="AAS34" s="77"/>
      <c r="AAT34" s="77"/>
      <c r="AAU34" s="77"/>
      <c r="AAV34" s="77"/>
      <c r="AAW34" s="77"/>
      <c r="AAX34" s="77"/>
      <c r="AAY34" s="77"/>
      <c r="AAZ34" s="77"/>
      <c r="ABA34" s="77"/>
      <c r="ABB34" s="77"/>
      <c r="ABC34" s="77"/>
      <c r="ABD34" s="77"/>
      <c r="ABE34" s="77"/>
      <c r="ABF34" s="77"/>
      <c r="ABG34" s="77"/>
      <c r="ABH34" s="77"/>
      <c r="ABI34" s="77"/>
      <c r="ABJ34" s="77"/>
      <c r="ABK34" s="77"/>
      <c r="ABL34" s="77"/>
      <c r="ABM34" s="77"/>
      <c r="ABN34" s="77"/>
      <c r="ABO34" s="77"/>
      <c r="ABP34" s="77"/>
      <c r="ABQ34" s="77"/>
      <c r="ABR34" s="77"/>
      <c r="ABS34" s="77"/>
      <c r="ABT34" s="77"/>
      <c r="ABU34" s="77"/>
      <c r="ABV34" s="77"/>
      <c r="ABW34" s="77"/>
      <c r="ABX34" s="77"/>
      <c r="ABY34" s="77"/>
      <c r="ABZ34" s="77"/>
      <c r="ACA34" s="77"/>
      <c r="ACB34" s="77"/>
      <c r="ACC34" s="77"/>
      <c r="ACD34" s="77"/>
      <c r="ACE34" s="77"/>
      <c r="ACF34" s="77"/>
      <c r="ACG34" s="77"/>
      <c r="ACH34" s="77"/>
      <c r="ACI34" s="77"/>
      <c r="ACJ34" s="77"/>
      <c r="ACK34" s="77"/>
      <c r="ACL34" s="77"/>
      <c r="ACM34" s="77"/>
      <c r="ACN34" s="77"/>
      <c r="ACO34" s="77"/>
      <c r="ACP34" s="77"/>
      <c r="ACQ34" s="77"/>
      <c r="ACR34" s="77"/>
      <c r="ACS34" s="77"/>
      <c r="ACT34" s="77"/>
      <c r="ACU34" s="77"/>
      <c r="ACV34" s="77"/>
      <c r="ACW34" s="77"/>
      <c r="ACX34" s="77"/>
      <c r="ACY34" s="77"/>
      <c r="ACZ34" s="77"/>
      <c r="ADA34" s="77"/>
      <c r="ADB34" s="77"/>
      <c r="ADC34" s="77"/>
      <c r="ADD34" s="77"/>
      <c r="ADE34" s="77"/>
      <c r="ADF34" s="77"/>
      <c r="ADG34" s="77"/>
      <c r="ADH34" s="77"/>
      <c r="ADI34" s="77"/>
      <c r="ADJ34" s="77"/>
      <c r="ADK34" s="77"/>
      <c r="ADL34" s="77"/>
      <c r="ADM34" s="77"/>
      <c r="ADN34" s="77"/>
      <c r="ADO34" s="77"/>
      <c r="ADP34" s="77"/>
      <c r="ADQ34" s="77"/>
      <c r="ADR34" s="77"/>
      <c r="ADS34" s="77"/>
      <c r="ADT34" s="77"/>
      <c r="ADU34" s="77"/>
      <c r="ADV34" s="77"/>
      <c r="ADW34" s="77"/>
      <c r="ADX34" s="77"/>
      <c r="ADY34" s="77"/>
      <c r="ADZ34" s="77"/>
      <c r="AEA34" s="77"/>
      <c r="AEB34" s="77"/>
      <c r="AEC34" s="77"/>
      <c r="AED34" s="77"/>
      <c r="AEE34" s="77"/>
      <c r="AEF34" s="77"/>
      <c r="AEG34" s="77"/>
      <c r="AEH34" s="77"/>
      <c r="AEI34" s="77"/>
      <c r="AEJ34" s="77"/>
      <c r="AEK34" s="77"/>
      <c r="AEL34" s="77"/>
      <c r="AEM34" s="77"/>
      <c r="AEN34" s="77"/>
      <c r="AEO34" s="77"/>
      <c r="AEP34" s="77"/>
      <c r="AEQ34" s="77"/>
      <c r="AER34" s="77"/>
      <c r="AES34" s="77"/>
      <c r="AET34" s="77"/>
      <c r="AEU34" s="77"/>
      <c r="AEV34" s="77"/>
      <c r="AEW34" s="77"/>
      <c r="AEX34" s="77"/>
      <c r="AEY34" s="77"/>
      <c r="AEZ34" s="77"/>
      <c r="AFA34" s="77"/>
      <c r="AFB34" s="77"/>
      <c r="AFC34" s="77"/>
      <c r="AFD34" s="77"/>
      <c r="AFE34" s="77"/>
      <c r="AFF34" s="77"/>
      <c r="AFG34" s="77"/>
      <c r="AFH34" s="77"/>
      <c r="AFI34" s="77"/>
      <c r="AFJ34" s="77"/>
      <c r="AFK34" s="77"/>
      <c r="AFL34" s="77"/>
      <c r="AFM34" s="77"/>
      <c r="AFN34" s="77"/>
      <c r="AFO34" s="77"/>
      <c r="AFP34" s="77"/>
      <c r="AFQ34" s="77"/>
      <c r="AFR34" s="77"/>
      <c r="AFS34" s="77"/>
      <c r="AFT34" s="77"/>
      <c r="AFU34" s="77"/>
      <c r="AFV34" s="77"/>
      <c r="AFW34" s="77"/>
      <c r="AFX34" s="77"/>
      <c r="AFY34" s="77"/>
      <c r="AFZ34" s="77"/>
      <c r="AGA34" s="77"/>
      <c r="AGB34" s="77"/>
      <c r="AGC34" s="77"/>
      <c r="AGD34" s="77"/>
      <c r="AGE34" s="77"/>
      <c r="AGF34" s="77"/>
      <c r="AGG34" s="77"/>
      <c r="AGH34" s="77"/>
      <c r="AGI34" s="77"/>
      <c r="AGJ34" s="77"/>
      <c r="AGK34" s="77"/>
      <c r="AGL34" s="77"/>
      <c r="AGM34" s="77"/>
      <c r="AGN34" s="77"/>
      <c r="AGO34" s="77"/>
      <c r="AGP34" s="77"/>
      <c r="AGQ34" s="77"/>
      <c r="AGR34" s="77"/>
      <c r="AGS34" s="77"/>
      <c r="AGT34" s="77"/>
      <c r="AGU34" s="77"/>
      <c r="AGV34" s="77"/>
      <c r="AGW34" s="77"/>
      <c r="AGX34" s="77"/>
      <c r="AGY34" s="77"/>
      <c r="AGZ34" s="77"/>
      <c r="AHA34" s="77"/>
      <c r="AHB34" s="77"/>
      <c r="AHC34" s="77"/>
      <c r="AHD34" s="77"/>
      <c r="AHE34" s="77"/>
      <c r="AHF34" s="77"/>
      <c r="AHG34" s="77"/>
      <c r="AHH34" s="77"/>
      <c r="AHI34" s="77"/>
      <c r="AHJ34" s="77"/>
      <c r="AHK34" s="77"/>
      <c r="AHL34" s="77"/>
      <c r="AHM34" s="77"/>
      <c r="AHN34" s="77"/>
      <c r="AHO34" s="77"/>
      <c r="AHP34" s="77"/>
      <c r="AHQ34" s="77"/>
      <c r="AHR34" s="77"/>
      <c r="AHS34" s="77"/>
      <c r="AHT34" s="77"/>
      <c r="AHU34" s="77"/>
      <c r="AHV34" s="77"/>
      <c r="AHW34" s="77"/>
      <c r="AHX34" s="77"/>
      <c r="AHY34" s="77"/>
      <c r="AHZ34" s="77"/>
      <c r="AIA34" s="77"/>
      <c r="AIB34" s="77"/>
      <c r="AIC34" s="77"/>
      <c r="AID34" s="77"/>
      <c r="AIE34" s="77"/>
      <c r="AIF34" s="77"/>
      <c r="AIG34" s="77"/>
      <c r="AIH34" s="77"/>
      <c r="AII34" s="77"/>
      <c r="AIJ34" s="77"/>
      <c r="AIK34" s="77"/>
      <c r="AIL34" s="77"/>
      <c r="AIM34" s="77"/>
      <c r="AIN34" s="77"/>
      <c r="AIO34" s="77"/>
      <c r="AIP34" s="77"/>
      <c r="AIQ34" s="77"/>
      <c r="AIR34" s="77"/>
      <c r="AIS34" s="77"/>
      <c r="AIT34" s="77"/>
      <c r="AIU34" s="77"/>
      <c r="AIV34" s="77"/>
      <c r="AIW34" s="77"/>
      <c r="AIX34" s="77"/>
      <c r="AIY34" s="77"/>
      <c r="AIZ34" s="77"/>
      <c r="AJA34" s="77"/>
      <c r="AJB34" s="77"/>
      <c r="AJC34" s="77"/>
      <c r="AJD34" s="77"/>
      <c r="AJE34" s="77"/>
      <c r="AJF34" s="77"/>
      <c r="AJG34" s="77"/>
      <c r="AJH34" s="77"/>
      <c r="AJI34" s="77"/>
      <c r="AJJ34" s="77"/>
      <c r="AJK34" s="77"/>
      <c r="AJL34" s="77"/>
      <c r="AJM34" s="77"/>
      <c r="AJN34" s="77"/>
      <c r="AJO34" s="77"/>
      <c r="AJP34" s="77"/>
      <c r="AJQ34" s="77"/>
      <c r="AJR34" s="77"/>
      <c r="AJS34" s="77"/>
      <c r="AJT34" s="77"/>
      <c r="AJU34" s="77"/>
      <c r="AJV34" s="77"/>
      <c r="AJW34" s="77"/>
      <c r="AJX34" s="77"/>
      <c r="AJY34" s="77"/>
      <c r="AJZ34" s="77"/>
      <c r="AKA34" s="77"/>
      <c r="AKB34" s="77"/>
      <c r="AKC34" s="77"/>
      <c r="AKD34" s="77"/>
      <c r="AKE34" s="77"/>
      <c r="AKF34" s="77"/>
      <c r="AKG34" s="77"/>
      <c r="AKH34" s="77"/>
      <c r="AKI34" s="77"/>
      <c r="AKJ34" s="77"/>
      <c r="AKK34" s="77"/>
      <c r="AKL34" s="77"/>
      <c r="AKM34" s="77"/>
      <c r="AKN34" s="77"/>
      <c r="AKO34" s="77"/>
      <c r="AKP34" s="77"/>
      <c r="AKQ34" s="77"/>
      <c r="AKR34" s="77"/>
      <c r="AKS34" s="77"/>
      <c r="AKT34" s="77"/>
      <c r="AKU34" s="77"/>
      <c r="AKV34" s="77"/>
      <c r="AKW34" s="77"/>
      <c r="AKX34" s="77"/>
      <c r="AKY34" s="77"/>
      <c r="AKZ34" s="77"/>
      <c r="ALA34" s="77"/>
      <c r="ALB34" s="77"/>
      <c r="ALC34" s="77"/>
      <c r="ALD34" s="77"/>
      <c r="ALE34" s="77"/>
      <c r="ALF34" s="77"/>
      <c r="ALG34" s="77"/>
      <c r="ALH34" s="77"/>
      <c r="ALI34" s="77"/>
      <c r="ALJ34" s="77"/>
      <c r="ALK34" s="77"/>
      <c r="ALL34" s="77"/>
      <c r="ALM34" s="77"/>
      <c r="ALN34" s="77"/>
      <c r="ALO34" s="77"/>
      <c r="ALP34" s="77"/>
      <c r="ALQ34" s="77"/>
      <c r="ALR34" s="77"/>
      <c r="ALS34" s="77"/>
      <c r="ALT34" s="77"/>
      <c r="ALU34" s="77"/>
      <c r="ALV34" s="77"/>
      <c r="ALW34" s="77"/>
      <c r="ALX34" s="77"/>
      <c r="ALY34" s="77"/>
      <c r="ALZ34" s="77"/>
      <c r="AMA34" s="77"/>
      <c r="AMB34" s="77"/>
      <c r="AMC34" s="77"/>
      <c r="AMD34" s="77"/>
      <c r="AME34" s="77"/>
      <c r="AMF34" s="77"/>
      <c r="AMG34" s="77"/>
      <c r="AMH34" s="77"/>
      <c r="AMI34" s="77"/>
      <c r="AMJ34" s="77"/>
      <c r="AMK34" s="77"/>
      <c r="AML34" s="77"/>
      <c r="AMM34" s="77"/>
      <c r="AMN34" s="77"/>
      <c r="AMO34" s="77"/>
      <c r="AMP34" s="77"/>
      <c r="AMQ34" s="77"/>
      <c r="AMR34" s="77"/>
      <c r="AMS34" s="77"/>
      <c r="AMT34" s="77"/>
      <c r="AMU34" s="77"/>
      <c r="AMV34" s="77"/>
      <c r="AMW34" s="77"/>
      <c r="AMX34" s="77"/>
      <c r="AMY34" s="77"/>
      <c r="AMZ34" s="77"/>
      <c r="ANA34" s="77"/>
      <c r="ANB34" s="77"/>
      <c r="ANC34" s="77"/>
      <c r="AND34" s="77"/>
      <c r="ANE34" s="77"/>
      <c r="ANF34" s="77"/>
      <c r="ANG34" s="77"/>
      <c r="ANH34" s="77"/>
      <c r="ANI34" s="77"/>
      <c r="ANJ34" s="77"/>
      <c r="ANK34" s="77"/>
      <c r="ANL34" s="77"/>
      <c r="ANM34" s="77"/>
      <c r="ANN34" s="77"/>
      <c r="ANO34" s="77"/>
      <c r="ANP34" s="77"/>
      <c r="ANQ34" s="77"/>
      <c r="ANR34" s="77"/>
      <c r="ANS34" s="77"/>
      <c r="ANT34" s="77"/>
      <c r="ANU34" s="77"/>
      <c r="ANV34" s="77"/>
      <c r="ANW34" s="77"/>
      <c r="ANX34" s="77"/>
      <c r="ANY34" s="77"/>
      <c r="ANZ34" s="77"/>
      <c r="AOA34" s="77"/>
      <c r="AOB34" s="77"/>
      <c r="AOC34" s="77"/>
      <c r="AOD34" s="77"/>
      <c r="AOE34" s="77"/>
      <c r="AOF34" s="77"/>
      <c r="AOG34" s="77"/>
      <c r="AOH34" s="77"/>
      <c r="AOI34" s="77"/>
      <c r="AOJ34" s="77"/>
      <c r="AOK34" s="77"/>
      <c r="AOL34" s="77"/>
      <c r="AOM34" s="77"/>
      <c r="AON34" s="77"/>
      <c r="AOO34" s="77"/>
      <c r="AOP34" s="77"/>
      <c r="AOQ34" s="77"/>
      <c r="AOR34" s="77"/>
      <c r="AOS34" s="77"/>
      <c r="AOT34" s="77"/>
      <c r="AOU34" s="77"/>
      <c r="AOV34" s="77"/>
      <c r="AOW34" s="77"/>
      <c r="AOX34" s="77"/>
      <c r="AOY34" s="77"/>
      <c r="AOZ34" s="77"/>
      <c r="APA34" s="77"/>
      <c r="APB34" s="77"/>
      <c r="APC34" s="77"/>
      <c r="APD34" s="77"/>
      <c r="APE34" s="77"/>
      <c r="APF34" s="77"/>
      <c r="APG34" s="77"/>
      <c r="APH34" s="77"/>
      <c r="API34" s="77"/>
      <c r="APJ34" s="77"/>
      <c r="APK34" s="77"/>
      <c r="APL34" s="77"/>
      <c r="APM34" s="77"/>
      <c r="APN34" s="77"/>
      <c r="APO34" s="77"/>
      <c r="APP34" s="77"/>
      <c r="APQ34" s="77"/>
      <c r="APR34" s="77"/>
      <c r="APS34" s="77"/>
      <c r="APT34" s="77"/>
      <c r="APU34" s="77"/>
      <c r="APV34" s="77"/>
      <c r="APW34" s="77"/>
      <c r="APX34" s="77"/>
      <c r="APY34" s="77"/>
      <c r="APZ34" s="77"/>
      <c r="AQA34" s="77"/>
      <c r="AQB34" s="77"/>
      <c r="AQC34" s="77"/>
      <c r="AQD34" s="77"/>
      <c r="AQE34" s="77"/>
      <c r="AQF34" s="77"/>
      <c r="AQG34" s="77"/>
      <c r="AQH34" s="77"/>
      <c r="AQI34" s="77"/>
      <c r="AQJ34" s="77"/>
      <c r="AQK34" s="77"/>
      <c r="AQL34" s="77"/>
      <c r="AQM34" s="77"/>
      <c r="AQN34" s="77"/>
      <c r="AQO34" s="77"/>
      <c r="AQP34" s="77"/>
      <c r="AQQ34" s="77"/>
      <c r="AQR34" s="77"/>
      <c r="AQS34" s="77"/>
      <c r="AQT34" s="77"/>
      <c r="AQU34" s="77"/>
      <c r="AQV34" s="77"/>
      <c r="AQW34" s="77"/>
      <c r="AQX34" s="77"/>
      <c r="AQY34" s="77"/>
      <c r="AQZ34" s="77"/>
      <c r="ARA34" s="77"/>
      <c r="ARB34" s="77"/>
      <c r="ARC34" s="77"/>
      <c r="ARD34" s="77"/>
      <c r="ARE34" s="77"/>
      <c r="ARF34" s="77"/>
      <c r="ARG34" s="77"/>
      <c r="ARH34" s="77"/>
      <c r="ARI34" s="77"/>
      <c r="ARJ34" s="77"/>
      <c r="ARK34" s="77"/>
      <c r="ARL34" s="77"/>
      <c r="ARM34" s="77"/>
      <c r="ARN34" s="77"/>
      <c r="ARO34" s="77"/>
      <c r="ARP34" s="77"/>
      <c r="ARQ34" s="77"/>
      <c r="ARR34" s="77"/>
      <c r="ARS34" s="77"/>
      <c r="ART34" s="77"/>
      <c r="ARU34" s="77"/>
      <c r="ARV34" s="77"/>
      <c r="ARW34" s="77"/>
      <c r="ARX34" s="77"/>
      <c r="ARY34" s="77"/>
      <c r="ARZ34" s="77"/>
      <c r="ASA34" s="77"/>
      <c r="ASB34" s="77"/>
      <c r="ASC34" s="77"/>
      <c r="ASD34" s="77"/>
      <c r="ASE34" s="77"/>
      <c r="ASF34" s="77"/>
      <c r="ASG34" s="77"/>
      <c r="ASH34" s="77"/>
      <c r="ASI34" s="77"/>
      <c r="ASJ34" s="77"/>
      <c r="ASK34" s="77"/>
      <c r="ASL34" s="77"/>
      <c r="ASM34" s="77"/>
      <c r="ASN34" s="77"/>
      <c r="ASO34" s="77"/>
      <c r="ASP34" s="77"/>
      <c r="ASQ34" s="77"/>
      <c r="ASR34" s="77"/>
      <c r="ASS34" s="77"/>
      <c r="AST34" s="77"/>
      <c r="ASU34" s="77"/>
      <c r="ASV34" s="77"/>
      <c r="ASW34" s="77"/>
      <c r="ASX34" s="77"/>
      <c r="ASY34" s="77"/>
      <c r="ASZ34" s="77"/>
      <c r="ATA34" s="77"/>
      <c r="ATB34" s="77"/>
      <c r="ATC34" s="77"/>
      <c r="ATD34" s="77"/>
      <c r="ATE34" s="77"/>
      <c r="ATF34" s="77"/>
      <c r="ATG34" s="77"/>
      <c r="ATH34" s="77"/>
      <c r="ATI34" s="77"/>
      <c r="ATJ34" s="77"/>
      <c r="ATK34" s="77"/>
      <c r="ATL34" s="77"/>
      <c r="ATM34" s="77"/>
      <c r="ATN34" s="77"/>
      <c r="ATO34" s="77"/>
      <c r="ATP34" s="77"/>
      <c r="ATQ34" s="77"/>
      <c r="ATR34" s="77"/>
      <c r="ATS34" s="77"/>
      <c r="ATT34" s="77"/>
      <c r="ATU34" s="77"/>
      <c r="ATV34" s="77"/>
      <c r="ATW34" s="77"/>
      <c r="ATX34" s="77"/>
      <c r="ATY34" s="77"/>
      <c r="ATZ34" s="77"/>
      <c r="AUA34" s="77"/>
      <c r="AUB34" s="77"/>
      <c r="AUC34" s="77"/>
      <c r="AUD34" s="77"/>
      <c r="AUE34" s="77"/>
      <c r="AUF34" s="77"/>
      <c r="AUG34" s="77"/>
      <c r="AUH34" s="77"/>
      <c r="AUI34" s="77"/>
      <c r="AUJ34" s="77"/>
      <c r="AUK34" s="77"/>
      <c r="AUL34" s="77"/>
      <c r="AUM34" s="77"/>
      <c r="AUN34" s="77"/>
      <c r="AUO34" s="77"/>
      <c r="AUP34" s="77"/>
      <c r="AUQ34" s="77"/>
      <c r="AUR34" s="77"/>
      <c r="AUS34" s="77"/>
      <c r="AUT34" s="77"/>
      <c r="AUU34" s="77"/>
      <c r="AUV34" s="77"/>
      <c r="AUW34" s="77"/>
      <c r="AUX34" s="77"/>
      <c r="AUY34" s="77"/>
      <c r="AUZ34" s="77"/>
      <c r="AVA34" s="77"/>
      <c r="AVB34" s="77"/>
      <c r="AVC34" s="77"/>
      <c r="AVD34" s="77"/>
      <c r="AVE34" s="77"/>
      <c r="AVF34" s="77"/>
      <c r="AVG34" s="77"/>
      <c r="AVH34" s="77"/>
      <c r="AVI34" s="77"/>
      <c r="AVJ34" s="77"/>
      <c r="AVK34" s="77"/>
      <c r="AVL34" s="77"/>
      <c r="AVM34" s="77"/>
      <c r="AVN34" s="77"/>
      <c r="AVO34" s="77"/>
      <c r="AVP34" s="77"/>
      <c r="AVQ34" s="77"/>
      <c r="AVR34" s="77"/>
      <c r="AVS34" s="77"/>
      <c r="AVT34" s="77"/>
      <c r="AVU34" s="77"/>
      <c r="AVV34" s="77"/>
      <c r="AVW34" s="77"/>
      <c r="AVX34" s="77"/>
      <c r="AVY34" s="77"/>
      <c r="AVZ34" s="77"/>
      <c r="AWA34" s="77"/>
      <c r="AWB34" s="77"/>
      <c r="AWC34" s="77"/>
      <c r="AWD34" s="77"/>
      <c r="AWE34" s="77"/>
      <c r="AWF34" s="77"/>
      <c r="AWG34" s="77"/>
      <c r="AWH34" s="77"/>
      <c r="AWI34" s="77"/>
      <c r="AWJ34" s="77"/>
      <c r="AWK34" s="77"/>
      <c r="AWL34" s="77"/>
      <c r="AWM34" s="77"/>
      <c r="AWN34" s="77"/>
      <c r="AWO34" s="77"/>
      <c r="AWP34" s="77"/>
      <c r="AWQ34" s="77"/>
      <c r="AWR34" s="77"/>
      <c r="AWS34" s="77"/>
      <c r="AWT34" s="77"/>
      <c r="AWU34" s="77"/>
      <c r="AWV34" s="77"/>
      <c r="AWW34" s="77"/>
      <c r="AWX34" s="77"/>
      <c r="AWY34" s="77"/>
      <c r="AWZ34" s="77"/>
      <c r="AXA34" s="77"/>
      <c r="AXB34" s="77"/>
      <c r="AXC34" s="77"/>
      <c r="AXD34" s="77"/>
      <c r="AXE34" s="77"/>
      <c r="AXF34" s="77"/>
      <c r="AXG34" s="77"/>
      <c r="AXH34" s="77"/>
      <c r="AXI34" s="77"/>
      <c r="AXJ34" s="77"/>
      <c r="AXK34" s="77"/>
      <c r="AXL34" s="77"/>
      <c r="AXM34" s="77"/>
      <c r="AXN34" s="77"/>
      <c r="AXO34" s="77"/>
      <c r="AXP34" s="77"/>
      <c r="AXQ34" s="77"/>
      <c r="AXR34" s="77"/>
      <c r="AXS34" s="77"/>
      <c r="AXT34" s="77"/>
      <c r="AXU34" s="77"/>
      <c r="AXV34" s="77"/>
      <c r="AXW34" s="77"/>
      <c r="AXX34" s="77"/>
      <c r="AXY34" s="77"/>
      <c r="AXZ34" s="77"/>
      <c r="AYA34" s="77"/>
      <c r="AYB34" s="77"/>
      <c r="AYC34" s="77"/>
      <c r="AYD34" s="77"/>
      <c r="AYE34" s="77"/>
      <c r="AYF34" s="77"/>
      <c r="AYG34" s="77"/>
      <c r="AYH34" s="77"/>
      <c r="AYI34" s="77"/>
      <c r="AYJ34" s="77"/>
      <c r="AYK34" s="77"/>
      <c r="AYL34" s="77"/>
      <c r="AYM34" s="77"/>
      <c r="AYN34" s="77"/>
      <c r="AYO34" s="77"/>
      <c r="AYP34" s="77"/>
      <c r="AYQ34" s="77"/>
      <c r="AYR34" s="77"/>
      <c r="AYS34" s="77"/>
      <c r="AYT34" s="77"/>
      <c r="AYU34" s="77"/>
      <c r="AYV34" s="77"/>
      <c r="AYW34" s="77"/>
      <c r="AYX34" s="77"/>
      <c r="AYY34" s="77"/>
      <c r="AYZ34" s="77"/>
      <c r="AZA34" s="77"/>
      <c r="AZB34" s="77"/>
      <c r="AZC34" s="77"/>
      <c r="AZD34" s="77"/>
      <c r="AZE34" s="77"/>
      <c r="AZF34" s="77"/>
      <c r="AZG34" s="77"/>
      <c r="AZH34" s="77"/>
      <c r="AZI34" s="77"/>
      <c r="AZJ34" s="77"/>
      <c r="AZK34" s="77"/>
      <c r="AZL34" s="77"/>
      <c r="AZM34" s="77"/>
      <c r="AZN34" s="77"/>
      <c r="AZO34" s="77"/>
      <c r="AZP34" s="77"/>
      <c r="AZQ34" s="77"/>
      <c r="AZR34" s="77"/>
      <c r="AZS34" s="77"/>
      <c r="AZT34" s="77"/>
      <c r="AZU34" s="77"/>
      <c r="AZV34" s="77"/>
      <c r="AZW34" s="77"/>
      <c r="AZX34" s="77"/>
      <c r="AZY34" s="77"/>
      <c r="AZZ34" s="77"/>
      <c r="BAA34" s="77"/>
      <c r="BAB34" s="77"/>
      <c r="BAC34" s="77"/>
      <c r="BAD34" s="77"/>
      <c r="BAE34" s="77"/>
      <c r="BAF34" s="77"/>
      <c r="BAG34" s="77"/>
      <c r="BAH34" s="77"/>
      <c r="BAI34" s="77"/>
      <c r="BAJ34" s="77"/>
      <c r="BAK34" s="77"/>
      <c r="BAL34" s="77"/>
      <c r="BAM34" s="77"/>
      <c r="BAN34" s="77"/>
      <c r="BAO34" s="77"/>
      <c r="BAP34" s="77"/>
      <c r="BAQ34" s="77"/>
      <c r="BAR34" s="77"/>
      <c r="BAS34" s="77"/>
      <c r="BAT34" s="77"/>
      <c r="BAU34" s="77"/>
      <c r="BAV34" s="77"/>
      <c r="BAW34" s="77"/>
      <c r="BAX34" s="77"/>
      <c r="BAY34" s="77"/>
      <c r="BAZ34" s="77"/>
      <c r="BBA34" s="77"/>
      <c r="BBB34" s="77"/>
      <c r="BBC34" s="77"/>
      <c r="BBD34" s="77"/>
      <c r="BBE34" s="77"/>
      <c r="BBF34" s="77"/>
      <c r="BBG34" s="77"/>
      <c r="BBH34" s="77"/>
      <c r="BBI34" s="77"/>
      <c r="BBJ34" s="77"/>
      <c r="BBK34" s="77"/>
      <c r="BBL34" s="77"/>
      <c r="BBM34" s="77"/>
      <c r="BBN34" s="77"/>
      <c r="BBO34" s="77"/>
      <c r="BBP34" s="77"/>
      <c r="BBQ34" s="77"/>
      <c r="BBR34" s="77"/>
      <c r="BBS34" s="77"/>
      <c r="BBT34" s="77"/>
      <c r="BBU34" s="77"/>
      <c r="BBV34" s="77"/>
      <c r="BBW34" s="77"/>
      <c r="BBX34" s="77"/>
      <c r="BBY34" s="77"/>
      <c r="BBZ34" s="77"/>
      <c r="BCA34" s="77"/>
      <c r="BCB34" s="77"/>
      <c r="BCC34" s="77"/>
      <c r="BCD34" s="77"/>
      <c r="BCE34" s="77"/>
      <c r="BCF34" s="77"/>
      <c r="BCG34" s="77"/>
      <c r="BCH34" s="77"/>
      <c r="BCI34" s="77"/>
      <c r="BCJ34" s="77"/>
      <c r="BCK34" s="77"/>
      <c r="BCL34" s="77"/>
      <c r="BCM34" s="77"/>
      <c r="BCN34" s="77"/>
      <c r="BCO34" s="77"/>
      <c r="BCP34" s="77"/>
      <c r="BCQ34" s="77"/>
      <c r="BCR34" s="77"/>
      <c r="BCS34" s="77"/>
      <c r="BCT34" s="77"/>
      <c r="BCU34" s="77"/>
      <c r="BCV34" s="77"/>
      <c r="BCW34" s="77"/>
      <c r="BCX34" s="77"/>
      <c r="BCY34" s="77"/>
      <c r="BCZ34" s="77"/>
      <c r="BDA34" s="77"/>
      <c r="BDB34" s="77"/>
      <c r="BDC34" s="77"/>
      <c r="BDD34" s="77"/>
      <c r="BDE34" s="77"/>
      <c r="BDF34" s="77"/>
      <c r="BDG34" s="77"/>
      <c r="BDH34" s="77"/>
      <c r="BDI34" s="77"/>
      <c r="BDJ34" s="77"/>
      <c r="BDK34" s="77"/>
      <c r="BDL34" s="77"/>
      <c r="BDM34" s="77"/>
      <c r="BDN34" s="77"/>
      <c r="BDO34" s="77"/>
      <c r="BDP34" s="77"/>
      <c r="BDQ34" s="77"/>
      <c r="BDR34" s="77"/>
      <c r="BDS34" s="77"/>
      <c r="BDT34" s="77"/>
      <c r="BDU34" s="77"/>
      <c r="BDV34" s="77"/>
      <c r="BDW34" s="77"/>
      <c r="BDX34" s="77"/>
      <c r="BDY34" s="77"/>
      <c r="BDZ34" s="77"/>
      <c r="BEA34" s="77"/>
      <c r="BEB34" s="77"/>
      <c r="BEC34" s="77"/>
      <c r="BED34" s="77"/>
      <c r="BEE34" s="77"/>
      <c r="BEF34" s="77"/>
      <c r="BEG34" s="77"/>
      <c r="BEH34" s="77"/>
      <c r="BEI34" s="77"/>
      <c r="BEJ34" s="77"/>
      <c r="BEK34" s="77"/>
      <c r="BEL34" s="77"/>
      <c r="BEM34" s="77"/>
      <c r="BEN34" s="77"/>
      <c r="BEO34" s="77"/>
      <c r="BEP34" s="77"/>
      <c r="BEQ34" s="77"/>
      <c r="BER34" s="77"/>
      <c r="BES34" s="77"/>
      <c r="BET34" s="77"/>
      <c r="BEU34" s="77"/>
      <c r="BEV34" s="77"/>
      <c r="BEW34" s="77"/>
      <c r="BEX34" s="77"/>
      <c r="BEY34" s="77"/>
      <c r="BEZ34" s="77"/>
      <c r="BFA34" s="77"/>
      <c r="BFB34" s="77"/>
      <c r="BFC34" s="77"/>
      <c r="BFD34" s="77"/>
      <c r="BFE34" s="77"/>
      <c r="BFF34" s="77"/>
      <c r="BFG34" s="77"/>
      <c r="BFH34" s="77"/>
      <c r="BFI34" s="77"/>
      <c r="BFJ34" s="77"/>
      <c r="BFK34" s="77"/>
      <c r="BFL34" s="77"/>
      <c r="BFM34" s="77"/>
      <c r="BFN34" s="77"/>
      <c r="BFO34" s="77"/>
      <c r="BFP34" s="77"/>
      <c r="BFQ34" s="77"/>
      <c r="BFR34" s="77"/>
      <c r="BFS34" s="77"/>
      <c r="BFT34" s="77"/>
      <c r="BFU34" s="77"/>
      <c r="BFV34" s="77"/>
      <c r="BFW34" s="77"/>
      <c r="BFX34" s="77"/>
      <c r="BFY34" s="77"/>
      <c r="BFZ34" s="77"/>
      <c r="BGA34" s="77"/>
      <c r="BGB34" s="77"/>
      <c r="BGC34" s="77"/>
      <c r="BGD34" s="77"/>
      <c r="BGE34" s="77"/>
      <c r="BGF34" s="77"/>
      <c r="BGG34" s="77"/>
      <c r="BGH34" s="77"/>
      <c r="BGI34" s="77"/>
      <c r="BGJ34" s="77"/>
      <c r="BGK34" s="77"/>
      <c r="BGL34" s="77"/>
      <c r="BGM34" s="77"/>
      <c r="BGN34" s="77"/>
      <c r="BGO34" s="77"/>
      <c r="BGP34" s="77"/>
      <c r="BGQ34" s="77"/>
      <c r="BGR34" s="77"/>
      <c r="BGS34" s="77"/>
      <c r="BGT34" s="77"/>
      <c r="BGU34" s="77"/>
      <c r="BGV34" s="77"/>
      <c r="BGW34" s="77"/>
      <c r="BGX34" s="77"/>
      <c r="BGY34" s="77"/>
      <c r="BGZ34" s="77"/>
      <c r="BHA34" s="77"/>
      <c r="BHB34" s="77"/>
      <c r="BHC34" s="77"/>
      <c r="BHD34" s="77"/>
      <c r="BHE34" s="77"/>
      <c r="BHF34" s="77"/>
      <c r="BHG34" s="77"/>
      <c r="BHH34" s="77"/>
      <c r="BHI34" s="77"/>
      <c r="BHJ34" s="77"/>
      <c r="BHK34" s="77"/>
      <c r="BHL34" s="77"/>
      <c r="BHM34" s="77"/>
      <c r="BHN34" s="77"/>
      <c r="BHO34" s="77"/>
      <c r="BHP34" s="77"/>
      <c r="BHQ34" s="77"/>
      <c r="BHR34" s="77"/>
      <c r="BHS34" s="77"/>
      <c r="BHT34" s="77"/>
      <c r="BHU34" s="77"/>
      <c r="BHV34" s="77"/>
      <c r="BHW34" s="77"/>
      <c r="BHX34" s="77"/>
      <c r="BHY34" s="77"/>
      <c r="BHZ34" s="77"/>
      <c r="BIA34" s="77"/>
      <c r="BIB34" s="77"/>
      <c r="BIC34" s="77"/>
      <c r="BID34" s="77"/>
      <c r="BIE34" s="77"/>
      <c r="BIF34" s="77"/>
      <c r="BIG34" s="77"/>
      <c r="BIH34" s="77"/>
      <c r="BII34" s="77"/>
      <c r="BIJ34" s="77"/>
      <c r="BIK34" s="77"/>
      <c r="BIL34" s="77"/>
      <c r="BIM34" s="77"/>
      <c r="BIN34" s="77"/>
      <c r="BIO34" s="77"/>
      <c r="BIP34" s="77"/>
      <c r="BIQ34" s="77"/>
      <c r="BIR34" s="77"/>
      <c r="BIS34" s="77"/>
      <c r="BIT34" s="77"/>
      <c r="BIU34" s="77"/>
      <c r="BIV34" s="77"/>
      <c r="BIW34" s="77"/>
      <c r="BIX34" s="77"/>
      <c r="BIY34" s="77"/>
      <c r="BIZ34" s="77"/>
      <c r="BJA34" s="77"/>
      <c r="BJB34" s="77"/>
      <c r="BJC34" s="77"/>
      <c r="BJD34" s="77"/>
      <c r="BJE34" s="77"/>
      <c r="BJF34" s="77"/>
      <c r="BJG34" s="77"/>
      <c r="BJH34" s="77"/>
      <c r="BJI34" s="77"/>
      <c r="BJJ34" s="77"/>
      <c r="BJK34" s="77"/>
      <c r="BJL34" s="77"/>
      <c r="BJM34" s="77"/>
      <c r="BJN34" s="77"/>
      <c r="BJO34" s="77"/>
      <c r="BJP34" s="77"/>
      <c r="BJQ34" s="77"/>
      <c r="BJR34" s="77"/>
      <c r="BJS34" s="77"/>
      <c r="BJT34" s="77"/>
      <c r="BJU34" s="77"/>
      <c r="BJV34" s="77"/>
      <c r="BJW34" s="77"/>
      <c r="BJX34" s="77"/>
      <c r="BJY34" s="77"/>
      <c r="BJZ34" s="77"/>
      <c r="BKA34" s="77"/>
      <c r="BKB34" s="77"/>
      <c r="BKC34" s="77"/>
      <c r="BKD34" s="77"/>
      <c r="BKE34" s="77"/>
      <c r="BKF34" s="77"/>
      <c r="BKG34" s="77"/>
      <c r="BKH34" s="77"/>
      <c r="BKI34" s="77"/>
      <c r="BKJ34" s="77"/>
      <c r="BKK34" s="77"/>
      <c r="BKL34" s="77"/>
      <c r="BKM34" s="77"/>
      <c r="BKN34" s="77"/>
      <c r="BKO34" s="77"/>
      <c r="BKP34" s="77"/>
      <c r="BKQ34" s="77"/>
      <c r="BKR34" s="77"/>
      <c r="BKS34" s="77"/>
      <c r="BKT34" s="77"/>
      <c r="BKU34" s="77"/>
      <c r="BKV34" s="77"/>
      <c r="BKW34" s="77"/>
      <c r="BKX34" s="77"/>
      <c r="BKY34" s="77"/>
      <c r="BKZ34" s="77"/>
      <c r="BLA34" s="77"/>
      <c r="BLB34" s="77"/>
      <c r="BLC34" s="77"/>
      <c r="BLD34" s="77"/>
      <c r="BLE34" s="77"/>
      <c r="BLF34" s="77"/>
      <c r="BLG34" s="77"/>
      <c r="BLH34" s="77"/>
      <c r="BLI34" s="77"/>
      <c r="BLJ34" s="77"/>
      <c r="BLK34" s="77"/>
      <c r="BLL34" s="77"/>
      <c r="BLM34" s="77"/>
      <c r="BLN34" s="77"/>
      <c r="BLO34" s="77"/>
      <c r="BLP34" s="77"/>
      <c r="BLQ34" s="77"/>
      <c r="BLR34" s="77"/>
      <c r="BLS34" s="77"/>
      <c r="BLT34" s="77"/>
      <c r="BLU34" s="77"/>
      <c r="BLV34" s="77"/>
      <c r="BLW34" s="77"/>
      <c r="BLX34" s="77"/>
      <c r="BLY34" s="77"/>
      <c r="BLZ34" s="77"/>
      <c r="BMA34" s="77"/>
      <c r="BMB34" s="77"/>
      <c r="BMC34" s="77"/>
      <c r="BMD34" s="77"/>
      <c r="BME34" s="77"/>
      <c r="BMF34" s="77"/>
      <c r="BMG34" s="77"/>
      <c r="BMH34" s="77"/>
      <c r="BMI34" s="77"/>
      <c r="BMJ34" s="77"/>
      <c r="BMK34" s="77"/>
      <c r="BML34" s="77"/>
      <c r="BMM34" s="77"/>
      <c r="BMN34" s="77"/>
      <c r="BMO34" s="77"/>
      <c r="BMP34" s="77"/>
      <c r="BMQ34" s="77"/>
      <c r="BMR34" s="77"/>
      <c r="BMS34" s="77"/>
      <c r="BMT34" s="77"/>
      <c r="BMU34" s="77"/>
      <c r="BMV34" s="77"/>
      <c r="BMW34" s="77"/>
      <c r="BMX34" s="77"/>
      <c r="BMY34" s="77"/>
      <c r="BMZ34" s="77"/>
      <c r="BNA34" s="77"/>
      <c r="BNB34" s="77"/>
      <c r="BNC34" s="77"/>
      <c r="BND34" s="77"/>
      <c r="BNE34" s="77"/>
      <c r="BNF34" s="77"/>
      <c r="BNG34" s="77"/>
      <c r="BNH34" s="77"/>
      <c r="BNI34" s="77"/>
      <c r="BNJ34" s="77"/>
      <c r="BNK34" s="77"/>
      <c r="BNL34" s="77"/>
      <c r="BNM34" s="77"/>
      <c r="BNN34" s="77"/>
      <c r="BNO34" s="77"/>
      <c r="BNP34" s="77"/>
      <c r="BNQ34" s="77"/>
      <c r="BNR34" s="77"/>
      <c r="BNS34" s="77"/>
      <c r="BNT34" s="77"/>
      <c r="BNU34" s="77"/>
      <c r="BNV34" s="77"/>
      <c r="BNW34" s="77"/>
      <c r="BNX34" s="77"/>
      <c r="BNY34" s="77"/>
      <c r="BNZ34" s="77"/>
      <c r="BOA34" s="77"/>
      <c r="BOB34" s="77"/>
      <c r="BOC34" s="77"/>
      <c r="BOD34" s="77"/>
      <c r="BOE34" s="77"/>
      <c r="BOF34" s="77"/>
      <c r="BOG34" s="77"/>
      <c r="BOH34" s="77"/>
      <c r="BOI34" s="77"/>
      <c r="BOJ34" s="77"/>
      <c r="BOK34" s="77"/>
      <c r="BOL34" s="77"/>
      <c r="BOM34" s="77"/>
      <c r="BON34" s="77"/>
      <c r="BOO34" s="77"/>
      <c r="BOP34" s="77"/>
      <c r="BOQ34" s="77"/>
      <c r="BOR34" s="77"/>
      <c r="BOS34" s="77"/>
      <c r="BOT34" s="77"/>
      <c r="BOU34" s="77"/>
      <c r="BOV34" s="77"/>
      <c r="BOW34" s="77"/>
      <c r="BOX34" s="77"/>
      <c r="BOY34" s="77"/>
      <c r="BOZ34" s="77"/>
      <c r="BPA34" s="77"/>
      <c r="BPB34" s="77"/>
      <c r="BPC34" s="77"/>
      <c r="BPD34" s="77"/>
      <c r="BPE34" s="77"/>
      <c r="BPF34" s="77"/>
      <c r="BPG34" s="77"/>
      <c r="BPH34" s="77"/>
      <c r="BPI34" s="77"/>
      <c r="BPJ34" s="77"/>
      <c r="BPK34" s="77"/>
      <c r="BPL34" s="77"/>
      <c r="BPM34" s="77"/>
      <c r="BPN34" s="77"/>
      <c r="BPO34" s="77"/>
      <c r="BPP34" s="77"/>
      <c r="BPQ34" s="77"/>
      <c r="BPR34" s="77"/>
      <c r="BPS34" s="77"/>
      <c r="BPT34" s="77"/>
      <c r="BPU34" s="77"/>
      <c r="BPV34" s="77"/>
      <c r="BPW34" s="77"/>
      <c r="BPX34" s="77"/>
      <c r="BPY34" s="77"/>
      <c r="BPZ34" s="77"/>
      <c r="BQA34" s="77"/>
      <c r="BQB34" s="77"/>
      <c r="BQC34" s="77"/>
      <c r="BQD34" s="77"/>
      <c r="BQE34" s="77"/>
      <c r="BQF34" s="77"/>
      <c r="BQG34" s="77"/>
      <c r="BQH34" s="77"/>
      <c r="BQI34" s="77"/>
      <c r="BQJ34" s="77"/>
      <c r="BQK34" s="77"/>
      <c r="BQL34" s="77"/>
      <c r="BQM34" s="77"/>
      <c r="BQN34" s="77"/>
      <c r="BQO34" s="77"/>
      <c r="BQP34" s="77"/>
      <c r="BQQ34" s="77"/>
      <c r="BQR34" s="77"/>
      <c r="BQS34" s="77"/>
      <c r="BQT34" s="77"/>
      <c r="BQU34" s="77"/>
      <c r="BQV34" s="77"/>
      <c r="BQW34" s="77"/>
      <c r="BQX34" s="77"/>
      <c r="BQY34" s="77"/>
      <c r="BQZ34" s="77"/>
      <c r="BRA34" s="77"/>
      <c r="BRB34" s="77"/>
      <c r="BRC34" s="77"/>
      <c r="BRD34" s="77"/>
      <c r="BRE34" s="77"/>
      <c r="BRF34" s="77"/>
      <c r="BRG34" s="77"/>
      <c r="BRH34" s="77"/>
      <c r="BRI34" s="77"/>
      <c r="BRJ34" s="77"/>
      <c r="BRK34" s="77"/>
      <c r="BRL34" s="77"/>
      <c r="BRM34" s="77"/>
      <c r="BRN34" s="77"/>
      <c r="BRO34" s="77"/>
      <c r="BRP34" s="77"/>
      <c r="BRQ34" s="77"/>
      <c r="BRR34" s="77"/>
      <c r="BRS34" s="77"/>
      <c r="BRT34" s="77"/>
      <c r="BRU34" s="77"/>
      <c r="BRV34" s="77"/>
      <c r="BRW34" s="77"/>
      <c r="BRX34" s="77"/>
      <c r="BRY34" s="77"/>
      <c r="BRZ34" s="77"/>
      <c r="BSA34" s="77"/>
      <c r="BSB34" s="77"/>
      <c r="BSC34" s="77"/>
      <c r="BSD34" s="77"/>
      <c r="BSE34" s="77"/>
      <c r="BSF34" s="77"/>
      <c r="BSG34" s="77"/>
      <c r="BSH34" s="77"/>
      <c r="BSI34" s="77"/>
      <c r="BSJ34" s="77"/>
      <c r="BSK34" s="77"/>
      <c r="BSL34" s="77"/>
      <c r="BSM34" s="77"/>
      <c r="BSN34" s="77"/>
      <c r="BSO34" s="77"/>
      <c r="BSP34" s="77"/>
      <c r="BSQ34" s="77"/>
      <c r="BSR34" s="77"/>
      <c r="BSS34" s="77"/>
      <c r="BST34" s="77"/>
      <c r="BSU34" s="77"/>
      <c r="BSV34" s="77"/>
      <c r="BSW34" s="77"/>
      <c r="BSX34" s="77"/>
      <c r="BSY34" s="77"/>
      <c r="BSZ34" s="77"/>
      <c r="BTA34" s="77"/>
      <c r="BTB34" s="77"/>
      <c r="BTC34" s="77"/>
      <c r="BTD34" s="77"/>
      <c r="BTE34" s="77"/>
      <c r="BTF34" s="77"/>
      <c r="BTG34" s="77"/>
      <c r="BTH34" s="77"/>
      <c r="BTI34" s="77"/>
      <c r="BTJ34" s="77"/>
      <c r="BTK34" s="77"/>
      <c r="BTL34" s="77"/>
      <c r="BTM34" s="77"/>
      <c r="BTN34" s="77"/>
      <c r="BTO34" s="77"/>
      <c r="BTP34" s="77"/>
      <c r="BTQ34" s="77"/>
      <c r="BTR34" s="77"/>
      <c r="BTS34" s="77"/>
      <c r="BTT34" s="77"/>
      <c r="BTU34" s="77"/>
      <c r="BTV34" s="77"/>
      <c r="BTW34" s="77"/>
      <c r="BTX34" s="77"/>
      <c r="BTY34" s="77"/>
      <c r="BTZ34" s="77"/>
      <c r="BUA34" s="77"/>
      <c r="BUB34" s="77"/>
      <c r="BUC34" s="77"/>
      <c r="BUD34" s="77"/>
      <c r="BUE34" s="77"/>
      <c r="BUF34" s="77"/>
      <c r="BUG34" s="77"/>
      <c r="BUH34" s="77"/>
      <c r="BUI34" s="77"/>
      <c r="BUJ34" s="77"/>
      <c r="BUK34" s="77"/>
      <c r="BUL34" s="77"/>
      <c r="BUM34" s="77"/>
      <c r="BUN34" s="77"/>
      <c r="BUO34" s="77"/>
      <c r="BUP34" s="77"/>
      <c r="BUQ34" s="77"/>
      <c r="BUR34" s="77"/>
      <c r="BUS34" s="77"/>
      <c r="BUT34" s="77"/>
      <c r="BUU34" s="77"/>
      <c r="BUV34" s="77"/>
      <c r="BUW34" s="77"/>
      <c r="BUX34" s="77"/>
      <c r="BUY34" s="77"/>
      <c r="BUZ34" s="77"/>
      <c r="BVA34" s="77"/>
      <c r="BVB34" s="77"/>
      <c r="BVC34" s="77"/>
      <c r="BVD34" s="77"/>
      <c r="BVE34" s="77"/>
      <c r="BVF34" s="77"/>
      <c r="BVG34" s="77"/>
      <c r="BVH34" s="77"/>
      <c r="BVI34" s="77"/>
      <c r="BVJ34" s="77"/>
      <c r="BVK34" s="77"/>
      <c r="BVL34" s="77"/>
      <c r="BVM34" s="77"/>
      <c r="BVN34" s="77"/>
      <c r="BVO34" s="77"/>
      <c r="BVP34" s="77"/>
      <c r="BVQ34" s="77"/>
      <c r="BVR34" s="77"/>
      <c r="BVS34" s="77"/>
      <c r="BVT34" s="77"/>
      <c r="BVU34" s="77"/>
      <c r="BVV34" s="77"/>
      <c r="BVW34" s="77"/>
      <c r="BVX34" s="77"/>
      <c r="BVY34" s="77"/>
      <c r="BVZ34" s="77"/>
      <c r="BWA34" s="77"/>
      <c r="BWB34" s="77"/>
      <c r="BWC34" s="77"/>
      <c r="BWD34" s="77"/>
      <c r="BWE34" s="77"/>
      <c r="BWF34" s="77"/>
      <c r="BWG34" s="77"/>
      <c r="BWH34" s="77"/>
      <c r="BWI34" s="77"/>
      <c r="BWJ34" s="77"/>
      <c r="BWK34" s="77"/>
      <c r="BWL34" s="77"/>
      <c r="BWM34" s="77"/>
      <c r="BWN34" s="77"/>
      <c r="BWO34" s="77"/>
      <c r="BWP34" s="77"/>
      <c r="BWQ34" s="77"/>
      <c r="BWR34" s="77"/>
      <c r="BWS34" s="77"/>
      <c r="BWT34" s="77"/>
      <c r="BWU34" s="77"/>
      <c r="BWV34" s="77"/>
      <c r="BWW34" s="77"/>
      <c r="BWX34" s="77"/>
      <c r="BWY34" s="77"/>
      <c r="BWZ34" s="77"/>
      <c r="BXA34" s="77"/>
      <c r="BXB34" s="77"/>
      <c r="BXC34" s="77"/>
      <c r="BXD34" s="77"/>
      <c r="BXE34" s="77"/>
      <c r="BXF34" s="77"/>
      <c r="BXG34" s="77"/>
      <c r="BXH34" s="77"/>
      <c r="BXI34" s="77"/>
      <c r="BXJ34" s="77"/>
      <c r="BXK34" s="77"/>
      <c r="BXL34" s="77"/>
      <c r="BXM34" s="77"/>
      <c r="BXN34" s="77"/>
      <c r="BXO34" s="77"/>
      <c r="BXP34" s="77"/>
      <c r="BXQ34" s="77"/>
      <c r="BXR34" s="77"/>
      <c r="BXS34" s="77"/>
      <c r="BXT34" s="77"/>
      <c r="BXU34" s="77"/>
      <c r="BXV34" s="77"/>
      <c r="BXW34" s="77"/>
      <c r="BXX34" s="77"/>
      <c r="BXY34" s="77"/>
      <c r="BXZ34" s="77"/>
      <c r="BYA34" s="77"/>
      <c r="BYB34" s="77"/>
      <c r="BYC34" s="77"/>
      <c r="BYD34" s="77"/>
      <c r="BYE34" s="77"/>
      <c r="BYF34" s="77"/>
      <c r="BYG34" s="77"/>
      <c r="BYH34" s="77"/>
      <c r="BYI34" s="77"/>
      <c r="BYJ34" s="77"/>
      <c r="BYK34" s="77"/>
      <c r="BYL34" s="77"/>
      <c r="BYM34" s="77"/>
      <c r="BYN34" s="77"/>
      <c r="BYO34" s="77"/>
      <c r="BYP34" s="77"/>
      <c r="BYQ34" s="77"/>
      <c r="BYR34" s="77"/>
      <c r="BYS34" s="77"/>
      <c r="BYT34" s="77"/>
      <c r="BYU34" s="77"/>
      <c r="BYV34" s="77"/>
      <c r="BYW34" s="77"/>
      <c r="BYX34" s="77"/>
      <c r="BYY34" s="77"/>
      <c r="BYZ34" s="77"/>
      <c r="BZA34" s="77"/>
      <c r="BZB34" s="77"/>
      <c r="BZC34" s="77"/>
      <c r="BZD34" s="77"/>
      <c r="BZE34" s="77"/>
      <c r="BZF34" s="77"/>
      <c r="BZG34" s="77"/>
      <c r="BZH34" s="77"/>
      <c r="BZI34" s="77"/>
      <c r="BZJ34" s="77"/>
      <c r="BZK34" s="77"/>
      <c r="BZL34" s="77"/>
      <c r="BZM34" s="77"/>
      <c r="BZN34" s="77"/>
      <c r="BZO34" s="77"/>
      <c r="BZP34" s="77"/>
      <c r="BZQ34" s="77"/>
      <c r="BZR34" s="77"/>
      <c r="BZS34" s="77"/>
      <c r="BZT34" s="77"/>
      <c r="BZU34" s="77"/>
      <c r="BZV34" s="77"/>
      <c r="BZW34" s="77"/>
      <c r="BZX34" s="77"/>
      <c r="BZY34" s="77"/>
      <c r="BZZ34" s="77"/>
      <c r="CAA34" s="77"/>
      <c r="CAB34" s="77"/>
      <c r="CAC34" s="77"/>
      <c r="CAD34" s="77"/>
      <c r="CAE34" s="77"/>
      <c r="CAF34" s="77"/>
      <c r="CAG34" s="77"/>
      <c r="CAH34" s="77"/>
      <c r="CAI34" s="77"/>
      <c r="CAJ34" s="77"/>
      <c r="CAK34" s="77"/>
      <c r="CAL34" s="77"/>
      <c r="CAM34" s="77"/>
      <c r="CAN34" s="77"/>
      <c r="CAO34" s="77"/>
      <c r="CAP34" s="77"/>
      <c r="CAQ34" s="77"/>
      <c r="CAR34" s="77"/>
      <c r="CAS34" s="77"/>
      <c r="CAT34" s="77"/>
      <c r="CAU34" s="77"/>
      <c r="CAV34" s="77"/>
      <c r="CAW34" s="77"/>
      <c r="CAX34" s="77"/>
      <c r="CAY34" s="77"/>
      <c r="CAZ34" s="77"/>
      <c r="CBA34" s="77"/>
      <c r="CBB34" s="77"/>
      <c r="CBC34" s="77"/>
      <c r="CBD34" s="77"/>
      <c r="CBE34" s="77"/>
      <c r="CBF34" s="77"/>
      <c r="CBG34" s="77"/>
      <c r="CBH34" s="77"/>
      <c r="CBI34" s="77"/>
      <c r="CBJ34" s="77"/>
      <c r="CBK34" s="77"/>
      <c r="CBL34" s="77"/>
      <c r="CBM34" s="77"/>
      <c r="CBN34" s="77"/>
      <c r="CBO34" s="77"/>
      <c r="CBP34" s="77"/>
      <c r="CBQ34" s="77"/>
      <c r="CBR34" s="77"/>
      <c r="CBS34" s="77"/>
      <c r="CBT34" s="77"/>
      <c r="CBU34" s="77"/>
      <c r="CBV34" s="77"/>
      <c r="CBW34" s="77"/>
      <c r="CBX34" s="77"/>
      <c r="CBY34" s="77"/>
      <c r="CBZ34" s="77"/>
      <c r="CCA34" s="77"/>
      <c r="CCB34" s="77"/>
      <c r="CCC34" s="77"/>
      <c r="CCD34" s="77"/>
      <c r="CCE34" s="77"/>
      <c r="CCF34" s="77"/>
      <c r="CCG34" s="77"/>
      <c r="CCH34" s="77"/>
      <c r="CCI34" s="77"/>
      <c r="CCJ34" s="77"/>
      <c r="CCK34" s="77"/>
      <c r="CCL34" s="77"/>
      <c r="CCM34" s="77"/>
      <c r="CCN34" s="77"/>
      <c r="CCO34" s="77"/>
      <c r="CCP34" s="77"/>
      <c r="CCQ34" s="77"/>
      <c r="CCR34" s="77"/>
      <c r="CCS34" s="77"/>
      <c r="CCT34" s="77"/>
      <c r="CCU34" s="77"/>
      <c r="CCV34" s="77"/>
      <c r="CCW34" s="77"/>
      <c r="CCX34" s="77"/>
      <c r="CCY34" s="77"/>
      <c r="CCZ34" s="77"/>
      <c r="CDA34" s="77"/>
      <c r="CDB34" s="77"/>
      <c r="CDC34" s="77"/>
      <c r="CDD34" s="77"/>
      <c r="CDE34" s="77"/>
      <c r="CDF34" s="77"/>
      <c r="CDG34" s="77"/>
      <c r="CDH34" s="77"/>
      <c r="CDI34" s="77"/>
      <c r="CDJ34" s="77"/>
      <c r="CDK34" s="77"/>
      <c r="CDL34" s="77"/>
      <c r="CDM34" s="77"/>
      <c r="CDN34" s="77"/>
      <c r="CDO34" s="77"/>
      <c r="CDP34" s="77"/>
      <c r="CDQ34" s="77"/>
      <c r="CDR34" s="77"/>
      <c r="CDS34" s="77"/>
      <c r="CDT34" s="77"/>
      <c r="CDU34" s="77"/>
      <c r="CDV34" s="77"/>
      <c r="CDW34" s="77"/>
      <c r="CDX34" s="77"/>
      <c r="CDY34" s="77"/>
      <c r="CDZ34" s="77"/>
      <c r="CEA34" s="77"/>
      <c r="CEB34" s="77"/>
      <c r="CEC34" s="77"/>
      <c r="CED34" s="77"/>
      <c r="CEE34" s="77"/>
      <c r="CEF34" s="77"/>
      <c r="CEG34" s="77"/>
      <c r="CEH34" s="77"/>
      <c r="CEI34" s="77"/>
      <c r="CEJ34" s="77"/>
      <c r="CEK34" s="77"/>
      <c r="CEL34" s="77"/>
      <c r="CEM34" s="77"/>
      <c r="CEN34" s="77"/>
      <c r="CEO34" s="77"/>
      <c r="CEP34" s="77"/>
      <c r="CEQ34" s="77"/>
      <c r="CER34" s="77"/>
      <c r="CES34" s="77"/>
      <c r="CET34" s="77"/>
      <c r="CEU34" s="77"/>
      <c r="CEV34" s="77"/>
      <c r="CEW34" s="77"/>
      <c r="CEX34" s="77"/>
      <c r="CEY34" s="77"/>
      <c r="CEZ34" s="77"/>
      <c r="CFA34" s="77"/>
      <c r="CFB34" s="77"/>
      <c r="CFC34" s="77"/>
      <c r="CFD34" s="77"/>
      <c r="CFE34" s="77"/>
      <c r="CFF34" s="77"/>
      <c r="CFG34" s="77"/>
      <c r="CFH34" s="77"/>
      <c r="CFI34" s="77"/>
      <c r="CFJ34" s="77"/>
      <c r="CFK34" s="77"/>
      <c r="CFL34" s="77"/>
      <c r="CFM34" s="77"/>
      <c r="CFN34" s="77"/>
      <c r="CFO34" s="77"/>
      <c r="CFP34" s="77"/>
      <c r="CFQ34" s="77"/>
      <c r="CFR34" s="77"/>
      <c r="CFS34" s="77"/>
      <c r="CFT34" s="77"/>
      <c r="CFU34" s="77"/>
      <c r="CFV34" s="77"/>
      <c r="CFW34" s="77"/>
      <c r="CFX34" s="77"/>
      <c r="CFY34" s="77"/>
      <c r="CFZ34" s="77"/>
      <c r="CGA34" s="77"/>
      <c r="CGB34" s="77"/>
      <c r="CGC34" s="77"/>
      <c r="CGD34" s="77"/>
      <c r="CGE34" s="77"/>
      <c r="CGF34" s="77"/>
      <c r="CGG34" s="77"/>
      <c r="CGH34" s="77"/>
      <c r="CGI34" s="77"/>
      <c r="CGJ34" s="77"/>
      <c r="CGK34" s="77"/>
      <c r="CGL34" s="77"/>
      <c r="CGM34" s="77"/>
      <c r="CGN34" s="77"/>
      <c r="CGO34" s="77"/>
      <c r="CGP34" s="77"/>
      <c r="CGQ34" s="77"/>
      <c r="CGR34" s="77"/>
      <c r="CGS34" s="77"/>
      <c r="CGT34" s="77"/>
      <c r="CGU34" s="77"/>
      <c r="CGV34" s="77"/>
      <c r="CGW34" s="77"/>
      <c r="CGX34" s="77"/>
      <c r="CGY34" s="77"/>
      <c r="CGZ34" s="77"/>
      <c r="CHA34" s="77"/>
      <c r="CHB34" s="77"/>
      <c r="CHC34" s="77"/>
      <c r="CHD34" s="77"/>
      <c r="CHE34" s="77"/>
      <c r="CHF34" s="77"/>
      <c r="CHG34" s="77"/>
      <c r="CHH34" s="77"/>
      <c r="CHI34" s="77"/>
      <c r="CHJ34" s="77"/>
      <c r="CHK34" s="77"/>
      <c r="CHL34" s="77"/>
      <c r="CHM34" s="77"/>
      <c r="CHN34" s="77"/>
      <c r="CHO34" s="77"/>
      <c r="CHP34" s="77"/>
      <c r="CHQ34" s="77"/>
      <c r="CHR34" s="77"/>
      <c r="CHS34" s="77"/>
      <c r="CHT34" s="77"/>
      <c r="CHU34" s="77"/>
      <c r="CHV34" s="77"/>
      <c r="CHW34" s="77"/>
      <c r="CHX34" s="77"/>
      <c r="CHY34" s="77"/>
      <c r="CHZ34" s="77"/>
      <c r="CIA34" s="77"/>
      <c r="CIB34" s="77"/>
      <c r="CIC34" s="77"/>
      <c r="CID34" s="77"/>
      <c r="CIE34" s="77"/>
      <c r="CIF34" s="77"/>
      <c r="CIG34" s="77"/>
      <c r="CIH34" s="77"/>
      <c r="CII34" s="77"/>
      <c r="CIJ34" s="77"/>
      <c r="CIK34" s="77"/>
      <c r="CIL34" s="77"/>
      <c r="CIM34" s="77"/>
      <c r="CIN34" s="77"/>
      <c r="CIO34" s="77"/>
      <c r="CIP34" s="77"/>
      <c r="CIQ34" s="77"/>
      <c r="CIR34" s="77"/>
      <c r="CIS34" s="77"/>
      <c r="CIT34" s="77"/>
      <c r="CIU34" s="77"/>
      <c r="CIV34" s="77"/>
      <c r="CIW34" s="77"/>
      <c r="CIX34" s="77"/>
      <c r="CIY34" s="77"/>
      <c r="CIZ34" s="77"/>
      <c r="CJA34" s="77"/>
      <c r="CJB34" s="77"/>
      <c r="CJC34" s="77"/>
      <c r="CJD34" s="77"/>
      <c r="CJE34" s="77"/>
      <c r="CJF34" s="77"/>
      <c r="CJG34" s="77"/>
      <c r="CJH34" s="77"/>
      <c r="CJI34" s="77"/>
      <c r="CJJ34" s="77"/>
      <c r="CJK34" s="77"/>
      <c r="CJL34" s="77"/>
      <c r="CJM34" s="77"/>
      <c r="CJN34" s="77"/>
      <c r="CJO34" s="77"/>
      <c r="CJP34" s="77"/>
      <c r="CJQ34" s="77"/>
      <c r="CJR34" s="77"/>
      <c r="CJS34" s="77"/>
      <c r="CJT34" s="77"/>
      <c r="CJU34" s="77"/>
      <c r="CJV34" s="77"/>
      <c r="CJW34" s="77"/>
      <c r="CJX34" s="77"/>
      <c r="CJY34" s="77"/>
      <c r="CJZ34" s="77"/>
      <c r="CKA34" s="77"/>
      <c r="CKB34" s="77"/>
      <c r="CKC34" s="77"/>
      <c r="CKD34" s="77"/>
      <c r="CKE34" s="77"/>
      <c r="CKF34" s="77"/>
      <c r="CKG34" s="77"/>
      <c r="CKH34" s="77"/>
      <c r="CKI34" s="77"/>
      <c r="CKJ34" s="77"/>
      <c r="CKK34" s="77"/>
      <c r="CKL34" s="77"/>
      <c r="CKM34" s="77"/>
      <c r="CKN34" s="77"/>
      <c r="CKO34" s="77"/>
      <c r="CKP34" s="77"/>
      <c r="CKQ34" s="77"/>
      <c r="CKR34" s="77"/>
      <c r="CKS34" s="77"/>
      <c r="CKT34" s="77"/>
      <c r="CKU34" s="77"/>
      <c r="CKV34" s="77"/>
      <c r="CKW34" s="77"/>
      <c r="CKX34" s="77"/>
      <c r="CKY34" s="77"/>
      <c r="CKZ34" s="77"/>
      <c r="CLA34" s="77"/>
      <c r="CLB34" s="77"/>
      <c r="CLC34" s="77"/>
      <c r="CLD34" s="77"/>
      <c r="CLE34" s="77"/>
      <c r="CLF34" s="77"/>
      <c r="CLG34" s="77"/>
      <c r="CLH34" s="77"/>
      <c r="CLI34" s="77"/>
      <c r="CLJ34" s="77"/>
      <c r="CLK34" s="77"/>
      <c r="CLL34" s="77"/>
      <c r="CLM34" s="77"/>
      <c r="CLN34" s="77"/>
      <c r="CLO34" s="77"/>
      <c r="CLP34" s="77"/>
      <c r="CLQ34" s="77"/>
      <c r="CLR34" s="77"/>
      <c r="CLS34" s="77"/>
      <c r="CLT34" s="77"/>
      <c r="CLU34" s="77"/>
      <c r="CLV34" s="77"/>
      <c r="CLW34" s="77"/>
      <c r="CLX34" s="77"/>
      <c r="CLY34" s="77"/>
      <c r="CLZ34" s="77"/>
      <c r="CMA34" s="77"/>
      <c r="CMB34" s="77"/>
      <c r="CMC34" s="77"/>
      <c r="CMD34" s="77"/>
      <c r="CME34" s="77"/>
      <c r="CMF34" s="77"/>
      <c r="CMG34" s="77"/>
      <c r="CMH34" s="77"/>
      <c r="CMI34" s="77"/>
      <c r="CMJ34" s="77"/>
      <c r="CMK34" s="77"/>
      <c r="CML34" s="77"/>
      <c r="CMM34" s="77"/>
      <c r="CMN34" s="77"/>
      <c r="CMO34" s="77"/>
      <c r="CMP34" s="77"/>
      <c r="CMQ34" s="77"/>
      <c r="CMR34" s="77"/>
      <c r="CMS34" s="77"/>
      <c r="CMT34" s="77"/>
      <c r="CMU34" s="77"/>
      <c r="CMV34" s="77"/>
      <c r="CMW34" s="77"/>
      <c r="CMX34" s="77"/>
      <c r="CMY34" s="77"/>
      <c r="CMZ34" s="77"/>
      <c r="CNA34" s="77"/>
      <c r="CNB34" s="77"/>
      <c r="CNC34" s="77"/>
      <c r="CND34" s="77"/>
      <c r="CNE34" s="77"/>
      <c r="CNF34" s="77"/>
      <c r="CNG34" s="77"/>
      <c r="CNH34" s="77"/>
      <c r="CNI34" s="77"/>
      <c r="CNJ34" s="77"/>
      <c r="CNK34" s="77"/>
      <c r="CNL34" s="77"/>
      <c r="CNM34" s="77"/>
      <c r="CNN34" s="77"/>
      <c r="CNO34" s="77"/>
      <c r="CNP34" s="77"/>
      <c r="CNQ34" s="77"/>
      <c r="CNR34" s="77"/>
      <c r="CNS34" s="77"/>
      <c r="CNT34" s="77"/>
      <c r="CNU34" s="77"/>
      <c r="CNV34" s="77"/>
      <c r="CNW34" s="77"/>
      <c r="CNX34" s="77"/>
      <c r="CNY34" s="77"/>
      <c r="CNZ34" s="77"/>
      <c r="COA34" s="77"/>
      <c r="COB34" s="77"/>
      <c r="COC34" s="77"/>
      <c r="COD34" s="77"/>
      <c r="COE34" s="77"/>
      <c r="COF34" s="77"/>
      <c r="COG34" s="77"/>
      <c r="COH34" s="77"/>
      <c r="COI34" s="77"/>
      <c r="COJ34" s="77"/>
      <c r="COK34" s="77"/>
      <c r="COL34" s="77"/>
      <c r="COM34" s="77"/>
      <c r="CON34" s="77"/>
      <c r="COO34" s="77"/>
      <c r="COP34" s="77"/>
      <c r="COQ34" s="77"/>
      <c r="COR34" s="77"/>
      <c r="COS34" s="77"/>
      <c r="COT34" s="77"/>
      <c r="COU34" s="77"/>
      <c r="COV34" s="77"/>
      <c r="COW34" s="77"/>
      <c r="COX34" s="77"/>
      <c r="COY34" s="77"/>
      <c r="COZ34" s="77"/>
      <c r="CPA34" s="77"/>
      <c r="CPB34" s="77"/>
      <c r="CPC34" s="77"/>
      <c r="CPD34" s="77"/>
      <c r="CPE34" s="77"/>
      <c r="CPF34" s="77"/>
      <c r="CPG34" s="77"/>
      <c r="CPH34" s="77"/>
      <c r="CPI34" s="77"/>
      <c r="CPJ34" s="77"/>
      <c r="CPK34" s="77"/>
      <c r="CPL34" s="77"/>
      <c r="CPM34" s="77"/>
      <c r="CPN34" s="77"/>
      <c r="CPO34" s="77"/>
      <c r="CPP34" s="77"/>
      <c r="CPQ34" s="77"/>
      <c r="CPR34" s="77"/>
      <c r="CPS34" s="77"/>
      <c r="CPT34" s="77"/>
      <c r="CPU34" s="77"/>
      <c r="CPV34" s="77"/>
      <c r="CPW34" s="77"/>
      <c r="CPX34" s="77"/>
      <c r="CPY34" s="77"/>
      <c r="CPZ34" s="77"/>
      <c r="CQA34" s="77"/>
      <c r="CQB34" s="77"/>
      <c r="CQC34" s="77"/>
      <c r="CQD34" s="77"/>
      <c r="CQE34" s="77"/>
      <c r="CQF34" s="77"/>
      <c r="CQG34" s="77"/>
      <c r="CQH34" s="77"/>
      <c r="CQI34" s="77"/>
      <c r="CQJ34" s="77"/>
      <c r="CQK34" s="77"/>
      <c r="CQL34" s="77"/>
      <c r="CQM34" s="77"/>
      <c r="CQN34" s="77"/>
      <c r="CQO34" s="77"/>
      <c r="CQP34" s="77"/>
      <c r="CQQ34" s="77"/>
      <c r="CQR34" s="77"/>
      <c r="CQS34" s="77"/>
      <c r="CQT34" s="77"/>
      <c r="CQU34" s="77"/>
      <c r="CQV34" s="77"/>
      <c r="CQW34" s="77"/>
      <c r="CQX34" s="77"/>
      <c r="CQY34" s="77"/>
      <c r="CQZ34" s="77"/>
      <c r="CRA34" s="77"/>
      <c r="CRB34" s="77"/>
      <c r="CRC34" s="77"/>
      <c r="CRD34" s="77"/>
      <c r="CRE34" s="77"/>
      <c r="CRF34" s="77"/>
      <c r="CRG34" s="77"/>
      <c r="CRH34" s="77"/>
      <c r="CRI34" s="77"/>
      <c r="CRJ34" s="77"/>
      <c r="CRK34" s="77"/>
      <c r="CRL34" s="77"/>
      <c r="CRM34" s="77"/>
      <c r="CRN34" s="77"/>
      <c r="CRO34" s="77"/>
      <c r="CRP34" s="77"/>
      <c r="CRQ34" s="77"/>
      <c r="CRR34" s="77"/>
      <c r="CRS34" s="77"/>
      <c r="CRT34" s="77"/>
      <c r="CRU34" s="77"/>
      <c r="CRV34" s="77"/>
      <c r="CRW34" s="77"/>
      <c r="CRX34" s="77"/>
      <c r="CRY34" s="77"/>
      <c r="CRZ34" s="77"/>
      <c r="CSA34" s="77"/>
      <c r="CSB34" s="77"/>
      <c r="CSC34" s="77"/>
      <c r="CSD34" s="77"/>
      <c r="CSE34" s="77"/>
      <c r="CSF34" s="77"/>
      <c r="CSG34" s="77"/>
      <c r="CSH34" s="77"/>
      <c r="CSI34" s="77"/>
      <c r="CSJ34" s="77"/>
      <c r="CSK34" s="77"/>
      <c r="CSL34" s="77"/>
      <c r="CSM34" s="77"/>
      <c r="CSN34" s="77"/>
      <c r="CSO34" s="77"/>
      <c r="CSP34" s="77"/>
      <c r="CSQ34" s="77"/>
      <c r="CSR34" s="77"/>
      <c r="CSS34" s="77"/>
      <c r="CST34" s="77"/>
      <c r="CSU34" s="77"/>
      <c r="CSV34" s="77"/>
      <c r="CSW34" s="77"/>
      <c r="CSX34" s="77"/>
      <c r="CSY34" s="77"/>
      <c r="CSZ34" s="77"/>
      <c r="CTA34" s="77"/>
      <c r="CTB34" s="77"/>
      <c r="CTC34" s="77"/>
      <c r="CTD34" s="77"/>
      <c r="CTE34" s="77"/>
      <c r="CTF34" s="77"/>
      <c r="CTG34" s="77"/>
      <c r="CTH34" s="77"/>
      <c r="CTI34" s="77"/>
      <c r="CTJ34" s="77"/>
      <c r="CTK34" s="77"/>
      <c r="CTL34" s="77"/>
      <c r="CTM34" s="77"/>
      <c r="CTN34" s="77"/>
      <c r="CTO34" s="77"/>
      <c r="CTP34" s="77"/>
      <c r="CTQ34" s="77"/>
      <c r="CTR34" s="77"/>
      <c r="CTS34" s="77"/>
      <c r="CTT34" s="77"/>
      <c r="CTU34" s="77"/>
      <c r="CTV34" s="77"/>
      <c r="CTW34" s="77"/>
      <c r="CTX34" s="77"/>
      <c r="CTY34" s="77"/>
      <c r="CTZ34" s="77"/>
      <c r="CUA34" s="77"/>
      <c r="CUB34" s="77"/>
      <c r="CUC34" s="77"/>
      <c r="CUD34" s="77"/>
      <c r="CUE34" s="77"/>
      <c r="CUF34" s="77"/>
      <c r="CUG34" s="77"/>
      <c r="CUH34" s="77"/>
      <c r="CUI34" s="77"/>
      <c r="CUJ34" s="77"/>
      <c r="CUK34" s="77"/>
      <c r="CUL34" s="77"/>
      <c r="CUM34" s="77"/>
      <c r="CUN34" s="77"/>
      <c r="CUO34" s="77"/>
      <c r="CUP34" s="77"/>
      <c r="CUQ34" s="77"/>
      <c r="CUR34" s="77"/>
      <c r="CUS34" s="77"/>
      <c r="CUT34" s="77"/>
      <c r="CUU34" s="77"/>
      <c r="CUV34" s="77"/>
      <c r="CUW34" s="77"/>
      <c r="CUX34" s="77"/>
      <c r="CUY34" s="77"/>
      <c r="CUZ34" s="77"/>
      <c r="CVA34" s="77"/>
      <c r="CVB34" s="77"/>
      <c r="CVC34" s="77"/>
      <c r="CVD34" s="77"/>
      <c r="CVE34" s="77"/>
      <c r="CVF34" s="77"/>
      <c r="CVG34" s="77"/>
      <c r="CVH34" s="77"/>
      <c r="CVI34" s="77"/>
      <c r="CVJ34" s="77"/>
      <c r="CVK34" s="77"/>
      <c r="CVL34" s="77"/>
      <c r="CVM34" s="77"/>
      <c r="CVN34" s="77"/>
      <c r="CVO34" s="77"/>
      <c r="CVP34" s="77"/>
      <c r="CVQ34" s="77"/>
      <c r="CVR34" s="77"/>
      <c r="CVS34" s="77"/>
      <c r="CVT34" s="77"/>
      <c r="CVU34" s="77"/>
      <c r="CVV34" s="77"/>
      <c r="CVW34" s="77"/>
      <c r="CVX34" s="77"/>
      <c r="CVY34" s="77"/>
      <c r="CVZ34" s="77"/>
      <c r="CWA34" s="77"/>
      <c r="CWB34" s="77"/>
      <c r="CWC34" s="77"/>
      <c r="CWD34" s="77"/>
      <c r="CWE34" s="77"/>
      <c r="CWF34" s="77"/>
      <c r="CWG34" s="77"/>
      <c r="CWH34" s="77"/>
      <c r="CWI34" s="77"/>
      <c r="CWJ34" s="77"/>
      <c r="CWK34" s="77"/>
      <c r="CWL34" s="77"/>
      <c r="CWM34" s="77"/>
      <c r="CWN34" s="77"/>
      <c r="CWO34" s="77"/>
      <c r="CWP34" s="77"/>
      <c r="CWQ34" s="77"/>
      <c r="CWR34" s="77"/>
      <c r="CWS34" s="77"/>
      <c r="CWT34" s="77"/>
      <c r="CWU34" s="77"/>
      <c r="CWV34" s="77"/>
      <c r="CWW34" s="77"/>
      <c r="CWX34" s="77"/>
      <c r="CWY34" s="77"/>
      <c r="CWZ34" s="77"/>
      <c r="CXA34" s="77"/>
      <c r="CXB34" s="77"/>
      <c r="CXC34" s="77"/>
      <c r="CXD34" s="77"/>
      <c r="CXE34" s="77"/>
      <c r="CXF34" s="77"/>
      <c r="CXG34" s="77"/>
      <c r="CXH34" s="77"/>
      <c r="CXI34" s="77"/>
      <c r="CXJ34" s="77"/>
      <c r="CXK34" s="77"/>
      <c r="CXL34" s="77"/>
      <c r="CXM34" s="77"/>
      <c r="CXN34" s="77"/>
      <c r="CXO34" s="77"/>
      <c r="CXP34" s="77"/>
      <c r="CXQ34" s="77"/>
      <c r="CXR34" s="77"/>
      <c r="CXS34" s="77"/>
      <c r="CXT34" s="77"/>
      <c r="CXU34" s="77"/>
      <c r="CXV34" s="77"/>
      <c r="CXW34" s="77"/>
      <c r="CXX34" s="77"/>
      <c r="CXY34" s="77"/>
      <c r="CXZ34" s="77"/>
      <c r="CYA34" s="77"/>
      <c r="CYB34" s="77"/>
      <c r="CYC34" s="77"/>
      <c r="CYD34" s="77"/>
      <c r="CYE34" s="77"/>
      <c r="CYF34" s="77"/>
      <c r="CYG34" s="77"/>
      <c r="CYH34" s="77"/>
      <c r="CYI34" s="77"/>
      <c r="CYJ34" s="77"/>
      <c r="CYK34" s="77"/>
      <c r="CYL34" s="77"/>
      <c r="CYM34" s="77"/>
      <c r="CYN34" s="77"/>
      <c r="CYO34" s="77"/>
      <c r="CYP34" s="77"/>
      <c r="CYQ34" s="77"/>
      <c r="CYR34" s="77"/>
      <c r="CYS34" s="77"/>
      <c r="CYT34" s="77"/>
      <c r="CYU34" s="77"/>
      <c r="CYV34" s="77"/>
      <c r="CYW34" s="77"/>
      <c r="CYX34" s="77"/>
      <c r="CYY34" s="77"/>
      <c r="CYZ34" s="77"/>
      <c r="CZA34" s="77"/>
      <c r="CZB34" s="77"/>
      <c r="CZC34" s="77"/>
      <c r="CZD34" s="77"/>
      <c r="CZE34" s="77"/>
      <c r="CZF34" s="77"/>
      <c r="CZG34" s="77"/>
      <c r="CZH34" s="77"/>
      <c r="CZI34" s="77"/>
      <c r="CZJ34" s="77"/>
      <c r="CZK34" s="77"/>
      <c r="CZL34" s="77"/>
      <c r="CZM34" s="77"/>
      <c r="CZN34" s="77"/>
      <c r="CZO34" s="77"/>
      <c r="CZP34" s="77"/>
      <c r="CZQ34" s="77"/>
      <c r="CZR34" s="77"/>
      <c r="CZS34" s="77"/>
      <c r="CZT34" s="77"/>
      <c r="CZU34" s="77"/>
      <c r="CZV34" s="77"/>
      <c r="CZW34" s="77"/>
      <c r="CZX34" s="77"/>
      <c r="CZY34" s="77"/>
      <c r="CZZ34" s="77"/>
      <c r="DAA34" s="77"/>
      <c r="DAB34" s="77"/>
      <c r="DAC34" s="77"/>
      <c r="DAD34" s="77"/>
      <c r="DAE34" s="77"/>
      <c r="DAF34" s="77"/>
      <c r="DAG34" s="77"/>
      <c r="DAH34" s="77"/>
      <c r="DAI34" s="77"/>
      <c r="DAJ34" s="77"/>
      <c r="DAK34" s="77"/>
      <c r="DAL34" s="77"/>
      <c r="DAM34" s="77"/>
      <c r="DAN34" s="77"/>
      <c r="DAO34" s="77"/>
      <c r="DAP34" s="77"/>
      <c r="DAQ34" s="77"/>
      <c r="DAR34" s="77"/>
      <c r="DAS34" s="77"/>
      <c r="DAT34" s="77"/>
      <c r="DAU34" s="77"/>
      <c r="DAV34" s="77"/>
      <c r="DAW34" s="77"/>
      <c r="DAX34" s="77"/>
      <c r="DAY34" s="77"/>
      <c r="DAZ34" s="77"/>
      <c r="DBA34" s="77"/>
      <c r="DBB34" s="77"/>
      <c r="DBC34" s="77"/>
      <c r="DBD34" s="77"/>
      <c r="DBE34" s="77"/>
      <c r="DBF34" s="77"/>
      <c r="DBG34" s="77"/>
      <c r="DBH34" s="77"/>
      <c r="DBI34" s="77"/>
      <c r="DBJ34" s="77"/>
      <c r="DBK34" s="77"/>
      <c r="DBL34" s="77"/>
      <c r="DBM34" s="77"/>
      <c r="DBN34" s="77"/>
      <c r="DBO34" s="77"/>
      <c r="DBP34" s="77"/>
      <c r="DBQ34" s="77"/>
      <c r="DBR34" s="77"/>
      <c r="DBS34" s="77"/>
      <c r="DBT34" s="77"/>
      <c r="DBU34" s="77"/>
      <c r="DBV34" s="77"/>
      <c r="DBW34" s="77"/>
      <c r="DBX34" s="77"/>
      <c r="DBY34" s="77"/>
      <c r="DBZ34" s="77"/>
      <c r="DCA34" s="77"/>
      <c r="DCB34" s="77"/>
      <c r="DCC34" s="77"/>
      <c r="DCD34" s="77"/>
      <c r="DCE34" s="77"/>
      <c r="DCF34" s="77"/>
      <c r="DCG34" s="77"/>
      <c r="DCH34" s="77"/>
      <c r="DCI34" s="77"/>
      <c r="DCJ34" s="77"/>
      <c r="DCK34" s="77"/>
      <c r="DCL34" s="77"/>
      <c r="DCM34" s="77"/>
      <c r="DCN34" s="77"/>
      <c r="DCO34" s="77"/>
      <c r="DCP34" s="77"/>
      <c r="DCQ34" s="77"/>
      <c r="DCR34" s="77"/>
      <c r="DCS34" s="77"/>
      <c r="DCT34" s="77"/>
      <c r="DCU34" s="77"/>
      <c r="DCV34" s="77"/>
      <c r="DCW34" s="77"/>
      <c r="DCX34" s="77"/>
      <c r="DCY34" s="77"/>
      <c r="DCZ34" s="77"/>
      <c r="DDA34" s="77"/>
      <c r="DDB34" s="77"/>
      <c r="DDC34" s="77"/>
      <c r="DDD34" s="77"/>
      <c r="DDE34" s="77"/>
      <c r="DDF34" s="77"/>
      <c r="DDG34" s="77"/>
      <c r="DDH34" s="77"/>
      <c r="DDI34" s="77"/>
      <c r="DDJ34" s="77"/>
      <c r="DDK34" s="77"/>
      <c r="DDL34" s="77"/>
      <c r="DDM34" s="77"/>
      <c r="DDN34" s="77"/>
      <c r="DDO34" s="77"/>
      <c r="DDP34" s="77"/>
      <c r="DDQ34" s="77"/>
      <c r="DDR34" s="77"/>
      <c r="DDS34" s="77"/>
      <c r="DDT34" s="77"/>
      <c r="DDU34" s="77"/>
      <c r="DDV34" s="77"/>
      <c r="DDW34" s="77"/>
      <c r="DDX34" s="77"/>
      <c r="DDY34" s="77"/>
      <c r="DDZ34" s="77"/>
      <c r="DEA34" s="77"/>
      <c r="DEB34" s="77"/>
      <c r="DEC34" s="77"/>
      <c r="DED34" s="77"/>
      <c r="DEE34" s="77"/>
      <c r="DEF34" s="77"/>
      <c r="DEG34" s="77"/>
      <c r="DEH34" s="77"/>
      <c r="DEI34" s="77"/>
      <c r="DEJ34" s="77"/>
      <c r="DEK34" s="77"/>
      <c r="DEL34" s="77"/>
      <c r="DEM34" s="77"/>
      <c r="DEN34" s="77"/>
      <c r="DEO34" s="77"/>
      <c r="DEP34" s="77"/>
      <c r="DEQ34" s="77"/>
      <c r="DER34" s="77"/>
      <c r="DES34" s="77"/>
      <c r="DET34" s="77"/>
      <c r="DEU34" s="77"/>
      <c r="DEV34" s="77"/>
      <c r="DEW34" s="77"/>
      <c r="DEX34" s="77"/>
      <c r="DEY34" s="77"/>
      <c r="DEZ34" s="77"/>
      <c r="DFA34" s="77"/>
      <c r="DFB34" s="77"/>
      <c r="DFC34" s="77"/>
      <c r="DFD34" s="77"/>
      <c r="DFE34" s="77"/>
      <c r="DFF34" s="77"/>
      <c r="DFG34" s="77"/>
      <c r="DFH34" s="77"/>
      <c r="DFI34" s="77"/>
      <c r="DFJ34" s="77"/>
      <c r="DFK34" s="77"/>
      <c r="DFL34" s="77"/>
      <c r="DFM34" s="77"/>
      <c r="DFN34" s="77"/>
      <c r="DFO34" s="77"/>
      <c r="DFP34" s="77"/>
      <c r="DFQ34" s="77"/>
      <c r="DFR34" s="77"/>
      <c r="DFS34" s="77"/>
      <c r="DFT34" s="77"/>
      <c r="DFU34" s="77"/>
      <c r="DFV34" s="77"/>
      <c r="DFW34" s="77"/>
      <c r="DFX34" s="77"/>
      <c r="DFY34" s="77"/>
      <c r="DFZ34" s="77"/>
      <c r="DGA34" s="77"/>
      <c r="DGB34" s="77"/>
      <c r="DGC34" s="77"/>
      <c r="DGD34" s="77"/>
      <c r="DGE34" s="77"/>
      <c r="DGF34" s="77"/>
      <c r="DGG34" s="77"/>
      <c r="DGH34" s="77"/>
      <c r="DGI34" s="77"/>
      <c r="DGJ34" s="77"/>
      <c r="DGK34" s="77"/>
      <c r="DGL34" s="77"/>
      <c r="DGM34" s="77"/>
      <c r="DGN34" s="77"/>
      <c r="DGO34" s="77"/>
      <c r="DGP34" s="77"/>
      <c r="DGQ34" s="77"/>
      <c r="DGR34" s="77"/>
      <c r="DGS34" s="77"/>
      <c r="DGT34" s="77"/>
      <c r="DGU34" s="77"/>
      <c r="DGV34" s="77"/>
      <c r="DGW34" s="77"/>
      <c r="DGX34" s="77"/>
      <c r="DGY34" s="77"/>
      <c r="DGZ34" s="77"/>
      <c r="DHA34" s="77"/>
      <c r="DHB34" s="77"/>
      <c r="DHC34" s="77"/>
      <c r="DHD34" s="77"/>
      <c r="DHE34" s="77"/>
      <c r="DHF34" s="77"/>
      <c r="DHG34" s="77"/>
      <c r="DHH34" s="77"/>
      <c r="DHI34" s="77"/>
      <c r="DHJ34" s="77"/>
      <c r="DHK34" s="77"/>
      <c r="DHL34" s="77"/>
      <c r="DHM34" s="77"/>
      <c r="DHN34" s="77"/>
      <c r="DHO34" s="77"/>
      <c r="DHP34" s="77"/>
      <c r="DHQ34" s="77"/>
      <c r="DHR34" s="77"/>
      <c r="DHS34" s="77"/>
      <c r="DHT34" s="77"/>
      <c r="DHU34" s="77"/>
      <c r="DHV34" s="77"/>
      <c r="DHW34" s="77"/>
      <c r="DHX34" s="77"/>
      <c r="DHY34" s="77"/>
      <c r="DHZ34" s="77"/>
      <c r="DIA34" s="77"/>
      <c r="DIB34" s="77"/>
      <c r="DIC34" s="77"/>
      <c r="DID34" s="77"/>
      <c r="DIE34" s="77"/>
      <c r="DIF34" s="77"/>
      <c r="DIG34" s="77"/>
      <c r="DIH34" s="77"/>
      <c r="DII34" s="77"/>
      <c r="DIJ34" s="77"/>
      <c r="DIK34" s="77"/>
      <c r="DIL34" s="77"/>
      <c r="DIM34" s="77"/>
      <c r="DIN34" s="77"/>
      <c r="DIO34" s="77"/>
      <c r="DIP34" s="77"/>
      <c r="DIQ34" s="77"/>
      <c r="DIR34" s="77"/>
      <c r="DIS34" s="77"/>
      <c r="DIT34" s="77"/>
      <c r="DIU34" s="77"/>
      <c r="DIV34" s="77"/>
      <c r="DIW34" s="77"/>
      <c r="DIX34" s="77"/>
      <c r="DIY34" s="77"/>
      <c r="DIZ34" s="77"/>
      <c r="DJA34" s="77"/>
      <c r="DJB34" s="77"/>
      <c r="DJC34" s="77"/>
      <c r="DJD34" s="77"/>
      <c r="DJE34" s="77"/>
      <c r="DJF34" s="77"/>
      <c r="DJG34" s="77"/>
      <c r="DJH34" s="77"/>
      <c r="DJI34" s="77"/>
      <c r="DJJ34" s="77"/>
      <c r="DJK34" s="77"/>
      <c r="DJL34" s="77"/>
      <c r="DJM34" s="77"/>
      <c r="DJN34" s="77"/>
      <c r="DJO34" s="77"/>
      <c r="DJP34" s="77"/>
      <c r="DJQ34" s="77"/>
      <c r="DJR34" s="77"/>
      <c r="DJS34" s="77"/>
      <c r="DJT34" s="77"/>
      <c r="DJU34" s="77"/>
      <c r="DJV34" s="77"/>
      <c r="DJW34" s="77"/>
      <c r="DJX34" s="77"/>
      <c r="DJY34" s="77"/>
      <c r="DJZ34" s="77"/>
      <c r="DKA34" s="77"/>
      <c r="DKB34" s="77"/>
      <c r="DKC34" s="77"/>
      <c r="DKD34" s="77"/>
      <c r="DKE34" s="77"/>
      <c r="DKF34" s="77"/>
      <c r="DKG34" s="77"/>
      <c r="DKH34" s="77"/>
      <c r="DKI34" s="77"/>
      <c r="DKJ34" s="77"/>
      <c r="DKK34" s="77"/>
      <c r="DKL34" s="77"/>
      <c r="DKM34" s="77"/>
      <c r="DKN34" s="77"/>
      <c r="DKO34" s="77"/>
      <c r="DKP34" s="77"/>
      <c r="DKQ34" s="77"/>
      <c r="DKR34" s="77"/>
      <c r="DKS34" s="77"/>
      <c r="DKT34" s="77"/>
      <c r="DKU34" s="77"/>
      <c r="DKV34" s="77"/>
      <c r="DKW34" s="77"/>
      <c r="DKX34" s="77"/>
      <c r="DKY34" s="77"/>
      <c r="DKZ34" s="77"/>
      <c r="DLA34" s="77"/>
      <c r="DLB34" s="77"/>
      <c r="DLC34" s="77"/>
      <c r="DLD34" s="77"/>
      <c r="DLE34" s="77"/>
      <c r="DLF34" s="77"/>
      <c r="DLG34" s="77"/>
      <c r="DLH34" s="77"/>
      <c r="DLI34" s="77"/>
      <c r="DLJ34" s="77"/>
      <c r="DLK34" s="77"/>
      <c r="DLL34" s="77"/>
      <c r="DLM34" s="77"/>
      <c r="DLN34" s="77"/>
      <c r="DLO34" s="77"/>
      <c r="DLP34" s="77"/>
      <c r="DLQ34" s="77"/>
      <c r="DLR34" s="77"/>
      <c r="DLS34" s="77"/>
      <c r="DLT34" s="77"/>
      <c r="DLU34" s="77"/>
      <c r="DLV34" s="77"/>
      <c r="DLW34" s="77"/>
      <c r="DLX34" s="77"/>
      <c r="DLY34" s="77"/>
      <c r="DLZ34" s="77"/>
      <c r="DMA34" s="77"/>
      <c r="DMB34" s="77"/>
      <c r="DMC34" s="77"/>
      <c r="DMD34" s="77"/>
      <c r="DME34" s="77"/>
      <c r="DMF34" s="77"/>
      <c r="DMG34" s="77"/>
      <c r="DMH34" s="77"/>
      <c r="DMI34" s="77"/>
      <c r="DMJ34" s="77"/>
      <c r="DMK34" s="77"/>
      <c r="DML34" s="77"/>
      <c r="DMM34" s="77"/>
      <c r="DMN34" s="77"/>
      <c r="DMO34" s="77"/>
      <c r="DMP34" s="77"/>
      <c r="DMQ34" s="77"/>
      <c r="DMR34" s="77"/>
      <c r="DMS34" s="77"/>
      <c r="DMT34" s="77"/>
      <c r="DMU34" s="77"/>
      <c r="DMV34" s="77"/>
      <c r="DMW34" s="77"/>
      <c r="DMX34" s="77"/>
      <c r="DMY34" s="77"/>
      <c r="DMZ34" s="77"/>
      <c r="DNA34" s="77"/>
      <c r="DNB34" s="77"/>
      <c r="DNC34" s="77"/>
      <c r="DND34" s="77"/>
      <c r="DNE34" s="77"/>
      <c r="DNF34" s="77"/>
      <c r="DNG34" s="77"/>
      <c r="DNH34" s="77"/>
      <c r="DNI34" s="77"/>
      <c r="DNJ34" s="77"/>
      <c r="DNK34" s="77"/>
      <c r="DNL34" s="77"/>
      <c r="DNM34" s="77"/>
      <c r="DNN34" s="77"/>
      <c r="DNO34" s="77"/>
      <c r="DNP34" s="77"/>
      <c r="DNQ34" s="77"/>
      <c r="DNR34" s="77"/>
      <c r="DNS34" s="77"/>
      <c r="DNT34" s="77"/>
      <c r="DNU34" s="77"/>
      <c r="DNV34" s="77"/>
      <c r="DNW34" s="77"/>
      <c r="DNX34" s="77"/>
      <c r="DNY34" s="77"/>
      <c r="DNZ34" s="77"/>
      <c r="DOA34" s="77"/>
      <c r="DOB34" s="77"/>
      <c r="DOC34" s="77"/>
      <c r="DOD34" s="77"/>
      <c r="DOE34" s="77"/>
      <c r="DOF34" s="77"/>
      <c r="DOG34" s="77"/>
      <c r="DOH34" s="77"/>
      <c r="DOI34" s="77"/>
      <c r="DOJ34" s="77"/>
      <c r="DOK34" s="77"/>
      <c r="DOL34" s="77"/>
      <c r="DOM34" s="77"/>
      <c r="DON34" s="77"/>
      <c r="DOO34" s="77"/>
      <c r="DOP34" s="77"/>
      <c r="DOQ34" s="77"/>
      <c r="DOR34" s="77"/>
      <c r="DOS34" s="77"/>
      <c r="DOT34" s="77"/>
      <c r="DOU34" s="77"/>
      <c r="DOV34" s="77"/>
      <c r="DOW34" s="77"/>
      <c r="DOX34" s="77"/>
      <c r="DOY34" s="77"/>
      <c r="DOZ34" s="77"/>
      <c r="DPA34" s="77"/>
      <c r="DPB34" s="77"/>
      <c r="DPC34" s="77"/>
      <c r="DPD34" s="77"/>
      <c r="DPE34" s="77"/>
      <c r="DPF34" s="77"/>
      <c r="DPG34" s="77"/>
      <c r="DPH34" s="77"/>
      <c r="DPI34" s="77"/>
      <c r="DPJ34" s="77"/>
      <c r="DPK34" s="77"/>
      <c r="DPL34" s="77"/>
      <c r="DPM34" s="77"/>
      <c r="DPN34" s="77"/>
      <c r="DPO34" s="77"/>
      <c r="DPP34" s="77"/>
      <c r="DPQ34" s="77"/>
      <c r="DPR34" s="77"/>
      <c r="DPS34" s="77"/>
      <c r="DPT34" s="77"/>
      <c r="DPU34" s="77"/>
      <c r="DPV34" s="77"/>
      <c r="DPW34" s="77"/>
      <c r="DPX34" s="77"/>
      <c r="DPY34" s="77"/>
      <c r="DPZ34" s="77"/>
      <c r="DQA34" s="77"/>
      <c r="DQB34" s="77"/>
      <c r="DQC34" s="77"/>
      <c r="DQD34" s="77"/>
      <c r="DQE34" s="77"/>
      <c r="DQF34" s="77"/>
      <c r="DQG34" s="77"/>
      <c r="DQH34" s="77"/>
      <c r="DQI34" s="77"/>
      <c r="DQJ34" s="77"/>
      <c r="DQK34" s="77"/>
      <c r="DQL34" s="77"/>
      <c r="DQM34" s="77"/>
      <c r="DQN34" s="77"/>
      <c r="DQO34" s="77"/>
      <c r="DQP34" s="77"/>
      <c r="DQQ34" s="77"/>
      <c r="DQR34" s="77"/>
      <c r="DQS34" s="77"/>
      <c r="DQT34" s="77"/>
      <c r="DQU34" s="77"/>
      <c r="DQV34" s="77"/>
      <c r="DQW34" s="77"/>
      <c r="DQX34" s="77"/>
      <c r="DQY34" s="77"/>
      <c r="DQZ34" s="77"/>
      <c r="DRA34" s="77"/>
      <c r="DRB34" s="77"/>
      <c r="DRC34" s="77"/>
      <c r="DRD34" s="77"/>
      <c r="DRE34" s="77"/>
      <c r="DRF34" s="77"/>
      <c r="DRG34" s="77"/>
      <c r="DRH34" s="77"/>
      <c r="DRI34" s="77"/>
      <c r="DRJ34" s="77"/>
      <c r="DRK34" s="77"/>
      <c r="DRL34" s="77"/>
      <c r="DRM34" s="77"/>
      <c r="DRN34" s="77"/>
      <c r="DRO34" s="77"/>
      <c r="DRP34" s="77"/>
      <c r="DRQ34" s="77"/>
      <c r="DRR34" s="77"/>
      <c r="DRS34" s="77"/>
      <c r="DRT34" s="77"/>
      <c r="DRU34" s="77"/>
      <c r="DRV34" s="77"/>
      <c r="DRW34" s="77"/>
      <c r="DRX34" s="77"/>
      <c r="DRY34" s="77"/>
      <c r="DRZ34" s="77"/>
      <c r="DSA34" s="77"/>
      <c r="DSB34" s="77"/>
      <c r="DSC34" s="77"/>
      <c r="DSD34" s="77"/>
      <c r="DSE34" s="77"/>
      <c r="DSF34" s="77"/>
      <c r="DSG34" s="77"/>
      <c r="DSH34" s="77"/>
      <c r="DSI34" s="77"/>
      <c r="DSJ34" s="77"/>
      <c r="DSK34" s="77"/>
      <c r="DSL34" s="77"/>
      <c r="DSM34" s="77"/>
      <c r="DSN34" s="77"/>
      <c r="DSO34" s="77"/>
      <c r="DSP34" s="77"/>
      <c r="DSQ34" s="77"/>
      <c r="DSR34" s="77"/>
      <c r="DSS34" s="77"/>
      <c r="DST34" s="77"/>
      <c r="DSU34" s="77"/>
      <c r="DSV34" s="77"/>
      <c r="DSW34" s="77"/>
      <c r="DSX34" s="77"/>
      <c r="DSY34" s="77"/>
      <c r="DSZ34" s="77"/>
      <c r="DTA34" s="77"/>
      <c r="DTB34" s="77"/>
      <c r="DTC34" s="77"/>
      <c r="DTD34" s="77"/>
      <c r="DTE34" s="77"/>
      <c r="DTF34" s="77"/>
      <c r="DTG34" s="77"/>
      <c r="DTH34" s="77"/>
      <c r="DTI34" s="77"/>
      <c r="DTJ34" s="77"/>
      <c r="DTK34" s="77"/>
      <c r="DTL34" s="77"/>
      <c r="DTM34" s="77"/>
      <c r="DTN34" s="77"/>
      <c r="DTO34" s="77"/>
      <c r="DTP34" s="77"/>
      <c r="DTQ34" s="77"/>
      <c r="DTR34" s="77"/>
      <c r="DTS34" s="77"/>
      <c r="DTT34" s="77"/>
      <c r="DTU34" s="77"/>
      <c r="DTV34" s="77"/>
      <c r="DTW34" s="77"/>
      <c r="DTX34" s="77"/>
      <c r="DTY34" s="77"/>
      <c r="DTZ34" s="77"/>
      <c r="DUA34" s="77"/>
      <c r="DUB34" s="77"/>
      <c r="DUC34" s="77"/>
      <c r="DUD34" s="77"/>
      <c r="DUE34" s="77"/>
      <c r="DUF34" s="77"/>
      <c r="DUG34" s="77"/>
      <c r="DUH34" s="77"/>
      <c r="DUI34" s="77"/>
      <c r="DUJ34" s="77"/>
      <c r="DUK34" s="77"/>
      <c r="DUL34" s="77"/>
      <c r="DUM34" s="77"/>
      <c r="DUN34" s="77"/>
      <c r="DUO34" s="77"/>
      <c r="DUP34" s="77"/>
      <c r="DUQ34" s="77"/>
      <c r="DUR34" s="77"/>
      <c r="DUS34" s="77"/>
      <c r="DUT34" s="77"/>
      <c r="DUU34" s="77"/>
      <c r="DUV34" s="77"/>
      <c r="DUW34" s="77"/>
      <c r="DUX34" s="77"/>
      <c r="DUY34" s="77"/>
      <c r="DUZ34" s="77"/>
      <c r="DVA34" s="77"/>
      <c r="DVB34" s="77"/>
      <c r="DVC34" s="77"/>
      <c r="DVD34" s="77"/>
      <c r="DVE34" s="77"/>
      <c r="DVF34" s="77"/>
      <c r="DVG34" s="77"/>
      <c r="DVH34" s="77"/>
      <c r="DVI34" s="77"/>
      <c r="DVJ34" s="77"/>
      <c r="DVK34" s="77"/>
      <c r="DVL34" s="77"/>
      <c r="DVM34" s="77"/>
      <c r="DVN34" s="77"/>
      <c r="DVO34" s="77"/>
      <c r="DVP34" s="77"/>
      <c r="DVQ34" s="77"/>
      <c r="DVR34" s="77"/>
      <c r="DVS34" s="77"/>
      <c r="DVT34" s="77"/>
      <c r="DVU34" s="77"/>
      <c r="DVV34" s="77"/>
      <c r="DVW34" s="77"/>
      <c r="DVX34" s="77"/>
      <c r="DVY34" s="77"/>
      <c r="DVZ34" s="77"/>
      <c r="DWA34" s="77"/>
      <c r="DWB34" s="77"/>
      <c r="DWC34" s="77"/>
      <c r="DWD34" s="77"/>
      <c r="DWE34" s="77"/>
      <c r="DWF34" s="77"/>
      <c r="DWG34" s="77"/>
      <c r="DWH34" s="77"/>
      <c r="DWI34" s="77"/>
      <c r="DWJ34" s="77"/>
      <c r="DWK34" s="77"/>
      <c r="DWL34" s="77"/>
      <c r="DWM34" s="77"/>
      <c r="DWN34" s="77"/>
      <c r="DWO34" s="77"/>
      <c r="DWP34" s="77"/>
      <c r="DWQ34" s="77"/>
      <c r="DWR34" s="77"/>
      <c r="DWS34" s="77"/>
      <c r="DWT34" s="77"/>
      <c r="DWU34" s="77"/>
      <c r="DWV34" s="77"/>
      <c r="DWW34" s="77"/>
      <c r="DWX34" s="77"/>
      <c r="DWY34" s="77"/>
      <c r="DWZ34" s="77"/>
      <c r="DXA34" s="77"/>
      <c r="DXB34" s="77"/>
      <c r="DXC34" s="77"/>
      <c r="DXD34" s="77"/>
      <c r="DXE34" s="77"/>
      <c r="DXF34" s="77"/>
      <c r="DXG34" s="77"/>
      <c r="DXH34" s="77"/>
      <c r="DXI34" s="77"/>
      <c r="DXJ34" s="77"/>
      <c r="DXK34" s="77"/>
      <c r="DXL34" s="77"/>
      <c r="DXM34" s="77"/>
      <c r="DXN34" s="77"/>
      <c r="DXO34" s="77"/>
      <c r="DXP34" s="77"/>
      <c r="DXQ34" s="77"/>
      <c r="DXR34" s="77"/>
      <c r="DXS34" s="77"/>
      <c r="DXT34" s="77"/>
      <c r="DXU34" s="77"/>
      <c r="DXV34" s="77"/>
      <c r="DXW34" s="77"/>
      <c r="DXX34" s="77"/>
      <c r="DXY34" s="77"/>
      <c r="DXZ34" s="77"/>
      <c r="DYA34" s="77"/>
      <c r="DYB34" s="77"/>
      <c r="DYC34" s="77"/>
      <c r="DYD34" s="77"/>
      <c r="DYE34" s="77"/>
      <c r="DYF34" s="77"/>
      <c r="DYG34" s="77"/>
      <c r="DYH34" s="77"/>
      <c r="DYI34" s="77"/>
      <c r="DYJ34" s="77"/>
      <c r="DYK34" s="77"/>
      <c r="DYL34" s="77"/>
      <c r="DYM34" s="77"/>
      <c r="DYN34" s="77"/>
      <c r="DYO34" s="77"/>
      <c r="DYP34" s="77"/>
      <c r="DYQ34" s="77"/>
      <c r="DYR34" s="77"/>
      <c r="DYS34" s="77"/>
      <c r="DYT34" s="77"/>
      <c r="DYU34" s="77"/>
      <c r="DYV34" s="77"/>
      <c r="DYW34" s="77"/>
      <c r="DYX34" s="77"/>
      <c r="DYY34" s="77"/>
      <c r="DYZ34" s="77"/>
      <c r="DZA34" s="77"/>
      <c r="DZB34" s="77"/>
      <c r="DZC34" s="77"/>
      <c r="DZD34" s="77"/>
      <c r="DZE34" s="77"/>
      <c r="DZF34" s="77"/>
      <c r="DZG34" s="77"/>
      <c r="DZH34" s="77"/>
      <c r="DZI34" s="77"/>
      <c r="DZJ34" s="77"/>
      <c r="DZK34" s="77"/>
      <c r="DZL34" s="77"/>
      <c r="DZM34" s="77"/>
      <c r="DZN34" s="77"/>
      <c r="DZO34" s="77"/>
      <c r="DZP34" s="77"/>
      <c r="DZQ34" s="77"/>
      <c r="DZR34" s="77"/>
      <c r="DZS34" s="77"/>
      <c r="DZT34" s="77"/>
      <c r="DZU34" s="77"/>
      <c r="DZV34" s="77"/>
      <c r="DZW34" s="77"/>
      <c r="DZX34" s="77"/>
      <c r="DZY34" s="77"/>
      <c r="DZZ34" s="77"/>
      <c r="EAA34" s="77"/>
      <c r="EAB34" s="77"/>
      <c r="EAC34" s="77"/>
      <c r="EAD34" s="77"/>
      <c r="EAE34" s="77"/>
      <c r="EAF34" s="77"/>
      <c r="EAG34" s="77"/>
      <c r="EAH34" s="77"/>
      <c r="EAI34" s="77"/>
      <c r="EAJ34" s="77"/>
      <c r="EAK34" s="77"/>
      <c r="EAL34" s="77"/>
      <c r="EAM34" s="77"/>
      <c r="EAN34" s="77"/>
      <c r="EAO34" s="77"/>
      <c r="EAP34" s="77"/>
      <c r="EAQ34" s="77"/>
      <c r="EAR34" s="77"/>
      <c r="EAS34" s="77"/>
      <c r="EAT34" s="77"/>
      <c r="EAU34" s="77"/>
      <c r="EAV34" s="77"/>
      <c r="EAW34" s="77"/>
      <c r="EAX34" s="77"/>
      <c r="EAY34" s="77"/>
      <c r="EAZ34" s="77"/>
      <c r="EBA34" s="77"/>
      <c r="EBB34" s="77"/>
      <c r="EBC34" s="77"/>
      <c r="EBD34" s="77"/>
      <c r="EBE34" s="77"/>
      <c r="EBF34" s="77"/>
      <c r="EBG34" s="77"/>
      <c r="EBH34" s="77"/>
      <c r="EBI34" s="77"/>
      <c r="EBJ34" s="77"/>
      <c r="EBK34" s="77"/>
      <c r="EBL34" s="77"/>
      <c r="EBM34" s="77"/>
      <c r="EBN34" s="77"/>
      <c r="EBO34" s="77"/>
      <c r="EBP34" s="77"/>
      <c r="EBQ34" s="77"/>
      <c r="EBR34" s="77"/>
      <c r="EBS34" s="77"/>
      <c r="EBT34" s="77"/>
      <c r="EBU34" s="77"/>
      <c r="EBV34" s="77"/>
      <c r="EBW34" s="77"/>
      <c r="EBX34" s="77"/>
      <c r="EBY34" s="77"/>
      <c r="EBZ34" s="77"/>
      <c r="ECA34" s="77"/>
      <c r="ECB34" s="77"/>
      <c r="ECC34" s="77"/>
      <c r="ECD34" s="77"/>
      <c r="ECE34" s="77"/>
      <c r="ECF34" s="77"/>
      <c r="ECG34" s="77"/>
      <c r="ECH34" s="77"/>
      <c r="ECI34" s="77"/>
      <c r="ECJ34" s="77"/>
      <c r="ECK34" s="77"/>
      <c r="ECL34" s="77"/>
      <c r="ECM34" s="77"/>
      <c r="ECN34" s="77"/>
      <c r="ECO34" s="77"/>
      <c r="ECP34" s="77"/>
      <c r="ECQ34" s="77"/>
      <c r="ECR34" s="77"/>
      <c r="ECS34" s="77"/>
      <c r="ECT34" s="77"/>
      <c r="ECU34" s="77"/>
      <c r="ECV34" s="77"/>
      <c r="ECW34" s="77"/>
      <c r="ECX34" s="77"/>
      <c r="ECY34" s="77"/>
      <c r="ECZ34" s="77"/>
      <c r="EDA34" s="77"/>
      <c r="EDB34" s="77"/>
      <c r="EDC34" s="77"/>
      <c r="EDD34" s="77"/>
      <c r="EDE34" s="77"/>
      <c r="EDF34" s="77"/>
      <c r="EDG34" s="77"/>
      <c r="EDH34" s="77"/>
      <c r="EDI34" s="77"/>
      <c r="EDJ34" s="77"/>
      <c r="EDK34" s="77"/>
      <c r="EDL34" s="77"/>
      <c r="EDM34" s="77"/>
      <c r="EDN34" s="77"/>
      <c r="EDO34" s="77"/>
      <c r="EDP34" s="77"/>
      <c r="EDQ34" s="77"/>
      <c r="EDR34" s="77"/>
      <c r="EDS34" s="77"/>
      <c r="EDT34" s="77"/>
      <c r="EDU34" s="77"/>
      <c r="EDV34" s="77"/>
      <c r="EDW34" s="77"/>
      <c r="EDX34" s="77"/>
      <c r="EDY34" s="77"/>
      <c r="EDZ34" s="77"/>
      <c r="EEA34" s="77"/>
      <c r="EEB34" s="77"/>
      <c r="EEC34" s="77"/>
      <c r="EED34" s="77"/>
      <c r="EEE34" s="77"/>
      <c r="EEF34" s="77"/>
      <c r="EEG34" s="77"/>
      <c r="EEH34" s="77"/>
      <c r="EEI34" s="77"/>
      <c r="EEJ34" s="77"/>
      <c r="EEK34" s="77"/>
      <c r="EEL34" s="77"/>
      <c r="EEM34" s="77"/>
      <c r="EEN34" s="77"/>
      <c r="EEO34" s="77"/>
      <c r="EEP34" s="77"/>
      <c r="EEQ34" s="77"/>
      <c r="EER34" s="77"/>
      <c r="EES34" s="77"/>
      <c r="EET34" s="77"/>
      <c r="EEU34" s="77"/>
      <c r="EEV34" s="77"/>
      <c r="EEW34" s="77"/>
      <c r="EEX34" s="77"/>
      <c r="EEY34" s="77"/>
      <c r="EEZ34" s="77"/>
      <c r="EFA34" s="77"/>
      <c r="EFB34" s="77"/>
      <c r="EFC34" s="77"/>
      <c r="EFD34" s="77"/>
      <c r="EFE34" s="77"/>
      <c r="EFF34" s="77"/>
      <c r="EFG34" s="77"/>
      <c r="EFH34" s="77"/>
      <c r="EFI34" s="77"/>
      <c r="EFJ34" s="77"/>
      <c r="EFK34" s="77"/>
      <c r="EFL34" s="77"/>
      <c r="EFM34" s="77"/>
      <c r="EFN34" s="77"/>
      <c r="EFO34" s="77"/>
      <c r="EFP34" s="77"/>
      <c r="EFQ34" s="77"/>
      <c r="EFR34" s="77"/>
      <c r="EFS34" s="77"/>
      <c r="EFT34" s="77"/>
      <c r="EFU34" s="77"/>
      <c r="EFV34" s="77"/>
      <c r="EFW34" s="77"/>
      <c r="EFX34" s="77"/>
      <c r="EFY34" s="77"/>
      <c r="EFZ34" s="77"/>
      <c r="EGA34" s="77"/>
      <c r="EGB34" s="77"/>
      <c r="EGC34" s="77"/>
      <c r="EGD34" s="77"/>
      <c r="EGE34" s="77"/>
      <c r="EGF34" s="77"/>
      <c r="EGG34" s="77"/>
      <c r="EGH34" s="77"/>
      <c r="EGI34" s="77"/>
      <c r="EGJ34" s="77"/>
      <c r="EGK34" s="77"/>
      <c r="EGL34" s="77"/>
      <c r="EGM34" s="77"/>
      <c r="EGN34" s="77"/>
      <c r="EGO34" s="77"/>
      <c r="EGP34" s="77"/>
      <c r="EGQ34" s="77"/>
      <c r="EGR34" s="77"/>
      <c r="EGS34" s="77"/>
      <c r="EGT34" s="77"/>
      <c r="EGU34" s="77"/>
      <c r="EGV34" s="77"/>
      <c r="EGW34" s="77"/>
      <c r="EGX34" s="77"/>
      <c r="EGY34" s="77"/>
      <c r="EGZ34" s="77"/>
      <c r="EHA34" s="77"/>
      <c r="EHB34" s="77"/>
      <c r="EHC34" s="77"/>
      <c r="EHD34" s="77"/>
      <c r="EHE34" s="77"/>
      <c r="EHF34" s="77"/>
      <c r="EHG34" s="77"/>
      <c r="EHH34" s="77"/>
      <c r="EHI34" s="77"/>
      <c r="EHJ34" s="77"/>
      <c r="EHK34" s="77"/>
      <c r="EHL34" s="77"/>
      <c r="EHM34" s="77"/>
      <c r="EHN34" s="77"/>
      <c r="EHO34" s="77"/>
      <c r="EHP34" s="77"/>
      <c r="EHQ34" s="77"/>
      <c r="EHR34" s="77"/>
      <c r="EHS34" s="77"/>
      <c r="EHT34" s="77"/>
      <c r="EHU34" s="77"/>
      <c r="EHV34" s="77"/>
      <c r="EHW34" s="77"/>
      <c r="EHX34" s="77"/>
      <c r="EHY34" s="77"/>
      <c r="EHZ34" s="77"/>
      <c r="EIA34" s="77"/>
      <c r="EIB34" s="77"/>
      <c r="EIC34" s="77"/>
      <c r="EID34" s="77"/>
      <c r="EIE34" s="77"/>
      <c r="EIF34" s="77"/>
      <c r="EIG34" s="77"/>
      <c r="EIH34" s="77"/>
      <c r="EII34" s="77"/>
      <c r="EIJ34" s="77"/>
      <c r="EIK34" s="77"/>
      <c r="EIL34" s="77"/>
      <c r="EIM34" s="77"/>
      <c r="EIN34" s="77"/>
      <c r="EIO34" s="77"/>
      <c r="EIP34" s="77"/>
      <c r="EIQ34" s="77"/>
      <c r="EIR34" s="77"/>
      <c r="EIS34" s="77"/>
      <c r="EIT34" s="77"/>
      <c r="EIU34" s="77"/>
      <c r="EIV34" s="77"/>
      <c r="EIW34" s="77"/>
      <c r="EIX34" s="77"/>
      <c r="EIY34" s="77"/>
      <c r="EIZ34" s="77"/>
      <c r="EJA34" s="77"/>
      <c r="EJB34" s="77"/>
      <c r="EJC34" s="77"/>
      <c r="EJD34" s="77"/>
      <c r="EJE34" s="77"/>
      <c r="EJF34" s="77"/>
      <c r="EJG34" s="77"/>
      <c r="EJH34" s="77"/>
      <c r="EJI34" s="77"/>
      <c r="EJJ34" s="77"/>
      <c r="EJK34" s="77"/>
      <c r="EJL34" s="77"/>
      <c r="EJM34" s="77"/>
      <c r="EJN34" s="77"/>
      <c r="EJO34" s="77"/>
      <c r="EJP34" s="77"/>
      <c r="EJQ34" s="77"/>
      <c r="EJR34" s="77"/>
      <c r="EJS34" s="77"/>
      <c r="EJT34" s="77"/>
      <c r="EJU34" s="77"/>
      <c r="EJV34" s="77"/>
      <c r="EJW34" s="77"/>
      <c r="EJX34" s="77"/>
      <c r="EJY34" s="77"/>
      <c r="EJZ34" s="77"/>
      <c r="EKA34" s="77"/>
      <c r="EKB34" s="77"/>
      <c r="EKC34" s="77"/>
      <c r="EKD34" s="77"/>
      <c r="EKE34" s="77"/>
      <c r="EKF34" s="77"/>
      <c r="EKG34" s="77"/>
      <c r="EKH34" s="77"/>
      <c r="EKI34" s="77"/>
      <c r="EKJ34" s="77"/>
      <c r="EKK34" s="77"/>
      <c r="EKL34" s="77"/>
      <c r="EKM34" s="77"/>
      <c r="EKN34" s="77"/>
      <c r="EKO34" s="77"/>
      <c r="EKP34" s="77"/>
      <c r="EKQ34" s="77"/>
      <c r="EKR34" s="77"/>
      <c r="EKS34" s="77"/>
      <c r="EKT34" s="77"/>
      <c r="EKU34" s="77"/>
      <c r="EKV34" s="77"/>
      <c r="EKW34" s="77"/>
      <c r="EKX34" s="77"/>
      <c r="EKY34" s="77"/>
      <c r="EKZ34" s="77"/>
      <c r="ELA34" s="77"/>
      <c r="ELB34" s="77"/>
      <c r="ELC34" s="77"/>
      <c r="ELD34" s="77"/>
      <c r="ELE34" s="77"/>
      <c r="ELF34" s="77"/>
      <c r="ELG34" s="77"/>
      <c r="ELH34" s="77"/>
      <c r="ELI34" s="77"/>
      <c r="ELJ34" s="77"/>
      <c r="ELK34" s="77"/>
      <c r="ELL34" s="77"/>
      <c r="ELM34" s="77"/>
      <c r="ELN34" s="77"/>
      <c r="ELO34" s="77"/>
      <c r="ELP34" s="77"/>
      <c r="ELQ34" s="77"/>
      <c r="ELR34" s="77"/>
      <c r="ELS34" s="77"/>
      <c r="ELT34" s="77"/>
      <c r="ELU34" s="77"/>
      <c r="ELV34" s="77"/>
      <c r="ELW34" s="77"/>
      <c r="ELX34" s="77"/>
      <c r="ELY34" s="77"/>
      <c r="ELZ34" s="77"/>
      <c r="EMA34" s="77"/>
      <c r="EMB34" s="77"/>
      <c r="EMC34" s="77"/>
      <c r="EMD34" s="77"/>
      <c r="EME34" s="77"/>
      <c r="EMF34" s="77"/>
      <c r="EMG34" s="77"/>
      <c r="EMH34" s="77"/>
      <c r="EMI34" s="77"/>
      <c r="EMJ34" s="77"/>
      <c r="EMK34" s="77"/>
      <c r="EML34" s="77"/>
      <c r="EMM34" s="77"/>
      <c r="EMN34" s="77"/>
      <c r="EMO34" s="77"/>
      <c r="EMP34" s="77"/>
      <c r="EMQ34" s="77"/>
      <c r="EMR34" s="77"/>
      <c r="EMS34" s="77"/>
      <c r="EMT34" s="77"/>
      <c r="EMU34" s="77"/>
      <c r="EMV34" s="77"/>
      <c r="EMW34" s="77"/>
      <c r="EMX34" s="77"/>
      <c r="EMY34" s="77"/>
      <c r="EMZ34" s="77"/>
      <c r="ENA34" s="77"/>
      <c r="ENB34" s="77"/>
      <c r="ENC34" s="77"/>
      <c r="END34" s="77"/>
      <c r="ENE34" s="77"/>
      <c r="ENF34" s="77"/>
      <c r="ENG34" s="77"/>
      <c r="ENH34" s="77"/>
      <c r="ENI34" s="77"/>
      <c r="ENJ34" s="77"/>
      <c r="ENK34" s="77"/>
      <c r="ENL34" s="77"/>
      <c r="ENM34" s="77"/>
      <c r="ENN34" s="77"/>
      <c r="ENO34" s="77"/>
      <c r="ENP34" s="77"/>
      <c r="ENQ34" s="77"/>
      <c r="ENR34" s="77"/>
      <c r="ENS34" s="77"/>
      <c r="ENT34" s="77"/>
      <c r="ENU34" s="77"/>
      <c r="ENV34" s="77"/>
      <c r="ENW34" s="77"/>
      <c r="ENX34" s="77"/>
      <c r="ENY34" s="77"/>
      <c r="ENZ34" s="77"/>
      <c r="EOA34" s="77"/>
      <c r="EOB34" s="77"/>
      <c r="EOC34" s="77"/>
      <c r="EOD34" s="77"/>
      <c r="EOE34" s="77"/>
      <c r="EOF34" s="77"/>
      <c r="EOG34" s="77"/>
      <c r="EOH34" s="77"/>
      <c r="EOI34" s="77"/>
      <c r="EOJ34" s="77"/>
      <c r="EOK34" s="77"/>
      <c r="EOL34" s="77"/>
      <c r="EOM34" s="77"/>
      <c r="EON34" s="77"/>
      <c r="EOO34" s="77"/>
      <c r="EOP34" s="77"/>
      <c r="EOQ34" s="77"/>
      <c r="EOR34" s="77"/>
      <c r="EOS34" s="77"/>
      <c r="EOT34" s="77"/>
      <c r="EOU34" s="77"/>
      <c r="EOV34" s="77"/>
      <c r="EOW34" s="77"/>
      <c r="EOX34" s="77"/>
      <c r="EOY34" s="77"/>
      <c r="EOZ34" s="77"/>
      <c r="EPA34" s="77"/>
      <c r="EPB34" s="77"/>
      <c r="EPC34" s="77"/>
      <c r="EPD34" s="77"/>
      <c r="EPE34" s="77"/>
      <c r="EPF34" s="77"/>
      <c r="EPG34" s="77"/>
      <c r="EPH34" s="77"/>
      <c r="EPI34" s="77"/>
      <c r="EPJ34" s="77"/>
      <c r="EPK34" s="77"/>
      <c r="EPL34" s="77"/>
      <c r="EPM34" s="77"/>
      <c r="EPN34" s="77"/>
      <c r="EPO34" s="77"/>
      <c r="EPP34" s="77"/>
      <c r="EPQ34" s="77"/>
      <c r="EPR34" s="77"/>
      <c r="EPS34" s="77"/>
      <c r="EPT34" s="77"/>
      <c r="EPU34" s="77"/>
      <c r="EPV34" s="77"/>
      <c r="EPW34" s="77"/>
      <c r="EPX34" s="77"/>
      <c r="EPY34" s="77"/>
      <c r="EPZ34" s="77"/>
      <c r="EQA34" s="77"/>
      <c r="EQB34" s="77"/>
      <c r="EQC34" s="77"/>
      <c r="EQD34" s="77"/>
      <c r="EQE34" s="77"/>
      <c r="EQF34" s="77"/>
      <c r="EQG34" s="77"/>
      <c r="EQH34" s="77"/>
      <c r="EQI34" s="77"/>
      <c r="EQJ34" s="77"/>
      <c r="EQK34" s="77"/>
      <c r="EQL34" s="77"/>
      <c r="EQM34" s="77"/>
      <c r="EQN34" s="77"/>
      <c r="EQO34" s="77"/>
      <c r="EQP34" s="77"/>
      <c r="EQQ34" s="77"/>
      <c r="EQR34" s="77"/>
      <c r="EQS34" s="77"/>
      <c r="EQT34" s="77"/>
      <c r="EQU34" s="77"/>
      <c r="EQV34" s="77"/>
      <c r="EQW34" s="77"/>
      <c r="EQX34" s="77"/>
      <c r="EQY34" s="77"/>
      <c r="EQZ34" s="77"/>
      <c r="ERA34" s="77"/>
      <c r="ERB34" s="77"/>
      <c r="ERC34" s="77"/>
      <c r="ERD34" s="77"/>
      <c r="ERE34" s="77"/>
      <c r="ERF34" s="77"/>
      <c r="ERG34" s="77"/>
      <c r="ERH34" s="77"/>
      <c r="ERI34" s="77"/>
      <c r="ERJ34" s="77"/>
      <c r="ERK34" s="77"/>
      <c r="ERL34" s="77"/>
      <c r="ERM34" s="77"/>
      <c r="ERN34" s="77"/>
      <c r="ERO34" s="77"/>
      <c r="ERP34" s="77"/>
      <c r="ERQ34" s="77"/>
      <c r="ERR34" s="77"/>
      <c r="ERS34" s="77"/>
      <c r="ERT34" s="77"/>
      <c r="ERU34" s="77"/>
      <c r="ERV34" s="77"/>
      <c r="ERW34" s="77"/>
      <c r="ERX34" s="77"/>
      <c r="ERY34" s="77"/>
      <c r="ERZ34" s="77"/>
      <c r="ESA34" s="77"/>
      <c r="ESB34" s="77"/>
      <c r="ESC34" s="77"/>
      <c r="ESD34" s="77"/>
      <c r="ESE34" s="77"/>
      <c r="ESF34" s="77"/>
      <c r="ESG34" s="77"/>
      <c r="ESH34" s="77"/>
      <c r="ESI34" s="77"/>
      <c r="ESJ34" s="77"/>
      <c r="ESK34" s="77"/>
      <c r="ESL34" s="77"/>
      <c r="ESM34" s="77"/>
      <c r="ESN34" s="77"/>
      <c r="ESO34" s="77"/>
      <c r="ESP34" s="77"/>
      <c r="ESQ34" s="77"/>
      <c r="ESR34" s="77"/>
      <c r="ESS34" s="77"/>
      <c r="EST34" s="77"/>
      <c r="ESU34" s="77"/>
      <c r="ESV34" s="77"/>
      <c r="ESW34" s="77"/>
      <c r="ESX34" s="77"/>
      <c r="ESY34" s="77"/>
      <c r="ESZ34" s="77"/>
      <c r="ETA34" s="77"/>
      <c r="ETB34" s="77"/>
      <c r="ETC34" s="77"/>
      <c r="ETD34" s="77"/>
      <c r="ETE34" s="77"/>
      <c r="ETF34" s="77"/>
      <c r="ETG34" s="77"/>
      <c r="ETH34" s="77"/>
      <c r="ETI34" s="77"/>
      <c r="ETJ34" s="77"/>
      <c r="ETK34" s="77"/>
      <c r="ETL34" s="77"/>
      <c r="ETM34" s="77"/>
      <c r="ETN34" s="77"/>
      <c r="ETO34" s="77"/>
      <c r="ETP34" s="77"/>
      <c r="ETQ34" s="77"/>
      <c r="ETR34" s="77"/>
      <c r="ETS34" s="77"/>
      <c r="ETT34" s="77"/>
      <c r="ETU34" s="77"/>
      <c r="ETV34" s="77"/>
      <c r="ETW34" s="77"/>
      <c r="ETX34" s="77"/>
      <c r="ETY34" s="77"/>
      <c r="ETZ34" s="77"/>
      <c r="EUA34" s="77"/>
      <c r="EUB34" s="77"/>
      <c r="EUC34" s="77"/>
      <c r="EUD34" s="77"/>
      <c r="EUE34" s="77"/>
      <c r="EUF34" s="77"/>
      <c r="EUG34" s="77"/>
      <c r="EUH34" s="77"/>
      <c r="EUI34" s="77"/>
      <c r="EUJ34" s="77"/>
      <c r="EUK34" s="77"/>
      <c r="EUL34" s="77"/>
      <c r="EUM34" s="77"/>
      <c r="EUN34" s="77"/>
      <c r="EUO34" s="77"/>
      <c r="EUP34" s="77"/>
      <c r="EUQ34" s="77"/>
      <c r="EUR34" s="77"/>
      <c r="EUS34" s="77"/>
      <c r="EUT34" s="77"/>
      <c r="EUU34" s="77"/>
      <c r="EUV34" s="77"/>
      <c r="EUW34" s="77"/>
      <c r="EUX34" s="77"/>
      <c r="EUY34" s="77"/>
      <c r="EUZ34" s="77"/>
      <c r="EVA34" s="77"/>
      <c r="EVB34" s="77"/>
      <c r="EVC34" s="77"/>
      <c r="EVD34" s="77"/>
      <c r="EVE34" s="77"/>
      <c r="EVF34" s="77"/>
      <c r="EVG34" s="77"/>
      <c r="EVH34" s="77"/>
      <c r="EVI34" s="77"/>
      <c r="EVJ34" s="77"/>
      <c r="EVK34" s="77"/>
      <c r="EVL34" s="77"/>
      <c r="EVM34" s="77"/>
      <c r="EVN34" s="77"/>
      <c r="EVO34" s="77"/>
      <c r="EVP34" s="77"/>
      <c r="EVQ34" s="77"/>
      <c r="EVR34" s="77"/>
      <c r="EVS34" s="77"/>
      <c r="EVT34" s="77"/>
      <c r="EVU34" s="77"/>
      <c r="EVV34" s="77"/>
      <c r="EVW34" s="77"/>
      <c r="EVX34" s="77"/>
      <c r="EVY34" s="77"/>
      <c r="EVZ34" s="77"/>
      <c r="EWA34" s="77"/>
      <c r="EWB34" s="77"/>
      <c r="EWC34" s="77"/>
      <c r="EWD34" s="77"/>
      <c r="EWE34" s="77"/>
      <c r="EWF34" s="77"/>
      <c r="EWG34" s="77"/>
      <c r="EWH34" s="77"/>
      <c r="EWI34" s="77"/>
      <c r="EWJ34" s="77"/>
      <c r="EWK34" s="77"/>
      <c r="EWL34" s="77"/>
      <c r="EWM34" s="77"/>
      <c r="EWN34" s="77"/>
      <c r="EWO34" s="77"/>
      <c r="EWP34" s="77"/>
      <c r="EWQ34" s="77"/>
      <c r="EWR34" s="77"/>
      <c r="EWS34" s="77"/>
      <c r="EWT34" s="77"/>
      <c r="EWU34" s="77"/>
      <c r="EWV34" s="77"/>
      <c r="EWW34" s="77"/>
      <c r="EWX34" s="77"/>
      <c r="EWY34" s="77"/>
      <c r="EWZ34" s="77"/>
      <c r="EXA34" s="77"/>
      <c r="EXB34" s="77"/>
      <c r="EXC34" s="77"/>
      <c r="EXD34" s="77"/>
      <c r="EXE34" s="77"/>
      <c r="EXF34" s="77"/>
      <c r="EXG34" s="77"/>
      <c r="EXH34" s="77"/>
      <c r="EXI34" s="77"/>
      <c r="EXJ34" s="77"/>
      <c r="EXK34" s="77"/>
      <c r="EXL34" s="77"/>
      <c r="EXM34" s="77"/>
      <c r="EXN34" s="77"/>
      <c r="EXO34" s="77"/>
      <c r="EXP34" s="77"/>
      <c r="EXQ34" s="77"/>
      <c r="EXR34" s="77"/>
      <c r="EXS34" s="77"/>
      <c r="EXT34" s="77"/>
      <c r="EXU34" s="77"/>
      <c r="EXV34" s="77"/>
      <c r="EXW34" s="77"/>
      <c r="EXX34" s="77"/>
      <c r="EXY34" s="77"/>
      <c r="EXZ34" s="77"/>
      <c r="EYA34" s="77"/>
      <c r="EYB34" s="77"/>
      <c r="EYC34" s="77"/>
      <c r="EYD34" s="77"/>
      <c r="EYE34" s="77"/>
      <c r="EYF34" s="77"/>
      <c r="EYG34" s="77"/>
      <c r="EYH34" s="77"/>
      <c r="EYI34" s="77"/>
      <c r="EYJ34" s="77"/>
      <c r="EYK34" s="77"/>
      <c r="EYL34" s="77"/>
      <c r="EYM34" s="77"/>
      <c r="EYN34" s="77"/>
      <c r="EYO34" s="77"/>
      <c r="EYP34" s="77"/>
      <c r="EYQ34" s="77"/>
      <c r="EYR34" s="77"/>
      <c r="EYS34" s="77"/>
      <c r="EYT34" s="77"/>
      <c r="EYU34" s="77"/>
      <c r="EYV34" s="77"/>
      <c r="EYW34" s="77"/>
      <c r="EYX34" s="77"/>
      <c r="EYY34" s="77"/>
      <c r="EYZ34" s="77"/>
      <c r="EZA34" s="77"/>
      <c r="EZB34" s="77"/>
      <c r="EZC34" s="77"/>
      <c r="EZD34" s="77"/>
      <c r="EZE34" s="77"/>
      <c r="EZF34" s="77"/>
      <c r="EZG34" s="77"/>
      <c r="EZH34" s="77"/>
      <c r="EZI34" s="77"/>
      <c r="EZJ34" s="77"/>
      <c r="EZK34" s="77"/>
      <c r="EZL34" s="77"/>
      <c r="EZM34" s="77"/>
      <c r="EZN34" s="77"/>
      <c r="EZO34" s="77"/>
      <c r="EZP34" s="77"/>
      <c r="EZQ34" s="77"/>
      <c r="EZR34" s="77"/>
      <c r="EZS34" s="77"/>
      <c r="EZT34" s="77"/>
      <c r="EZU34" s="77"/>
      <c r="EZV34" s="77"/>
      <c r="EZW34" s="77"/>
      <c r="EZX34" s="77"/>
      <c r="EZY34" s="77"/>
      <c r="EZZ34" s="77"/>
      <c r="FAA34" s="77"/>
      <c r="FAB34" s="77"/>
      <c r="FAC34" s="77"/>
      <c r="FAD34" s="77"/>
      <c r="FAE34" s="77"/>
      <c r="FAF34" s="77"/>
      <c r="FAG34" s="77"/>
      <c r="FAH34" s="77"/>
      <c r="FAI34" s="77"/>
      <c r="FAJ34" s="77"/>
      <c r="FAK34" s="77"/>
      <c r="FAL34" s="77"/>
      <c r="FAM34" s="77"/>
      <c r="FAN34" s="77"/>
      <c r="FAO34" s="77"/>
      <c r="FAP34" s="77"/>
      <c r="FAQ34" s="77"/>
      <c r="FAR34" s="77"/>
      <c r="FAS34" s="77"/>
      <c r="FAT34" s="77"/>
      <c r="FAU34" s="77"/>
      <c r="FAV34" s="77"/>
      <c r="FAW34" s="77"/>
      <c r="FAX34" s="77"/>
      <c r="FAY34" s="77"/>
      <c r="FAZ34" s="77"/>
      <c r="FBA34" s="77"/>
      <c r="FBB34" s="77"/>
      <c r="FBC34" s="77"/>
      <c r="FBD34" s="77"/>
      <c r="FBE34" s="77"/>
      <c r="FBF34" s="77"/>
      <c r="FBG34" s="77"/>
      <c r="FBH34" s="77"/>
      <c r="FBI34" s="77"/>
      <c r="FBJ34" s="77"/>
      <c r="FBK34" s="77"/>
      <c r="FBL34" s="77"/>
      <c r="FBM34" s="77"/>
      <c r="FBN34" s="77"/>
      <c r="FBO34" s="77"/>
      <c r="FBP34" s="77"/>
      <c r="FBQ34" s="77"/>
      <c r="FBR34" s="77"/>
      <c r="FBS34" s="77"/>
      <c r="FBT34" s="77"/>
      <c r="FBU34" s="77"/>
      <c r="FBV34" s="77"/>
      <c r="FBW34" s="77"/>
      <c r="FBX34" s="77"/>
      <c r="FBY34" s="77"/>
      <c r="FBZ34" s="77"/>
      <c r="FCA34" s="77"/>
      <c r="FCB34" s="77"/>
      <c r="FCC34" s="77"/>
      <c r="FCD34" s="77"/>
      <c r="FCE34" s="77"/>
      <c r="FCF34" s="77"/>
      <c r="FCG34" s="77"/>
      <c r="FCH34" s="77"/>
      <c r="FCI34" s="77"/>
      <c r="FCJ34" s="77"/>
      <c r="FCK34" s="77"/>
      <c r="FCL34" s="77"/>
      <c r="FCM34" s="77"/>
      <c r="FCN34" s="77"/>
      <c r="FCO34" s="77"/>
      <c r="FCP34" s="77"/>
      <c r="FCQ34" s="77"/>
      <c r="FCR34" s="77"/>
      <c r="FCS34" s="77"/>
      <c r="FCT34" s="77"/>
      <c r="FCU34" s="77"/>
      <c r="FCV34" s="77"/>
      <c r="FCW34" s="77"/>
      <c r="FCX34" s="77"/>
      <c r="FCY34" s="77"/>
      <c r="FCZ34" s="77"/>
      <c r="FDA34" s="77"/>
      <c r="FDB34" s="77"/>
      <c r="FDC34" s="77"/>
      <c r="FDD34" s="77"/>
      <c r="FDE34" s="77"/>
      <c r="FDF34" s="77"/>
      <c r="FDG34" s="77"/>
      <c r="FDH34" s="77"/>
      <c r="FDI34" s="77"/>
      <c r="FDJ34" s="77"/>
      <c r="FDK34" s="77"/>
      <c r="FDL34" s="77"/>
      <c r="FDM34" s="77"/>
      <c r="FDN34" s="77"/>
      <c r="FDO34" s="77"/>
      <c r="FDP34" s="77"/>
      <c r="FDQ34" s="77"/>
      <c r="FDR34" s="77"/>
      <c r="FDS34" s="77"/>
      <c r="FDT34" s="77"/>
      <c r="FDU34" s="77"/>
      <c r="FDV34" s="77"/>
      <c r="FDW34" s="77"/>
      <c r="FDX34" s="77"/>
      <c r="FDY34" s="77"/>
      <c r="FDZ34" s="77"/>
      <c r="FEA34" s="77"/>
      <c r="FEB34" s="77"/>
      <c r="FEC34" s="77"/>
      <c r="FED34" s="77"/>
      <c r="FEE34" s="77"/>
      <c r="FEF34" s="77"/>
      <c r="FEG34" s="77"/>
      <c r="FEH34" s="77"/>
      <c r="FEI34" s="77"/>
      <c r="FEJ34" s="77"/>
      <c r="FEK34" s="77"/>
      <c r="FEL34" s="77"/>
      <c r="FEM34" s="77"/>
      <c r="FEN34" s="77"/>
      <c r="FEO34" s="77"/>
      <c r="FEP34" s="77"/>
      <c r="FEQ34" s="77"/>
      <c r="FER34" s="77"/>
      <c r="FES34" s="77"/>
      <c r="FET34" s="77"/>
      <c r="FEU34" s="77"/>
      <c r="FEV34" s="77"/>
      <c r="FEW34" s="77"/>
      <c r="FEX34" s="77"/>
      <c r="FEY34" s="77"/>
      <c r="FEZ34" s="77"/>
      <c r="FFA34" s="77"/>
      <c r="FFB34" s="77"/>
      <c r="FFC34" s="77"/>
      <c r="FFD34" s="77"/>
      <c r="FFE34" s="77"/>
      <c r="FFF34" s="77"/>
      <c r="FFG34" s="77"/>
      <c r="FFH34" s="77"/>
      <c r="FFI34" s="77"/>
      <c r="FFJ34" s="77"/>
      <c r="FFK34" s="77"/>
      <c r="FFL34" s="77"/>
      <c r="FFM34" s="77"/>
      <c r="FFN34" s="77"/>
      <c r="FFO34" s="77"/>
      <c r="FFP34" s="77"/>
      <c r="FFQ34" s="77"/>
      <c r="FFR34" s="77"/>
      <c r="FFS34" s="77"/>
      <c r="FFT34" s="77"/>
      <c r="FFU34" s="77"/>
      <c r="FFV34" s="77"/>
      <c r="FFW34" s="77"/>
      <c r="FFX34" s="77"/>
      <c r="FFY34" s="77"/>
      <c r="FFZ34" s="77"/>
      <c r="FGA34" s="77"/>
      <c r="FGB34" s="77"/>
      <c r="FGC34" s="77"/>
      <c r="FGD34" s="77"/>
      <c r="FGE34" s="77"/>
      <c r="FGF34" s="77"/>
      <c r="FGG34" s="77"/>
      <c r="FGH34" s="77"/>
      <c r="FGI34" s="77"/>
      <c r="FGJ34" s="77"/>
      <c r="FGK34" s="77"/>
      <c r="FGL34" s="77"/>
      <c r="FGM34" s="77"/>
      <c r="FGN34" s="77"/>
      <c r="FGO34" s="77"/>
      <c r="FGP34" s="77"/>
      <c r="FGQ34" s="77"/>
      <c r="FGR34" s="77"/>
      <c r="FGS34" s="77"/>
      <c r="FGT34" s="77"/>
      <c r="FGU34" s="77"/>
      <c r="FGV34" s="77"/>
      <c r="FGW34" s="77"/>
      <c r="FGX34" s="77"/>
      <c r="FGY34" s="77"/>
      <c r="FGZ34" s="77"/>
      <c r="FHA34" s="77"/>
      <c r="FHB34" s="77"/>
      <c r="FHC34" s="77"/>
      <c r="FHD34" s="77"/>
      <c r="FHE34" s="77"/>
      <c r="FHF34" s="77"/>
      <c r="FHG34" s="77"/>
      <c r="FHH34" s="77"/>
      <c r="FHI34" s="77"/>
      <c r="FHJ34" s="77"/>
      <c r="FHK34" s="77"/>
      <c r="FHL34" s="77"/>
      <c r="FHM34" s="77"/>
      <c r="FHN34" s="77"/>
      <c r="FHO34" s="77"/>
      <c r="FHP34" s="77"/>
      <c r="FHQ34" s="77"/>
      <c r="FHR34" s="77"/>
      <c r="FHS34" s="77"/>
      <c r="FHT34" s="77"/>
      <c r="FHU34" s="77"/>
      <c r="FHV34" s="77"/>
      <c r="FHW34" s="77"/>
      <c r="FHX34" s="77"/>
      <c r="FHY34" s="77"/>
      <c r="FHZ34" s="77"/>
      <c r="FIA34" s="77"/>
      <c r="FIB34" s="77"/>
      <c r="FIC34" s="77"/>
      <c r="FID34" s="77"/>
      <c r="FIE34" s="77"/>
      <c r="FIF34" s="77"/>
      <c r="FIG34" s="77"/>
      <c r="FIH34" s="77"/>
      <c r="FII34" s="77"/>
      <c r="FIJ34" s="77"/>
      <c r="FIK34" s="77"/>
      <c r="FIL34" s="77"/>
      <c r="FIM34" s="77"/>
      <c r="FIN34" s="77"/>
      <c r="FIO34" s="77"/>
      <c r="FIP34" s="77"/>
      <c r="FIQ34" s="77"/>
      <c r="FIR34" s="77"/>
      <c r="FIS34" s="77"/>
      <c r="FIT34" s="77"/>
      <c r="FIU34" s="77"/>
      <c r="FIV34" s="77"/>
      <c r="FIW34" s="77"/>
      <c r="FIX34" s="77"/>
      <c r="FIY34" s="77"/>
      <c r="FIZ34" s="77"/>
      <c r="FJA34" s="77"/>
      <c r="FJB34" s="77"/>
      <c r="FJC34" s="77"/>
      <c r="FJD34" s="77"/>
      <c r="FJE34" s="77"/>
      <c r="FJF34" s="77"/>
      <c r="FJG34" s="77"/>
      <c r="FJH34" s="77"/>
      <c r="FJI34" s="77"/>
      <c r="FJJ34" s="77"/>
      <c r="FJK34" s="77"/>
      <c r="FJL34" s="77"/>
      <c r="FJM34" s="77"/>
      <c r="FJN34" s="77"/>
      <c r="FJO34" s="77"/>
      <c r="FJP34" s="77"/>
      <c r="FJQ34" s="77"/>
      <c r="FJR34" s="77"/>
      <c r="FJS34" s="77"/>
      <c r="FJT34" s="77"/>
      <c r="FJU34" s="77"/>
      <c r="FJV34" s="77"/>
      <c r="FJW34" s="77"/>
      <c r="FJX34" s="77"/>
      <c r="FJY34" s="77"/>
      <c r="FJZ34" s="77"/>
      <c r="FKA34" s="77"/>
      <c r="FKB34" s="77"/>
      <c r="FKC34" s="77"/>
      <c r="FKD34" s="77"/>
      <c r="FKE34" s="77"/>
      <c r="FKF34" s="77"/>
      <c r="FKG34" s="77"/>
      <c r="FKH34" s="77"/>
      <c r="FKI34" s="77"/>
      <c r="FKJ34" s="77"/>
      <c r="FKK34" s="77"/>
      <c r="FKL34" s="77"/>
      <c r="FKM34" s="77"/>
      <c r="FKN34" s="77"/>
      <c r="FKO34" s="77"/>
      <c r="FKP34" s="77"/>
      <c r="FKQ34" s="77"/>
      <c r="FKR34" s="77"/>
      <c r="FKS34" s="77"/>
      <c r="FKT34" s="77"/>
      <c r="FKU34" s="77"/>
      <c r="FKV34" s="77"/>
      <c r="FKW34" s="77"/>
      <c r="FKX34" s="77"/>
      <c r="FKY34" s="77"/>
      <c r="FKZ34" s="77"/>
      <c r="FLA34" s="77"/>
      <c r="FLB34" s="77"/>
      <c r="FLC34" s="77"/>
      <c r="FLD34" s="77"/>
      <c r="FLE34" s="77"/>
      <c r="FLF34" s="77"/>
      <c r="FLG34" s="77"/>
      <c r="FLH34" s="77"/>
      <c r="FLI34" s="77"/>
      <c r="FLJ34" s="77"/>
      <c r="FLK34" s="77"/>
      <c r="FLL34" s="77"/>
      <c r="FLM34" s="77"/>
      <c r="FLN34" s="77"/>
      <c r="FLO34" s="77"/>
      <c r="FLP34" s="77"/>
      <c r="FLQ34" s="77"/>
      <c r="FLR34" s="77"/>
      <c r="FLS34" s="77"/>
      <c r="FLT34" s="77"/>
      <c r="FLU34" s="77"/>
      <c r="FLV34" s="77"/>
      <c r="FLW34" s="77"/>
      <c r="FLX34" s="77"/>
      <c r="FLY34" s="77"/>
      <c r="FLZ34" s="77"/>
      <c r="FMA34" s="77"/>
      <c r="FMB34" s="77"/>
      <c r="FMC34" s="77"/>
      <c r="FMD34" s="77"/>
      <c r="FME34" s="77"/>
      <c r="FMF34" s="77"/>
      <c r="FMG34" s="77"/>
      <c r="FMH34" s="77"/>
      <c r="FMI34" s="77"/>
      <c r="FMJ34" s="77"/>
      <c r="FMK34" s="77"/>
      <c r="FML34" s="77"/>
      <c r="FMM34" s="77"/>
      <c r="FMN34" s="77"/>
      <c r="FMO34" s="77"/>
      <c r="FMP34" s="77"/>
      <c r="FMQ34" s="77"/>
      <c r="FMR34" s="77"/>
      <c r="FMS34" s="77"/>
      <c r="FMT34" s="77"/>
      <c r="FMU34" s="77"/>
      <c r="FMV34" s="77"/>
      <c r="FMW34" s="77"/>
      <c r="FMX34" s="77"/>
      <c r="FMY34" s="77"/>
      <c r="FMZ34" s="77"/>
      <c r="FNA34" s="77"/>
      <c r="FNB34" s="77"/>
      <c r="FNC34" s="77"/>
      <c r="FND34" s="77"/>
      <c r="FNE34" s="77"/>
      <c r="FNF34" s="77"/>
      <c r="FNG34" s="77"/>
      <c r="FNH34" s="77"/>
      <c r="FNI34" s="77"/>
      <c r="FNJ34" s="77"/>
      <c r="FNK34" s="77"/>
      <c r="FNL34" s="77"/>
      <c r="FNM34" s="77"/>
      <c r="FNN34" s="77"/>
      <c r="FNO34" s="77"/>
      <c r="FNP34" s="77"/>
      <c r="FNQ34" s="77"/>
      <c r="FNR34" s="77"/>
      <c r="FNS34" s="77"/>
      <c r="FNT34" s="77"/>
      <c r="FNU34" s="77"/>
      <c r="FNV34" s="77"/>
      <c r="FNW34" s="77"/>
      <c r="FNX34" s="77"/>
      <c r="FNY34" s="77"/>
      <c r="FNZ34" s="77"/>
      <c r="FOA34" s="77"/>
      <c r="FOB34" s="77"/>
      <c r="FOC34" s="77"/>
      <c r="FOD34" s="77"/>
      <c r="FOE34" s="77"/>
      <c r="FOF34" s="77"/>
      <c r="FOG34" s="77"/>
      <c r="FOH34" s="77"/>
      <c r="FOI34" s="77"/>
      <c r="FOJ34" s="77"/>
      <c r="FOK34" s="77"/>
      <c r="FOL34" s="77"/>
      <c r="FOM34" s="77"/>
      <c r="FON34" s="77"/>
      <c r="FOO34" s="77"/>
      <c r="FOP34" s="77"/>
      <c r="FOQ34" s="77"/>
      <c r="FOR34" s="77"/>
      <c r="FOS34" s="77"/>
      <c r="FOT34" s="77"/>
      <c r="FOU34" s="77"/>
      <c r="FOV34" s="77"/>
      <c r="FOW34" s="77"/>
      <c r="FOX34" s="77"/>
      <c r="FOY34" s="77"/>
      <c r="FOZ34" s="77"/>
      <c r="FPA34" s="77"/>
      <c r="FPB34" s="77"/>
      <c r="FPC34" s="77"/>
      <c r="FPD34" s="77"/>
      <c r="FPE34" s="77"/>
      <c r="FPF34" s="77"/>
      <c r="FPG34" s="77"/>
      <c r="FPH34" s="77"/>
      <c r="FPI34" s="77"/>
      <c r="FPJ34" s="77"/>
      <c r="FPK34" s="77"/>
      <c r="FPL34" s="77"/>
      <c r="FPM34" s="77"/>
      <c r="FPN34" s="77"/>
      <c r="FPO34" s="77"/>
      <c r="FPP34" s="77"/>
      <c r="FPQ34" s="77"/>
      <c r="FPR34" s="77"/>
      <c r="FPS34" s="77"/>
      <c r="FPT34" s="77"/>
      <c r="FPU34" s="77"/>
      <c r="FPV34" s="77"/>
      <c r="FPW34" s="77"/>
      <c r="FPX34" s="77"/>
      <c r="FPY34" s="77"/>
      <c r="FPZ34" s="77"/>
      <c r="FQA34" s="77"/>
      <c r="FQB34" s="77"/>
      <c r="FQC34" s="77"/>
      <c r="FQD34" s="77"/>
      <c r="FQE34" s="77"/>
      <c r="FQF34" s="77"/>
      <c r="FQG34" s="77"/>
      <c r="FQH34" s="77"/>
      <c r="FQI34" s="77"/>
      <c r="FQJ34" s="77"/>
      <c r="FQK34" s="77"/>
      <c r="FQL34" s="77"/>
      <c r="FQM34" s="77"/>
      <c r="FQN34" s="77"/>
      <c r="FQO34" s="77"/>
      <c r="FQP34" s="77"/>
      <c r="FQQ34" s="77"/>
      <c r="FQR34" s="77"/>
      <c r="FQS34" s="77"/>
      <c r="FQT34" s="77"/>
      <c r="FQU34" s="77"/>
      <c r="FQV34" s="77"/>
      <c r="FQW34" s="77"/>
      <c r="FQX34" s="77"/>
      <c r="FQY34" s="77"/>
      <c r="FQZ34" s="77"/>
      <c r="FRA34" s="77"/>
      <c r="FRB34" s="77"/>
      <c r="FRC34" s="77"/>
      <c r="FRD34" s="77"/>
      <c r="FRE34" s="77"/>
      <c r="FRF34" s="77"/>
      <c r="FRG34" s="77"/>
      <c r="FRH34" s="77"/>
      <c r="FRI34" s="77"/>
      <c r="FRJ34" s="77"/>
      <c r="FRK34" s="77"/>
      <c r="FRL34" s="77"/>
      <c r="FRM34" s="77"/>
      <c r="FRN34" s="77"/>
      <c r="FRO34" s="77"/>
      <c r="FRP34" s="77"/>
      <c r="FRQ34" s="77"/>
      <c r="FRR34" s="77"/>
      <c r="FRS34" s="77"/>
      <c r="FRT34" s="77"/>
      <c r="FRU34" s="77"/>
      <c r="FRV34" s="77"/>
      <c r="FRW34" s="77"/>
      <c r="FRX34" s="77"/>
      <c r="FRY34" s="77"/>
      <c r="FRZ34" s="77"/>
      <c r="FSA34" s="77"/>
      <c r="FSB34" s="77"/>
      <c r="FSC34" s="77"/>
      <c r="FSD34" s="77"/>
      <c r="FSE34" s="77"/>
      <c r="FSF34" s="77"/>
      <c r="FSG34" s="77"/>
      <c r="FSH34" s="77"/>
      <c r="FSI34" s="77"/>
      <c r="FSJ34" s="77"/>
      <c r="FSK34" s="77"/>
      <c r="FSL34" s="77"/>
      <c r="FSM34" s="77"/>
      <c r="FSN34" s="77"/>
      <c r="FSO34" s="77"/>
      <c r="FSP34" s="77"/>
      <c r="FSQ34" s="77"/>
      <c r="FSR34" s="77"/>
      <c r="FSS34" s="77"/>
      <c r="FST34" s="77"/>
      <c r="FSU34" s="77"/>
      <c r="FSV34" s="77"/>
      <c r="FSW34" s="77"/>
      <c r="FSX34" s="77"/>
      <c r="FSY34" s="77"/>
      <c r="FSZ34" s="77"/>
      <c r="FTA34" s="77"/>
      <c r="FTB34" s="77"/>
      <c r="FTC34" s="77"/>
      <c r="FTD34" s="77"/>
      <c r="FTE34" s="77"/>
      <c r="FTF34" s="77"/>
      <c r="FTG34" s="77"/>
      <c r="FTH34" s="77"/>
      <c r="FTI34" s="77"/>
      <c r="FTJ34" s="77"/>
      <c r="FTK34" s="77"/>
      <c r="FTL34" s="77"/>
      <c r="FTM34" s="77"/>
      <c r="FTN34" s="77"/>
      <c r="FTO34" s="77"/>
      <c r="FTP34" s="77"/>
      <c r="FTQ34" s="77"/>
      <c r="FTR34" s="77"/>
      <c r="FTS34" s="77"/>
      <c r="FTT34" s="77"/>
      <c r="FTU34" s="77"/>
      <c r="FTV34" s="77"/>
      <c r="FTW34" s="77"/>
      <c r="FTX34" s="77"/>
      <c r="FTY34" s="77"/>
      <c r="FTZ34" s="77"/>
      <c r="FUA34" s="77"/>
      <c r="FUB34" s="77"/>
      <c r="FUC34" s="77"/>
      <c r="FUD34" s="77"/>
      <c r="FUE34" s="77"/>
      <c r="FUF34" s="77"/>
      <c r="FUG34" s="77"/>
      <c r="FUH34" s="77"/>
      <c r="FUI34" s="77"/>
      <c r="FUJ34" s="77"/>
      <c r="FUK34" s="77"/>
      <c r="FUL34" s="77"/>
      <c r="FUM34" s="77"/>
      <c r="FUN34" s="77"/>
      <c r="FUO34" s="77"/>
      <c r="FUP34" s="77"/>
      <c r="FUQ34" s="77"/>
      <c r="FUR34" s="77"/>
      <c r="FUS34" s="77"/>
      <c r="FUT34" s="77"/>
      <c r="FUU34" s="77"/>
      <c r="FUV34" s="77"/>
      <c r="FUW34" s="77"/>
      <c r="FUX34" s="77"/>
      <c r="FUY34" s="77"/>
      <c r="FUZ34" s="77"/>
      <c r="FVA34" s="77"/>
      <c r="FVB34" s="77"/>
      <c r="FVC34" s="77"/>
      <c r="FVD34" s="77"/>
      <c r="FVE34" s="77"/>
      <c r="FVF34" s="77"/>
      <c r="FVG34" s="77"/>
      <c r="FVH34" s="77"/>
      <c r="FVI34" s="77"/>
      <c r="FVJ34" s="77"/>
      <c r="FVK34" s="77"/>
      <c r="FVL34" s="77"/>
      <c r="FVM34" s="77"/>
      <c r="FVN34" s="77"/>
      <c r="FVO34" s="77"/>
      <c r="FVP34" s="77"/>
      <c r="FVQ34" s="77"/>
      <c r="FVR34" s="77"/>
      <c r="FVS34" s="77"/>
      <c r="FVT34" s="77"/>
      <c r="FVU34" s="77"/>
      <c r="FVV34" s="77"/>
      <c r="FVW34" s="77"/>
      <c r="FVX34" s="77"/>
      <c r="FVY34" s="77"/>
      <c r="FVZ34" s="77"/>
      <c r="FWA34" s="77"/>
      <c r="FWB34" s="77"/>
      <c r="FWC34" s="77"/>
      <c r="FWD34" s="77"/>
      <c r="FWE34" s="77"/>
      <c r="FWF34" s="77"/>
      <c r="FWG34" s="77"/>
      <c r="FWH34" s="77"/>
      <c r="FWI34" s="77"/>
      <c r="FWJ34" s="77"/>
      <c r="FWK34" s="77"/>
      <c r="FWL34" s="77"/>
      <c r="FWM34" s="77"/>
      <c r="FWN34" s="77"/>
      <c r="FWO34" s="77"/>
      <c r="FWP34" s="77"/>
      <c r="FWQ34" s="77"/>
      <c r="FWR34" s="77"/>
      <c r="FWS34" s="77"/>
      <c r="FWT34" s="77"/>
      <c r="FWU34" s="77"/>
      <c r="FWV34" s="77"/>
      <c r="FWW34" s="77"/>
      <c r="FWX34" s="77"/>
      <c r="FWY34" s="77"/>
      <c r="FWZ34" s="77"/>
      <c r="FXA34" s="77"/>
      <c r="FXB34" s="77"/>
      <c r="FXC34" s="77"/>
      <c r="FXD34" s="77"/>
      <c r="FXE34" s="77"/>
      <c r="FXF34" s="77"/>
      <c r="FXG34" s="77"/>
      <c r="FXH34" s="77"/>
      <c r="FXI34" s="77"/>
      <c r="FXJ34" s="77"/>
      <c r="FXK34" s="77"/>
      <c r="FXL34" s="77"/>
      <c r="FXM34" s="77"/>
      <c r="FXN34" s="77"/>
      <c r="FXO34" s="77"/>
      <c r="FXP34" s="77"/>
      <c r="FXQ34" s="77"/>
      <c r="FXR34" s="77"/>
      <c r="FXS34" s="77"/>
      <c r="FXT34" s="77"/>
      <c r="FXU34" s="77"/>
      <c r="FXV34" s="77"/>
      <c r="FXW34" s="77"/>
      <c r="FXX34" s="77"/>
      <c r="FXY34" s="77"/>
      <c r="FXZ34" s="77"/>
      <c r="FYA34" s="77"/>
      <c r="FYB34" s="77"/>
      <c r="FYC34" s="77"/>
      <c r="FYD34" s="77"/>
      <c r="FYE34" s="77"/>
      <c r="FYF34" s="77"/>
      <c r="FYG34" s="77"/>
      <c r="FYH34" s="77"/>
      <c r="FYI34" s="77"/>
      <c r="FYJ34" s="77"/>
      <c r="FYK34" s="77"/>
      <c r="FYL34" s="77"/>
      <c r="FYM34" s="77"/>
      <c r="FYN34" s="77"/>
      <c r="FYO34" s="77"/>
      <c r="FYP34" s="77"/>
      <c r="FYQ34" s="77"/>
      <c r="FYR34" s="77"/>
      <c r="FYS34" s="77"/>
      <c r="FYT34" s="77"/>
      <c r="FYU34" s="77"/>
      <c r="FYV34" s="77"/>
      <c r="FYW34" s="77"/>
      <c r="FYX34" s="77"/>
      <c r="FYY34" s="77"/>
      <c r="FYZ34" s="77"/>
      <c r="FZA34" s="77"/>
      <c r="FZB34" s="77"/>
      <c r="FZC34" s="77"/>
      <c r="FZD34" s="77"/>
      <c r="FZE34" s="77"/>
      <c r="FZF34" s="77"/>
      <c r="FZG34" s="77"/>
      <c r="FZH34" s="77"/>
      <c r="FZI34" s="77"/>
      <c r="FZJ34" s="77"/>
      <c r="FZK34" s="77"/>
      <c r="FZL34" s="77"/>
      <c r="FZM34" s="77"/>
      <c r="FZN34" s="77"/>
      <c r="FZO34" s="77"/>
      <c r="FZP34" s="77"/>
      <c r="FZQ34" s="77"/>
      <c r="FZR34" s="77"/>
      <c r="FZS34" s="77"/>
      <c r="FZT34" s="77"/>
      <c r="FZU34" s="77"/>
      <c r="FZV34" s="77"/>
      <c r="FZW34" s="77"/>
      <c r="FZX34" s="77"/>
      <c r="FZY34" s="77"/>
      <c r="FZZ34" s="77"/>
      <c r="GAA34" s="77"/>
      <c r="GAB34" s="77"/>
      <c r="GAC34" s="77"/>
      <c r="GAD34" s="77"/>
      <c r="GAE34" s="77"/>
      <c r="GAF34" s="77"/>
      <c r="GAG34" s="77"/>
      <c r="GAH34" s="77"/>
      <c r="GAI34" s="77"/>
      <c r="GAJ34" s="77"/>
      <c r="GAK34" s="77"/>
      <c r="GAL34" s="77"/>
      <c r="GAM34" s="77"/>
      <c r="GAN34" s="77"/>
      <c r="GAO34" s="77"/>
      <c r="GAP34" s="77"/>
      <c r="GAQ34" s="77"/>
      <c r="GAR34" s="77"/>
      <c r="GAS34" s="77"/>
      <c r="GAT34" s="77"/>
      <c r="GAU34" s="77"/>
      <c r="GAV34" s="77"/>
      <c r="GAW34" s="77"/>
      <c r="GAX34" s="77"/>
      <c r="GAY34" s="77"/>
      <c r="GAZ34" s="77"/>
      <c r="GBA34" s="77"/>
      <c r="GBB34" s="77"/>
      <c r="GBC34" s="77"/>
      <c r="GBD34" s="77"/>
      <c r="GBE34" s="77"/>
      <c r="GBF34" s="77"/>
      <c r="GBG34" s="77"/>
      <c r="GBH34" s="77"/>
      <c r="GBI34" s="77"/>
      <c r="GBJ34" s="77"/>
      <c r="GBK34" s="77"/>
      <c r="GBL34" s="77"/>
      <c r="GBM34" s="77"/>
      <c r="GBN34" s="77"/>
      <c r="GBO34" s="77"/>
      <c r="GBP34" s="77"/>
      <c r="GBQ34" s="77"/>
      <c r="GBR34" s="77"/>
      <c r="GBS34" s="77"/>
      <c r="GBT34" s="77"/>
      <c r="GBU34" s="77"/>
      <c r="GBV34" s="77"/>
      <c r="GBW34" s="77"/>
      <c r="GBX34" s="77"/>
      <c r="GBY34" s="77"/>
      <c r="GBZ34" s="77"/>
      <c r="GCA34" s="77"/>
      <c r="GCB34" s="77"/>
      <c r="GCC34" s="77"/>
      <c r="GCD34" s="77"/>
      <c r="GCE34" s="77"/>
      <c r="GCF34" s="77"/>
      <c r="GCG34" s="77"/>
      <c r="GCH34" s="77"/>
      <c r="GCI34" s="77"/>
      <c r="GCJ34" s="77"/>
      <c r="GCK34" s="77"/>
      <c r="GCL34" s="77"/>
      <c r="GCM34" s="77"/>
      <c r="GCN34" s="77"/>
      <c r="GCO34" s="77"/>
      <c r="GCP34" s="77"/>
      <c r="GCQ34" s="77"/>
      <c r="GCR34" s="77"/>
      <c r="GCS34" s="77"/>
      <c r="GCT34" s="77"/>
      <c r="GCU34" s="77"/>
      <c r="GCV34" s="77"/>
      <c r="GCW34" s="77"/>
      <c r="GCX34" s="77"/>
      <c r="GCY34" s="77"/>
      <c r="GCZ34" s="77"/>
      <c r="GDA34" s="77"/>
      <c r="GDB34" s="77"/>
      <c r="GDC34" s="77"/>
      <c r="GDD34" s="77"/>
      <c r="GDE34" s="77"/>
      <c r="GDF34" s="77"/>
      <c r="GDG34" s="77"/>
      <c r="GDH34" s="77"/>
      <c r="GDI34" s="77"/>
      <c r="GDJ34" s="77"/>
      <c r="GDK34" s="77"/>
      <c r="GDL34" s="77"/>
      <c r="GDM34" s="77"/>
      <c r="GDN34" s="77"/>
      <c r="GDO34" s="77"/>
      <c r="GDP34" s="77"/>
      <c r="GDQ34" s="77"/>
      <c r="GDR34" s="77"/>
      <c r="GDS34" s="77"/>
      <c r="GDT34" s="77"/>
      <c r="GDU34" s="77"/>
      <c r="GDV34" s="77"/>
      <c r="GDW34" s="77"/>
      <c r="GDX34" s="77"/>
      <c r="GDY34" s="77"/>
      <c r="GDZ34" s="77"/>
      <c r="GEA34" s="77"/>
      <c r="GEB34" s="77"/>
      <c r="GEC34" s="77"/>
      <c r="GED34" s="77"/>
      <c r="GEE34" s="77"/>
      <c r="GEF34" s="77"/>
      <c r="GEG34" s="77"/>
      <c r="GEH34" s="77"/>
      <c r="GEI34" s="77"/>
      <c r="GEJ34" s="77"/>
      <c r="GEK34" s="77"/>
      <c r="GEL34" s="77"/>
      <c r="GEM34" s="77"/>
      <c r="GEN34" s="77"/>
      <c r="GEO34" s="77"/>
      <c r="GEP34" s="77"/>
      <c r="GEQ34" s="77"/>
      <c r="GER34" s="77"/>
      <c r="GES34" s="77"/>
      <c r="GET34" s="77"/>
      <c r="GEU34" s="77"/>
      <c r="GEV34" s="77"/>
      <c r="GEW34" s="77"/>
      <c r="GEX34" s="77"/>
      <c r="GEY34" s="77"/>
      <c r="GEZ34" s="77"/>
      <c r="GFA34" s="77"/>
      <c r="GFB34" s="77"/>
      <c r="GFC34" s="77"/>
      <c r="GFD34" s="77"/>
      <c r="GFE34" s="77"/>
      <c r="GFF34" s="77"/>
      <c r="GFG34" s="77"/>
      <c r="GFH34" s="77"/>
      <c r="GFI34" s="77"/>
      <c r="GFJ34" s="77"/>
      <c r="GFK34" s="77"/>
      <c r="GFL34" s="77"/>
      <c r="GFM34" s="77"/>
      <c r="GFN34" s="77"/>
      <c r="GFO34" s="77"/>
      <c r="GFP34" s="77"/>
      <c r="GFQ34" s="77"/>
      <c r="GFR34" s="77"/>
      <c r="GFS34" s="77"/>
      <c r="GFT34" s="77"/>
      <c r="GFU34" s="77"/>
      <c r="GFV34" s="77"/>
      <c r="GFW34" s="77"/>
      <c r="GFX34" s="77"/>
      <c r="GFY34" s="77"/>
      <c r="GFZ34" s="77"/>
      <c r="GGA34" s="77"/>
      <c r="GGB34" s="77"/>
      <c r="GGC34" s="77"/>
      <c r="GGD34" s="77"/>
      <c r="GGE34" s="77"/>
      <c r="GGF34" s="77"/>
      <c r="GGG34" s="77"/>
      <c r="GGH34" s="77"/>
      <c r="GGI34" s="77"/>
      <c r="GGJ34" s="77"/>
      <c r="GGK34" s="77"/>
      <c r="GGL34" s="77"/>
      <c r="GGM34" s="77"/>
      <c r="GGN34" s="77"/>
      <c r="GGO34" s="77"/>
      <c r="GGP34" s="77"/>
      <c r="GGQ34" s="77"/>
      <c r="GGR34" s="77"/>
      <c r="GGS34" s="77"/>
      <c r="GGT34" s="77"/>
      <c r="GGU34" s="77"/>
      <c r="GGV34" s="77"/>
      <c r="GGW34" s="77"/>
      <c r="GGX34" s="77"/>
      <c r="GGY34" s="77"/>
      <c r="GGZ34" s="77"/>
      <c r="GHA34" s="77"/>
      <c r="GHB34" s="77"/>
      <c r="GHC34" s="77"/>
      <c r="GHD34" s="77"/>
      <c r="GHE34" s="77"/>
      <c r="GHF34" s="77"/>
      <c r="GHG34" s="77"/>
      <c r="GHH34" s="77"/>
      <c r="GHI34" s="77"/>
      <c r="GHJ34" s="77"/>
      <c r="GHK34" s="77"/>
      <c r="GHL34" s="77"/>
      <c r="GHM34" s="77"/>
      <c r="GHN34" s="77"/>
      <c r="GHO34" s="77"/>
      <c r="GHP34" s="77"/>
      <c r="GHQ34" s="77"/>
      <c r="GHR34" s="77"/>
      <c r="GHS34" s="77"/>
      <c r="GHT34" s="77"/>
      <c r="GHU34" s="77"/>
      <c r="GHV34" s="77"/>
      <c r="GHW34" s="77"/>
      <c r="GHX34" s="77"/>
      <c r="GHY34" s="77"/>
      <c r="GHZ34" s="77"/>
      <c r="GIA34" s="77"/>
      <c r="GIB34" s="77"/>
      <c r="GIC34" s="77"/>
      <c r="GID34" s="77"/>
      <c r="GIE34" s="77"/>
      <c r="GIF34" s="77"/>
      <c r="GIG34" s="77"/>
      <c r="GIH34" s="77"/>
      <c r="GII34" s="77"/>
      <c r="GIJ34" s="77"/>
      <c r="GIK34" s="77"/>
      <c r="GIL34" s="77"/>
      <c r="GIM34" s="77"/>
      <c r="GIN34" s="77"/>
      <c r="GIO34" s="77"/>
      <c r="GIP34" s="77"/>
      <c r="GIQ34" s="77"/>
      <c r="GIR34" s="77"/>
      <c r="GIS34" s="77"/>
      <c r="GIT34" s="77"/>
      <c r="GIU34" s="77"/>
      <c r="GIV34" s="77"/>
      <c r="GIW34" s="77"/>
      <c r="GIX34" s="77"/>
      <c r="GIY34" s="77"/>
      <c r="GIZ34" s="77"/>
      <c r="GJA34" s="77"/>
      <c r="GJB34" s="77"/>
      <c r="GJC34" s="77"/>
      <c r="GJD34" s="77"/>
      <c r="GJE34" s="77"/>
      <c r="GJF34" s="77"/>
      <c r="GJG34" s="77"/>
      <c r="GJH34" s="77"/>
      <c r="GJI34" s="77"/>
      <c r="GJJ34" s="77"/>
      <c r="GJK34" s="77"/>
      <c r="GJL34" s="77"/>
      <c r="GJM34" s="77"/>
      <c r="GJN34" s="77"/>
      <c r="GJO34" s="77"/>
      <c r="GJP34" s="77"/>
      <c r="GJQ34" s="77"/>
      <c r="GJR34" s="77"/>
      <c r="GJS34" s="77"/>
      <c r="GJT34" s="77"/>
      <c r="GJU34" s="77"/>
      <c r="GJV34" s="77"/>
      <c r="GJW34" s="77"/>
      <c r="GJX34" s="77"/>
      <c r="GJY34" s="77"/>
      <c r="GJZ34" s="77"/>
      <c r="GKA34" s="77"/>
      <c r="GKB34" s="77"/>
      <c r="GKC34" s="77"/>
      <c r="GKD34" s="77"/>
      <c r="GKE34" s="77"/>
      <c r="GKF34" s="77"/>
      <c r="GKG34" s="77"/>
      <c r="GKH34" s="77"/>
      <c r="GKI34" s="77"/>
      <c r="GKJ34" s="77"/>
      <c r="GKK34" s="77"/>
      <c r="GKL34" s="77"/>
      <c r="GKM34" s="77"/>
      <c r="GKN34" s="77"/>
      <c r="GKO34" s="77"/>
      <c r="GKP34" s="77"/>
      <c r="GKQ34" s="77"/>
      <c r="GKR34" s="77"/>
      <c r="GKS34" s="77"/>
      <c r="GKT34" s="77"/>
      <c r="GKU34" s="77"/>
      <c r="GKV34" s="77"/>
      <c r="GKW34" s="77"/>
      <c r="GKX34" s="77"/>
      <c r="GKY34" s="77"/>
      <c r="GKZ34" s="77"/>
      <c r="GLA34" s="77"/>
      <c r="GLB34" s="77"/>
      <c r="GLC34" s="77"/>
      <c r="GLD34" s="77"/>
      <c r="GLE34" s="77"/>
      <c r="GLF34" s="77"/>
      <c r="GLG34" s="77"/>
      <c r="GLH34" s="77"/>
      <c r="GLI34" s="77"/>
      <c r="GLJ34" s="77"/>
      <c r="GLK34" s="77"/>
      <c r="GLL34" s="77"/>
      <c r="GLM34" s="77"/>
      <c r="GLN34" s="77"/>
      <c r="GLO34" s="77"/>
      <c r="GLP34" s="77"/>
      <c r="GLQ34" s="77"/>
      <c r="GLR34" s="77"/>
      <c r="GLS34" s="77"/>
      <c r="GLT34" s="77"/>
      <c r="GLU34" s="77"/>
      <c r="GLV34" s="77"/>
      <c r="GLW34" s="77"/>
      <c r="GLX34" s="77"/>
      <c r="GLY34" s="77"/>
      <c r="GLZ34" s="77"/>
      <c r="GMA34" s="77"/>
      <c r="GMB34" s="77"/>
      <c r="GMC34" s="77"/>
      <c r="GMD34" s="77"/>
      <c r="GME34" s="77"/>
      <c r="GMF34" s="77"/>
      <c r="GMG34" s="77"/>
      <c r="GMH34" s="77"/>
      <c r="GMI34" s="77"/>
      <c r="GMJ34" s="77"/>
      <c r="GMK34" s="77"/>
      <c r="GML34" s="77"/>
      <c r="GMM34" s="77"/>
      <c r="GMN34" s="77"/>
      <c r="GMO34" s="77"/>
      <c r="GMP34" s="77"/>
      <c r="GMQ34" s="77"/>
      <c r="GMR34" s="77"/>
      <c r="GMS34" s="77"/>
      <c r="GMT34" s="77"/>
      <c r="GMU34" s="77"/>
      <c r="GMV34" s="77"/>
      <c r="GMW34" s="77"/>
      <c r="GMX34" s="77"/>
      <c r="GMY34" s="77"/>
      <c r="GMZ34" s="77"/>
      <c r="GNA34" s="77"/>
      <c r="GNB34" s="77"/>
      <c r="GNC34" s="77"/>
      <c r="GND34" s="77"/>
      <c r="GNE34" s="77"/>
      <c r="GNF34" s="77"/>
      <c r="GNG34" s="77"/>
      <c r="GNH34" s="77"/>
      <c r="GNI34" s="77"/>
      <c r="GNJ34" s="77"/>
      <c r="GNK34" s="77"/>
      <c r="GNL34" s="77"/>
      <c r="GNM34" s="77"/>
      <c r="GNN34" s="77"/>
      <c r="GNO34" s="77"/>
      <c r="GNP34" s="77"/>
      <c r="GNQ34" s="77"/>
      <c r="GNR34" s="77"/>
      <c r="GNS34" s="77"/>
      <c r="GNT34" s="77"/>
      <c r="GNU34" s="77"/>
      <c r="GNV34" s="77"/>
      <c r="GNW34" s="77"/>
      <c r="GNX34" s="77"/>
      <c r="GNY34" s="77"/>
      <c r="GNZ34" s="77"/>
      <c r="GOA34" s="77"/>
      <c r="GOB34" s="77"/>
      <c r="GOC34" s="77"/>
      <c r="GOD34" s="77"/>
      <c r="GOE34" s="77"/>
      <c r="GOF34" s="77"/>
      <c r="GOG34" s="77"/>
      <c r="GOH34" s="77"/>
      <c r="GOI34" s="77"/>
      <c r="GOJ34" s="77"/>
      <c r="GOK34" s="77"/>
      <c r="GOL34" s="77"/>
      <c r="GOM34" s="77"/>
      <c r="GON34" s="77"/>
      <c r="GOO34" s="77"/>
      <c r="GOP34" s="77"/>
      <c r="GOQ34" s="77"/>
      <c r="GOR34" s="77"/>
      <c r="GOS34" s="77"/>
      <c r="GOT34" s="77"/>
      <c r="GOU34" s="77"/>
      <c r="GOV34" s="77"/>
      <c r="GOW34" s="77"/>
      <c r="GOX34" s="77"/>
      <c r="GOY34" s="77"/>
      <c r="GOZ34" s="77"/>
      <c r="GPA34" s="77"/>
      <c r="GPB34" s="77"/>
      <c r="GPC34" s="77"/>
      <c r="GPD34" s="77"/>
      <c r="GPE34" s="77"/>
      <c r="GPF34" s="77"/>
      <c r="GPG34" s="77"/>
      <c r="GPH34" s="77"/>
      <c r="GPI34" s="77"/>
      <c r="GPJ34" s="77"/>
      <c r="GPK34" s="77"/>
      <c r="GPL34" s="77"/>
      <c r="GPM34" s="77"/>
      <c r="GPN34" s="77"/>
      <c r="GPO34" s="77"/>
      <c r="GPP34" s="77"/>
      <c r="GPQ34" s="77"/>
      <c r="GPR34" s="77"/>
      <c r="GPS34" s="77"/>
      <c r="GPT34" s="77"/>
      <c r="GPU34" s="77"/>
      <c r="GPV34" s="77"/>
      <c r="GPW34" s="77"/>
      <c r="GPX34" s="77"/>
      <c r="GPY34" s="77"/>
      <c r="GPZ34" s="77"/>
      <c r="GQA34" s="77"/>
      <c r="GQB34" s="77"/>
      <c r="GQC34" s="77"/>
      <c r="GQD34" s="77"/>
      <c r="GQE34" s="77"/>
      <c r="GQF34" s="77"/>
      <c r="GQG34" s="77"/>
      <c r="GQH34" s="77"/>
      <c r="GQI34" s="77"/>
      <c r="GQJ34" s="77"/>
      <c r="GQK34" s="77"/>
      <c r="GQL34" s="77"/>
      <c r="GQM34" s="77"/>
      <c r="GQN34" s="77"/>
      <c r="GQO34" s="77"/>
      <c r="GQP34" s="77"/>
      <c r="GQQ34" s="77"/>
      <c r="GQR34" s="77"/>
      <c r="GQS34" s="77"/>
      <c r="GQT34" s="77"/>
      <c r="GQU34" s="77"/>
      <c r="GQV34" s="77"/>
      <c r="GQW34" s="77"/>
      <c r="GQX34" s="77"/>
      <c r="GQY34" s="77"/>
      <c r="GQZ34" s="77"/>
      <c r="GRA34" s="77"/>
      <c r="GRB34" s="77"/>
      <c r="GRC34" s="77"/>
      <c r="GRD34" s="77"/>
      <c r="GRE34" s="77"/>
      <c r="GRF34" s="77"/>
      <c r="GRG34" s="77"/>
      <c r="GRH34" s="77"/>
      <c r="GRI34" s="77"/>
      <c r="GRJ34" s="77"/>
      <c r="GRK34" s="77"/>
      <c r="GRL34" s="77"/>
      <c r="GRM34" s="77"/>
      <c r="GRN34" s="77"/>
      <c r="GRO34" s="77"/>
      <c r="GRP34" s="77"/>
      <c r="GRQ34" s="77"/>
      <c r="GRR34" s="77"/>
      <c r="GRS34" s="77"/>
      <c r="GRT34" s="77"/>
      <c r="GRU34" s="77"/>
      <c r="GRV34" s="77"/>
      <c r="GRW34" s="77"/>
      <c r="GRX34" s="77"/>
      <c r="GRY34" s="77"/>
      <c r="GRZ34" s="77"/>
      <c r="GSA34" s="77"/>
      <c r="GSB34" s="77"/>
      <c r="GSC34" s="77"/>
      <c r="GSD34" s="77"/>
      <c r="GSE34" s="77"/>
      <c r="GSF34" s="77"/>
      <c r="GSG34" s="77"/>
      <c r="GSH34" s="77"/>
      <c r="GSI34" s="77"/>
      <c r="GSJ34" s="77"/>
      <c r="GSK34" s="77"/>
      <c r="GSL34" s="77"/>
      <c r="GSM34" s="77"/>
      <c r="GSN34" s="77"/>
      <c r="GSO34" s="77"/>
      <c r="GSP34" s="77"/>
      <c r="GSQ34" s="77"/>
      <c r="GSR34" s="77"/>
      <c r="GSS34" s="77"/>
      <c r="GST34" s="77"/>
      <c r="GSU34" s="77"/>
      <c r="GSV34" s="77"/>
      <c r="GSW34" s="77"/>
      <c r="GSX34" s="77"/>
      <c r="GSY34" s="77"/>
      <c r="GSZ34" s="77"/>
      <c r="GTA34" s="77"/>
      <c r="GTB34" s="77"/>
      <c r="GTC34" s="77"/>
      <c r="GTD34" s="77"/>
      <c r="GTE34" s="77"/>
      <c r="GTF34" s="77"/>
      <c r="GTG34" s="77"/>
      <c r="GTH34" s="77"/>
      <c r="GTI34" s="77"/>
      <c r="GTJ34" s="77"/>
      <c r="GTK34" s="77"/>
      <c r="GTL34" s="77"/>
      <c r="GTM34" s="77"/>
      <c r="GTN34" s="77"/>
      <c r="GTO34" s="77"/>
      <c r="GTP34" s="77"/>
      <c r="GTQ34" s="77"/>
      <c r="GTR34" s="77"/>
      <c r="GTS34" s="77"/>
      <c r="GTT34" s="77"/>
      <c r="GTU34" s="77"/>
      <c r="GTV34" s="77"/>
      <c r="GTW34" s="77"/>
      <c r="GTX34" s="77"/>
      <c r="GTY34" s="77"/>
      <c r="GTZ34" s="77"/>
      <c r="GUA34" s="77"/>
      <c r="GUB34" s="77"/>
      <c r="GUC34" s="77"/>
      <c r="GUD34" s="77"/>
      <c r="GUE34" s="77"/>
      <c r="GUF34" s="77"/>
      <c r="GUG34" s="77"/>
      <c r="GUH34" s="77"/>
      <c r="GUI34" s="77"/>
      <c r="GUJ34" s="77"/>
      <c r="GUK34" s="77"/>
      <c r="GUL34" s="77"/>
      <c r="GUM34" s="77"/>
      <c r="GUN34" s="77"/>
      <c r="GUO34" s="77"/>
      <c r="GUP34" s="77"/>
      <c r="GUQ34" s="77"/>
      <c r="GUR34" s="77"/>
      <c r="GUS34" s="77"/>
      <c r="GUT34" s="77"/>
      <c r="GUU34" s="77"/>
      <c r="GUV34" s="77"/>
      <c r="GUW34" s="77"/>
      <c r="GUX34" s="77"/>
      <c r="GUY34" s="77"/>
      <c r="GUZ34" s="77"/>
      <c r="GVA34" s="77"/>
      <c r="GVB34" s="77"/>
      <c r="GVC34" s="77"/>
      <c r="GVD34" s="77"/>
      <c r="GVE34" s="77"/>
      <c r="GVF34" s="77"/>
      <c r="GVG34" s="77"/>
      <c r="GVH34" s="77"/>
      <c r="GVI34" s="77"/>
      <c r="GVJ34" s="77"/>
      <c r="GVK34" s="77"/>
      <c r="GVL34" s="77"/>
      <c r="GVM34" s="77"/>
      <c r="GVN34" s="77"/>
      <c r="GVO34" s="77"/>
      <c r="GVP34" s="77"/>
      <c r="GVQ34" s="77"/>
      <c r="GVR34" s="77"/>
      <c r="GVS34" s="77"/>
      <c r="GVT34" s="77"/>
      <c r="GVU34" s="77"/>
      <c r="GVV34" s="77"/>
      <c r="GVW34" s="77"/>
      <c r="GVX34" s="77"/>
      <c r="GVY34" s="77"/>
      <c r="GVZ34" s="77"/>
      <c r="GWA34" s="77"/>
      <c r="GWB34" s="77"/>
      <c r="GWC34" s="77"/>
      <c r="GWD34" s="77"/>
      <c r="GWE34" s="77"/>
      <c r="GWF34" s="77"/>
      <c r="GWG34" s="77"/>
      <c r="GWH34" s="77"/>
      <c r="GWI34" s="77"/>
      <c r="GWJ34" s="77"/>
      <c r="GWK34" s="77"/>
      <c r="GWL34" s="77"/>
      <c r="GWM34" s="77"/>
      <c r="GWN34" s="77"/>
      <c r="GWO34" s="77"/>
      <c r="GWP34" s="77"/>
      <c r="GWQ34" s="77"/>
      <c r="GWR34" s="77"/>
      <c r="GWS34" s="77"/>
      <c r="GWT34" s="77"/>
      <c r="GWU34" s="77"/>
      <c r="GWV34" s="77"/>
      <c r="GWW34" s="77"/>
      <c r="GWX34" s="77"/>
      <c r="GWY34" s="77"/>
      <c r="GWZ34" s="77"/>
      <c r="GXA34" s="77"/>
      <c r="GXB34" s="77"/>
      <c r="GXC34" s="77"/>
      <c r="GXD34" s="77"/>
      <c r="GXE34" s="77"/>
      <c r="GXF34" s="77"/>
      <c r="GXG34" s="77"/>
      <c r="GXH34" s="77"/>
      <c r="GXI34" s="77"/>
      <c r="GXJ34" s="77"/>
      <c r="GXK34" s="77"/>
      <c r="GXL34" s="77"/>
      <c r="GXM34" s="77"/>
      <c r="GXN34" s="77"/>
      <c r="GXO34" s="77"/>
      <c r="GXP34" s="77"/>
      <c r="GXQ34" s="77"/>
      <c r="GXR34" s="77"/>
      <c r="GXS34" s="77"/>
      <c r="GXT34" s="77"/>
      <c r="GXU34" s="77"/>
      <c r="GXV34" s="77"/>
      <c r="GXW34" s="77"/>
      <c r="GXX34" s="77"/>
      <c r="GXY34" s="77"/>
      <c r="GXZ34" s="77"/>
      <c r="GYA34" s="77"/>
      <c r="GYB34" s="77"/>
      <c r="GYC34" s="77"/>
      <c r="GYD34" s="77"/>
      <c r="GYE34" s="77"/>
      <c r="GYF34" s="77"/>
      <c r="GYG34" s="77"/>
      <c r="GYH34" s="77"/>
      <c r="GYI34" s="77"/>
      <c r="GYJ34" s="77"/>
      <c r="GYK34" s="77"/>
      <c r="GYL34" s="77"/>
      <c r="GYM34" s="77"/>
      <c r="GYN34" s="77"/>
      <c r="GYO34" s="77"/>
      <c r="GYP34" s="77"/>
      <c r="GYQ34" s="77"/>
      <c r="GYR34" s="77"/>
      <c r="GYS34" s="77"/>
      <c r="GYT34" s="77"/>
      <c r="GYU34" s="77"/>
      <c r="GYV34" s="77"/>
      <c r="GYW34" s="77"/>
      <c r="GYX34" s="77"/>
      <c r="GYY34" s="77"/>
      <c r="GYZ34" s="77"/>
      <c r="GZA34" s="77"/>
      <c r="GZB34" s="77"/>
      <c r="GZC34" s="77"/>
      <c r="GZD34" s="77"/>
      <c r="GZE34" s="77"/>
      <c r="GZF34" s="77"/>
      <c r="GZG34" s="77"/>
      <c r="GZH34" s="77"/>
      <c r="GZI34" s="77"/>
      <c r="GZJ34" s="77"/>
      <c r="GZK34" s="77"/>
      <c r="GZL34" s="77"/>
      <c r="GZM34" s="77"/>
      <c r="GZN34" s="77"/>
      <c r="GZO34" s="77"/>
      <c r="GZP34" s="77"/>
      <c r="GZQ34" s="77"/>
      <c r="GZR34" s="77"/>
      <c r="GZS34" s="77"/>
      <c r="GZT34" s="77"/>
      <c r="GZU34" s="77"/>
      <c r="GZV34" s="77"/>
      <c r="GZW34" s="77"/>
      <c r="GZX34" s="77"/>
      <c r="GZY34" s="77"/>
      <c r="GZZ34" s="77"/>
      <c r="HAA34" s="77"/>
      <c r="HAB34" s="77"/>
      <c r="HAC34" s="77"/>
      <c r="HAD34" s="77"/>
      <c r="HAE34" s="77"/>
      <c r="HAF34" s="77"/>
      <c r="HAG34" s="77"/>
      <c r="HAH34" s="77"/>
      <c r="HAI34" s="77"/>
      <c r="HAJ34" s="77"/>
      <c r="HAK34" s="77"/>
      <c r="HAL34" s="77"/>
      <c r="HAM34" s="77"/>
      <c r="HAN34" s="77"/>
      <c r="HAO34" s="77"/>
      <c r="HAP34" s="77"/>
      <c r="HAQ34" s="77"/>
      <c r="HAR34" s="77"/>
      <c r="HAS34" s="77"/>
      <c r="HAT34" s="77"/>
      <c r="HAU34" s="77"/>
      <c r="HAV34" s="77"/>
      <c r="HAW34" s="77"/>
      <c r="HAX34" s="77"/>
      <c r="HAY34" s="77"/>
      <c r="HAZ34" s="77"/>
      <c r="HBA34" s="77"/>
      <c r="HBB34" s="77"/>
      <c r="HBC34" s="77"/>
      <c r="HBD34" s="77"/>
      <c r="HBE34" s="77"/>
      <c r="HBF34" s="77"/>
      <c r="HBG34" s="77"/>
      <c r="HBH34" s="77"/>
      <c r="HBI34" s="77"/>
      <c r="HBJ34" s="77"/>
      <c r="HBK34" s="77"/>
      <c r="HBL34" s="77"/>
      <c r="HBM34" s="77"/>
      <c r="HBN34" s="77"/>
      <c r="HBO34" s="77"/>
      <c r="HBP34" s="77"/>
      <c r="HBQ34" s="77"/>
      <c r="HBR34" s="77"/>
      <c r="HBS34" s="77"/>
      <c r="HBT34" s="77"/>
      <c r="HBU34" s="77"/>
      <c r="HBV34" s="77"/>
      <c r="HBW34" s="77"/>
      <c r="HBX34" s="77"/>
      <c r="HBY34" s="77"/>
      <c r="HBZ34" s="77"/>
      <c r="HCA34" s="77"/>
      <c r="HCB34" s="77"/>
      <c r="HCC34" s="77"/>
      <c r="HCD34" s="77"/>
      <c r="HCE34" s="77"/>
      <c r="HCF34" s="77"/>
      <c r="HCG34" s="77"/>
      <c r="HCH34" s="77"/>
      <c r="HCI34" s="77"/>
      <c r="HCJ34" s="77"/>
      <c r="HCK34" s="77"/>
      <c r="HCL34" s="77"/>
      <c r="HCM34" s="77"/>
      <c r="HCN34" s="77"/>
      <c r="HCO34" s="77"/>
      <c r="HCP34" s="77"/>
      <c r="HCQ34" s="77"/>
      <c r="HCR34" s="77"/>
      <c r="HCS34" s="77"/>
      <c r="HCT34" s="77"/>
      <c r="HCU34" s="77"/>
      <c r="HCV34" s="77"/>
      <c r="HCW34" s="77"/>
      <c r="HCX34" s="77"/>
      <c r="HCY34" s="77"/>
      <c r="HCZ34" s="77"/>
      <c r="HDA34" s="77"/>
      <c r="HDB34" s="77"/>
      <c r="HDC34" s="77"/>
      <c r="HDD34" s="77"/>
      <c r="HDE34" s="77"/>
      <c r="HDF34" s="77"/>
      <c r="HDG34" s="77"/>
      <c r="HDH34" s="77"/>
      <c r="HDI34" s="77"/>
      <c r="HDJ34" s="77"/>
      <c r="HDK34" s="77"/>
      <c r="HDL34" s="77"/>
      <c r="HDM34" s="77"/>
      <c r="HDN34" s="77"/>
      <c r="HDO34" s="77"/>
      <c r="HDP34" s="77"/>
      <c r="HDQ34" s="77"/>
      <c r="HDR34" s="77"/>
      <c r="HDS34" s="77"/>
      <c r="HDT34" s="77"/>
      <c r="HDU34" s="77"/>
      <c r="HDV34" s="77"/>
      <c r="HDW34" s="77"/>
      <c r="HDX34" s="77"/>
      <c r="HDY34" s="77"/>
      <c r="HDZ34" s="77"/>
      <c r="HEA34" s="77"/>
      <c r="HEB34" s="77"/>
      <c r="HEC34" s="77"/>
      <c r="HED34" s="77"/>
      <c r="HEE34" s="77"/>
      <c r="HEF34" s="77"/>
      <c r="HEG34" s="77"/>
      <c r="HEH34" s="77"/>
      <c r="HEI34" s="77"/>
      <c r="HEJ34" s="77"/>
      <c r="HEK34" s="77"/>
      <c r="HEL34" s="77"/>
      <c r="HEM34" s="77"/>
      <c r="HEN34" s="77"/>
      <c r="HEO34" s="77"/>
      <c r="HEP34" s="77"/>
      <c r="HEQ34" s="77"/>
      <c r="HER34" s="77"/>
      <c r="HES34" s="77"/>
      <c r="HET34" s="77"/>
      <c r="HEU34" s="77"/>
      <c r="HEV34" s="77"/>
      <c r="HEW34" s="77"/>
      <c r="HEX34" s="77"/>
      <c r="HEY34" s="77"/>
      <c r="HEZ34" s="77"/>
      <c r="HFA34" s="77"/>
      <c r="HFB34" s="77"/>
      <c r="HFC34" s="77"/>
      <c r="HFD34" s="77"/>
      <c r="HFE34" s="77"/>
      <c r="HFF34" s="77"/>
      <c r="HFG34" s="77"/>
      <c r="HFH34" s="77"/>
      <c r="HFI34" s="77"/>
      <c r="HFJ34" s="77"/>
      <c r="HFK34" s="77"/>
      <c r="HFL34" s="77"/>
      <c r="HFM34" s="77"/>
      <c r="HFN34" s="77"/>
      <c r="HFO34" s="77"/>
      <c r="HFP34" s="77"/>
      <c r="HFQ34" s="77"/>
      <c r="HFR34" s="77"/>
      <c r="HFS34" s="77"/>
      <c r="HFT34" s="77"/>
      <c r="HFU34" s="77"/>
      <c r="HFV34" s="77"/>
      <c r="HFW34" s="77"/>
      <c r="HFX34" s="77"/>
      <c r="HFY34" s="77"/>
      <c r="HFZ34" s="77"/>
      <c r="HGA34" s="77"/>
      <c r="HGB34" s="77"/>
      <c r="HGC34" s="77"/>
      <c r="HGD34" s="77"/>
      <c r="HGE34" s="77"/>
      <c r="HGF34" s="77"/>
      <c r="HGG34" s="77"/>
      <c r="HGH34" s="77"/>
      <c r="HGI34" s="77"/>
      <c r="HGJ34" s="77"/>
      <c r="HGK34" s="77"/>
      <c r="HGL34" s="77"/>
      <c r="HGM34" s="77"/>
      <c r="HGN34" s="77"/>
      <c r="HGO34" s="77"/>
      <c r="HGP34" s="77"/>
      <c r="HGQ34" s="77"/>
      <c r="HGR34" s="77"/>
      <c r="HGS34" s="77"/>
      <c r="HGT34" s="77"/>
      <c r="HGU34" s="77"/>
      <c r="HGV34" s="77"/>
      <c r="HGW34" s="77"/>
      <c r="HGX34" s="77"/>
      <c r="HGY34" s="77"/>
      <c r="HGZ34" s="77"/>
      <c r="HHA34" s="77"/>
      <c r="HHB34" s="77"/>
      <c r="HHC34" s="77"/>
      <c r="HHD34" s="77"/>
      <c r="HHE34" s="77"/>
      <c r="HHF34" s="77"/>
      <c r="HHG34" s="77"/>
      <c r="HHH34" s="77"/>
      <c r="HHI34" s="77"/>
      <c r="HHJ34" s="77"/>
      <c r="HHK34" s="77"/>
      <c r="HHL34" s="77"/>
      <c r="HHM34" s="77"/>
      <c r="HHN34" s="77"/>
      <c r="HHO34" s="77"/>
      <c r="HHP34" s="77"/>
      <c r="HHQ34" s="77"/>
      <c r="HHR34" s="77"/>
      <c r="HHS34" s="77"/>
      <c r="HHT34" s="77"/>
      <c r="HHU34" s="77"/>
      <c r="HHV34" s="77"/>
      <c r="HHW34" s="77"/>
      <c r="HHX34" s="77"/>
      <c r="HHY34" s="77"/>
      <c r="HHZ34" s="77"/>
      <c r="HIA34" s="77"/>
      <c r="HIB34" s="77"/>
      <c r="HIC34" s="77"/>
      <c r="HID34" s="77"/>
      <c r="HIE34" s="77"/>
      <c r="HIF34" s="77"/>
      <c r="HIG34" s="77"/>
      <c r="HIH34" s="77"/>
      <c r="HII34" s="77"/>
      <c r="HIJ34" s="77"/>
      <c r="HIK34" s="77"/>
      <c r="HIL34" s="77"/>
      <c r="HIM34" s="77"/>
      <c r="HIN34" s="77"/>
      <c r="HIO34" s="77"/>
      <c r="HIP34" s="77"/>
      <c r="HIQ34" s="77"/>
      <c r="HIR34" s="77"/>
      <c r="HIS34" s="77"/>
      <c r="HIT34" s="77"/>
      <c r="HIU34" s="77"/>
      <c r="HIV34" s="77"/>
      <c r="HIW34" s="77"/>
      <c r="HIX34" s="77"/>
      <c r="HIY34" s="77"/>
      <c r="HIZ34" s="77"/>
      <c r="HJA34" s="77"/>
      <c r="HJB34" s="77"/>
      <c r="HJC34" s="77"/>
      <c r="HJD34" s="77"/>
      <c r="HJE34" s="77"/>
      <c r="HJF34" s="77"/>
      <c r="HJG34" s="77"/>
      <c r="HJH34" s="77"/>
      <c r="HJI34" s="77"/>
      <c r="HJJ34" s="77"/>
      <c r="HJK34" s="77"/>
      <c r="HJL34" s="77"/>
      <c r="HJM34" s="77"/>
      <c r="HJN34" s="77"/>
      <c r="HJO34" s="77"/>
      <c r="HJP34" s="77"/>
      <c r="HJQ34" s="77"/>
      <c r="HJR34" s="77"/>
      <c r="HJS34" s="77"/>
      <c r="HJT34" s="77"/>
      <c r="HJU34" s="77"/>
      <c r="HJV34" s="77"/>
      <c r="HJW34" s="77"/>
      <c r="HJX34" s="77"/>
      <c r="HJY34" s="77"/>
      <c r="HJZ34" s="77"/>
      <c r="HKA34" s="77"/>
      <c r="HKB34" s="77"/>
      <c r="HKC34" s="77"/>
      <c r="HKD34" s="77"/>
      <c r="HKE34" s="77"/>
      <c r="HKF34" s="77"/>
      <c r="HKG34" s="77"/>
      <c r="HKH34" s="77"/>
      <c r="HKI34" s="77"/>
      <c r="HKJ34" s="77"/>
      <c r="HKK34" s="77"/>
      <c r="HKL34" s="77"/>
      <c r="HKM34" s="77"/>
      <c r="HKN34" s="77"/>
      <c r="HKO34" s="77"/>
      <c r="HKP34" s="77"/>
      <c r="HKQ34" s="77"/>
      <c r="HKR34" s="77"/>
      <c r="HKS34" s="77"/>
      <c r="HKT34" s="77"/>
      <c r="HKU34" s="77"/>
      <c r="HKV34" s="77"/>
      <c r="HKW34" s="77"/>
      <c r="HKX34" s="77"/>
      <c r="HKY34" s="77"/>
      <c r="HKZ34" s="77"/>
      <c r="HLA34" s="77"/>
      <c r="HLB34" s="77"/>
      <c r="HLC34" s="77"/>
      <c r="HLD34" s="77"/>
      <c r="HLE34" s="77"/>
      <c r="HLF34" s="77"/>
      <c r="HLG34" s="77"/>
      <c r="HLH34" s="77"/>
      <c r="HLI34" s="77"/>
      <c r="HLJ34" s="77"/>
      <c r="HLK34" s="77"/>
      <c r="HLL34" s="77"/>
      <c r="HLM34" s="77"/>
      <c r="HLN34" s="77"/>
      <c r="HLO34" s="77"/>
      <c r="HLP34" s="77"/>
      <c r="HLQ34" s="77"/>
      <c r="HLR34" s="77"/>
      <c r="HLS34" s="77"/>
      <c r="HLT34" s="77"/>
      <c r="HLU34" s="77"/>
      <c r="HLV34" s="77"/>
      <c r="HLW34" s="77"/>
      <c r="HLX34" s="77"/>
      <c r="HLY34" s="77"/>
      <c r="HLZ34" s="77"/>
      <c r="HMA34" s="77"/>
      <c r="HMB34" s="77"/>
      <c r="HMC34" s="77"/>
      <c r="HMD34" s="77"/>
      <c r="HME34" s="77"/>
      <c r="HMF34" s="77"/>
      <c r="HMG34" s="77"/>
      <c r="HMH34" s="77"/>
      <c r="HMI34" s="77"/>
      <c r="HMJ34" s="77"/>
      <c r="HMK34" s="77"/>
      <c r="HML34" s="77"/>
      <c r="HMM34" s="77"/>
      <c r="HMN34" s="77"/>
      <c r="HMO34" s="77"/>
      <c r="HMP34" s="77"/>
      <c r="HMQ34" s="77"/>
      <c r="HMR34" s="77"/>
      <c r="HMS34" s="77"/>
      <c r="HMT34" s="77"/>
      <c r="HMU34" s="77"/>
      <c r="HMV34" s="77"/>
      <c r="HMW34" s="77"/>
      <c r="HMX34" s="77"/>
      <c r="HMY34" s="77"/>
      <c r="HMZ34" s="77"/>
      <c r="HNA34" s="77"/>
      <c r="HNB34" s="77"/>
      <c r="HNC34" s="77"/>
      <c r="HND34" s="77"/>
      <c r="HNE34" s="77"/>
      <c r="HNF34" s="77"/>
      <c r="HNG34" s="77"/>
      <c r="HNH34" s="77"/>
      <c r="HNI34" s="77"/>
      <c r="HNJ34" s="77"/>
      <c r="HNK34" s="77"/>
      <c r="HNL34" s="77"/>
      <c r="HNM34" s="77"/>
      <c r="HNN34" s="77"/>
      <c r="HNO34" s="77"/>
      <c r="HNP34" s="77"/>
      <c r="HNQ34" s="77"/>
      <c r="HNR34" s="77"/>
      <c r="HNS34" s="77"/>
      <c r="HNT34" s="77"/>
      <c r="HNU34" s="77"/>
      <c r="HNV34" s="77"/>
      <c r="HNW34" s="77"/>
      <c r="HNX34" s="77"/>
      <c r="HNY34" s="77"/>
      <c r="HNZ34" s="77"/>
      <c r="HOA34" s="77"/>
      <c r="HOB34" s="77"/>
      <c r="HOC34" s="77"/>
      <c r="HOD34" s="77"/>
      <c r="HOE34" s="77"/>
      <c r="HOF34" s="77"/>
      <c r="HOG34" s="77"/>
      <c r="HOH34" s="77"/>
      <c r="HOI34" s="77"/>
      <c r="HOJ34" s="77"/>
      <c r="HOK34" s="77"/>
      <c r="HOL34" s="77"/>
      <c r="HOM34" s="77"/>
      <c r="HON34" s="77"/>
      <c r="HOO34" s="77"/>
      <c r="HOP34" s="77"/>
      <c r="HOQ34" s="77"/>
      <c r="HOR34" s="77"/>
      <c r="HOS34" s="77"/>
      <c r="HOT34" s="77"/>
      <c r="HOU34" s="77"/>
      <c r="HOV34" s="77"/>
      <c r="HOW34" s="77"/>
      <c r="HOX34" s="77"/>
      <c r="HOY34" s="77"/>
      <c r="HOZ34" s="77"/>
      <c r="HPA34" s="77"/>
      <c r="HPB34" s="77"/>
      <c r="HPC34" s="77"/>
      <c r="HPD34" s="77"/>
      <c r="HPE34" s="77"/>
      <c r="HPF34" s="77"/>
      <c r="HPG34" s="77"/>
      <c r="HPH34" s="77"/>
      <c r="HPI34" s="77"/>
      <c r="HPJ34" s="77"/>
      <c r="HPK34" s="77"/>
      <c r="HPL34" s="77"/>
      <c r="HPM34" s="77"/>
      <c r="HPN34" s="77"/>
      <c r="HPO34" s="77"/>
      <c r="HPP34" s="77"/>
      <c r="HPQ34" s="77"/>
      <c r="HPR34" s="77"/>
      <c r="HPS34" s="77"/>
      <c r="HPT34" s="77"/>
      <c r="HPU34" s="77"/>
      <c r="HPV34" s="77"/>
      <c r="HPW34" s="77"/>
      <c r="HPX34" s="77"/>
      <c r="HPY34" s="77"/>
      <c r="HPZ34" s="77"/>
      <c r="HQA34" s="77"/>
      <c r="HQB34" s="77"/>
      <c r="HQC34" s="77"/>
      <c r="HQD34" s="77"/>
      <c r="HQE34" s="77"/>
      <c r="HQF34" s="77"/>
      <c r="HQG34" s="77"/>
      <c r="HQH34" s="77"/>
      <c r="HQI34" s="77"/>
      <c r="HQJ34" s="77"/>
      <c r="HQK34" s="77"/>
      <c r="HQL34" s="77"/>
      <c r="HQM34" s="77"/>
      <c r="HQN34" s="77"/>
      <c r="HQO34" s="77"/>
      <c r="HQP34" s="77"/>
      <c r="HQQ34" s="77"/>
      <c r="HQR34" s="77"/>
      <c r="HQS34" s="77"/>
      <c r="HQT34" s="77"/>
      <c r="HQU34" s="77"/>
      <c r="HQV34" s="77"/>
      <c r="HQW34" s="77"/>
      <c r="HQX34" s="77"/>
      <c r="HQY34" s="77"/>
      <c r="HQZ34" s="77"/>
      <c r="HRA34" s="77"/>
      <c r="HRB34" s="77"/>
      <c r="HRC34" s="77"/>
      <c r="HRD34" s="77"/>
      <c r="HRE34" s="77"/>
      <c r="HRF34" s="77"/>
      <c r="HRG34" s="77"/>
      <c r="HRH34" s="77"/>
      <c r="HRI34" s="77"/>
      <c r="HRJ34" s="77"/>
      <c r="HRK34" s="77"/>
      <c r="HRL34" s="77"/>
      <c r="HRM34" s="77"/>
      <c r="HRN34" s="77"/>
      <c r="HRO34" s="77"/>
      <c r="HRP34" s="77"/>
      <c r="HRQ34" s="77"/>
      <c r="HRR34" s="77"/>
      <c r="HRS34" s="77"/>
      <c r="HRT34" s="77"/>
      <c r="HRU34" s="77"/>
      <c r="HRV34" s="77"/>
      <c r="HRW34" s="77"/>
      <c r="HRX34" s="77"/>
      <c r="HRY34" s="77"/>
      <c r="HRZ34" s="77"/>
      <c r="HSA34" s="77"/>
      <c r="HSB34" s="77"/>
      <c r="HSC34" s="77"/>
      <c r="HSD34" s="77"/>
      <c r="HSE34" s="77"/>
      <c r="HSF34" s="77"/>
      <c r="HSG34" s="77"/>
      <c r="HSH34" s="77"/>
      <c r="HSI34" s="77"/>
      <c r="HSJ34" s="77"/>
      <c r="HSK34" s="77"/>
      <c r="HSL34" s="77"/>
      <c r="HSM34" s="77"/>
      <c r="HSN34" s="77"/>
      <c r="HSO34" s="77"/>
      <c r="HSP34" s="77"/>
      <c r="HSQ34" s="77"/>
      <c r="HSR34" s="77"/>
      <c r="HSS34" s="77"/>
      <c r="HST34" s="77"/>
      <c r="HSU34" s="77"/>
      <c r="HSV34" s="77"/>
      <c r="HSW34" s="77"/>
      <c r="HSX34" s="77"/>
      <c r="HSY34" s="77"/>
      <c r="HSZ34" s="77"/>
      <c r="HTA34" s="77"/>
      <c r="HTB34" s="77"/>
      <c r="HTC34" s="77"/>
      <c r="HTD34" s="77"/>
      <c r="HTE34" s="77"/>
      <c r="HTF34" s="77"/>
      <c r="HTG34" s="77"/>
      <c r="HTH34" s="77"/>
      <c r="HTI34" s="77"/>
      <c r="HTJ34" s="77"/>
      <c r="HTK34" s="77"/>
      <c r="HTL34" s="77"/>
      <c r="HTM34" s="77"/>
      <c r="HTN34" s="77"/>
      <c r="HTO34" s="77"/>
      <c r="HTP34" s="77"/>
      <c r="HTQ34" s="77"/>
      <c r="HTR34" s="77"/>
      <c r="HTS34" s="77"/>
      <c r="HTT34" s="77"/>
      <c r="HTU34" s="77"/>
      <c r="HTV34" s="77"/>
      <c r="HTW34" s="77"/>
      <c r="HTX34" s="77"/>
      <c r="HTY34" s="77"/>
      <c r="HTZ34" s="77"/>
      <c r="HUA34" s="77"/>
      <c r="HUB34" s="77"/>
      <c r="HUC34" s="77"/>
      <c r="HUD34" s="77"/>
      <c r="HUE34" s="77"/>
      <c r="HUF34" s="77"/>
      <c r="HUG34" s="77"/>
      <c r="HUH34" s="77"/>
      <c r="HUI34" s="77"/>
      <c r="HUJ34" s="77"/>
      <c r="HUK34" s="77"/>
      <c r="HUL34" s="77"/>
      <c r="HUM34" s="77"/>
      <c r="HUN34" s="77"/>
      <c r="HUO34" s="77"/>
      <c r="HUP34" s="77"/>
      <c r="HUQ34" s="77"/>
      <c r="HUR34" s="77"/>
      <c r="HUS34" s="77"/>
      <c r="HUT34" s="77"/>
      <c r="HUU34" s="77"/>
      <c r="HUV34" s="77"/>
      <c r="HUW34" s="77"/>
      <c r="HUX34" s="77"/>
      <c r="HUY34" s="77"/>
      <c r="HUZ34" s="77"/>
      <c r="HVA34" s="77"/>
      <c r="HVB34" s="77"/>
      <c r="HVC34" s="77"/>
      <c r="HVD34" s="77"/>
      <c r="HVE34" s="77"/>
      <c r="HVF34" s="77"/>
      <c r="HVG34" s="77"/>
      <c r="HVH34" s="77"/>
      <c r="HVI34" s="77"/>
      <c r="HVJ34" s="77"/>
      <c r="HVK34" s="77"/>
      <c r="HVL34" s="77"/>
      <c r="HVM34" s="77"/>
      <c r="HVN34" s="77"/>
      <c r="HVO34" s="77"/>
      <c r="HVP34" s="77"/>
      <c r="HVQ34" s="77"/>
      <c r="HVR34" s="77"/>
      <c r="HVS34" s="77"/>
      <c r="HVT34" s="77"/>
      <c r="HVU34" s="77"/>
      <c r="HVV34" s="77"/>
      <c r="HVW34" s="77"/>
      <c r="HVX34" s="77"/>
      <c r="HVY34" s="77"/>
      <c r="HVZ34" s="77"/>
      <c r="HWA34" s="77"/>
      <c r="HWB34" s="77"/>
      <c r="HWC34" s="77"/>
      <c r="HWD34" s="77"/>
      <c r="HWE34" s="77"/>
      <c r="HWF34" s="77"/>
      <c r="HWG34" s="77"/>
      <c r="HWH34" s="77"/>
      <c r="HWI34" s="77"/>
      <c r="HWJ34" s="77"/>
      <c r="HWK34" s="77"/>
      <c r="HWL34" s="77"/>
      <c r="HWM34" s="77"/>
      <c r="HWN34" s="77"/>
      <c r="HWO34" s="77"/>
      <c r="HWP34" s="77"/>
      <c r="HWQ34" s="77"/>
      <c r="HWR34" s="77"/>
      <c r="HWS34" s="77"/>
      <c r="HWT34" s="77"/>
      <c r="HWU34" s="77"/>
      <c r="HWV34" s="77"/>
      <c r="HWW34" s="77"/>
      <c r="HWX34" s="77"/>
      <c r="HWY34" s="77"/>
      <c r="HWZ34" s="77"/>
      <c r="HXA34" s="77"/>
      <c r="HXB34" s="77"/>
      <c r="HXC34" s="77"/>
      <c r="HXD34" s="77"/>
      <c r="HXE34" s="77"/>
      <c r="HXF34" s="77"/>
      <c r="HXG34" s="77"/>
      <c r="HXH34" s="77"/>
      <c r="HXI34" s="77"/>
      <c r="HXJ34" s="77"/>
      <c r="HXK34" s="77"/>
      <c r="HXL34" s="77"/>
      <c r="HXM34" s="77"/>
      <c r="HXN34" s="77"/>
      <c r="HXO34" s="77"/>
      <c r="HXP34" s="77"/>
      <c r="HXQ34" s="77"/>
      <c r="HXR34" s="77"/>
      <c r="HXS34" s="77"/>
      <c r="HXT34" s="77"/>
      <c r="HXU34" s="77"/>
      <c r="HXV34" s="77"/>
      <c r="HXW34" s="77"/>
      <c r="HXX34" s="77"/>
      <c r="HXY34" s="77"/>
      <c r="HXZ34" s="77"/>
      <c r="HYA34" s="77"/>
      <c r="HYB34" s="77"/>
      <c r="HYC34" s="77"/>
      <c r="HYD34" s="77"/>
      <c r="HYE34" s="77"/>
      <c r="HYF34" s="77"/>
      <c r="HYG34" s="77"/>
      <c r="HYH34" s="77"/>
      <c r="HYI34" s="77"/>
      <c r="HYJ34" s="77"/>
      <c r="HYK34" s="77"/>
      <c r="HYL34" s="77"/>
      <c r="HYM34" s="77"/>
      <c r="HYN34" s="77"/>
      <c r="HYO34" s="77"/>
      <c r="HYP34" s="77"/>
      <c r="HYQ34" s="77"/>
      <c r="HYR34" s="77"/>
      <c r="HYS34" s="77"/>
      <c r="HYT34" s="77"/>
      <c r="HYU34" s="77"/>
      <c r="HYV34" s="77"/>
      <c r="HYW34" s="77"/>
      <c r="HYX34" s="77"/>
      <c r="HYY34" s="77"/>
      <c r="HYZ34" s="77"/>
      <c r="HZA34" s="77"/>
      <c r="HZB34" s="77"/>
      <c r="HZC34" s="77"/>
      <c r="HZD34" s="77"/>
      <c r="HZE34" s="77"/>
      <c r="HZF34" s="77"/>
      <c r="HZG34" s="77"/>
      <c r="HZH34" s="77"/>
      <c r="HZI34" s="77"/>
      <c r="HZJ34" s="77"/>
      <c r="HZK34" s="77"/>
      <c r="HZL34" s="77"/>
      <c r="HZM34" s="77"/>
      <c r="HZN34" s="77"/>
      <c r="HZO34" s="77"/>
      <c r="HZP34" s="77"/>
      <c r="HZQ34" s="77"/>
      <c r="HZR34" s="77"/>
      <c r="HZS34" s="77"/>
      <c r="HZT34" s="77"/>
      <c r="HZU34" s="77"/>
      <c r="HZV34" s="77"/>
      <c r="HZW34" s="77"/>
      <c r="HZX34" s="77"/>
      <c r="HZY34" s="77"/>
      <c r="HZZ34" s="77"/>
      <c r="IAA34" s="77"/>
      <c r="IAB34" s="77"/>
      <c r="IAC34" s="77"/>
      <c r="IAD34" s="77"/>
      <c r="IAE34" s="77"/>
      <c r="IAF34" s="77"/>
      <c r="IAG34" s="77"/>
      <c r="IAH34" s="77"/>
      <c r="IAI34" s="77"/>
      <c r="IAJ34" s="77"/>
      <c r="IAK34" s="77"/>
      <c r="IAL34" s="77"/>
      <c r="IAM34" s="77"/>
      <c r="IAN34" s="77"/>
      <c r="IAO34" s="77"/>
      <c r="IAP34" s="77"/>
      <c r="IAQ34" s="77"/>
      <c r="IAR34" s="77"/>
      <c r="IAS34" s="77"/>
      <c r="IAT34" s="77"/>
      <c r="IAU34" s="77"/>
      <c r="IAV34" s="77"/>
      <c r="IAW34" s="77"/>
      <c r="IAX34" s="77"/>
      <c r="IAY34" s="77"/>
      <c r="IAZ34" s="77"/>
      <c r="IBA34" s="77"/>
      <c r="IBB34" s="77"/>
      <c r="IBC34" s="77"/>
      <c r="IBD34" s="77"/>
      <c r="IBE34" s="77"/>
      <c r="IBF34" s="77"/>
      <c r="IBG34" s="77"/>
      <c r="IBH34" s="77"/>
      <c r="IBI34" s="77"/>
      <c r="IBJ34" s="77"/>
      <c r="IBK34" s="77"/>
      <c r="IBL34" s="77"/>
      <c r="IBM34" s="77"/>
      <c r="IBN34" s="77"/>
      <c r="IBO34" s="77"/>
      <c r="IBP34" s="77"/>
      <c r="IBQ34" s="77"/>
      <c r="IBR34" s="77"/>
      <c r="IBS34" s="77"/>
      <c r="IBT34" s="77"/>
      <c r="IBU34" s="77"/>
      <c r="IBV34" s="77"/>
      <c r="IBW34" s="77"/>
      <c r="IBX34" s="77"/>
      <c r="IBY34" s="77"/>
      <c r="IBZ34" s="77"/>
      <c r="ICA34" s="77"/>
      <c r="ICB34" s="77"/>
      <c r="ICC34" s="77"/>
      <c r="ICD34" s="77"/>
      <c r="ICE34" s="77"/>
      <c r="ICF34" s="77"/>
      <c r="ICG34" s="77"/>
      <c r="ICH34" s="77"/>
      <c r="ICI34" s="77"/>
      <c r="ICJ34" s="77"/>
      <c r="ICK34" s="77"/>
      <c r="ICL34" s="77"/>
      <c r="ICM34" s="77"/>
      <c r="ICN34" s="77"/>
      <c r="ICO34" s="77"/>
      <c r="ICP34" s="77"/>
      <c r="ICQ34" s="77"/>
      <c r="ICR34" s="77"/>
      <c r="ICS34" s="77"/>
      <c r="ICT34" s="77"/>
      <c r="ICU34" s="77"/>
      <c r="ICV34" s="77"/>
      <c r="ICW34" s="77"/>
      <c r="ICX34" s="77"/>
      <c r="ICY34" s="77"/>
      <c r="ICZ34" s="77"/>
      <c r="IDA34" s="77"/>
      <c r="IDB34" s="77"/>
      <c r="IDC34" s="77"/>
      <c r="IDD34" s="77"/>
      <c r="IDE34" s="77"/>
      <c r="IDF34" s="77"/>
      <c r="IDG34" s="77"/>
      <c r="IDH34" s="77"/>
      <c r="IDI34" s="77"/>
      <c r="IDJ34" s="77"/>
      <c r="IDK34" s="77"/>
      <c r="IDL34" s="77"/>
      <c r="IDM34" s="77"/>
      <c r="IDN34" s="77"/>
      <c r="IDO34" s="77"/>
      <c r="IDP34" s="77"/>
      <c r="IDQ34" s="77"/>
      <c r="IDR34" s="77"/>
      <c r="IDS34" s="77"/>
      <c r="IDT34" s="77"/>
      <c r="IDU34" s="77"/>
      <c r="IDV34" s="77"/>
      <c r="IDW34" s="77"/>
      <c r="IDX34" s="77"/>
      <c r="IDY34" s="77"/>
      <c r="IDZ34" s="77"/>
      <c r="IEA34" s="77"/>
      <c r="IEB34" s="77"/>
      <c r="IEC34" s="77"/>
      <c r="IED34" s="77"/>
      <c r="IEE34" s="77"/>
      <c r="IEF34" s="77"/>
      <c r="IEG34" s="77"/>
      <c r="IEH34" s="77"/>
      <c r="IEI34" s="77"/>
      <c r="IEJ34" s="77"/>
      <c r="IEK34" s="77"/>
      <c r="IEL34" s="77"/>
      <c r="IEM34" s="77"/>
      <c r="IEN34" s="77"/>
      <c r="IEO34" s="77"/>
      <c r="IEP34" s="77"/>
      <c r="IEQ34" s="77"/>
      <c r="IER34" s="77"/>
      <c r="IES34" s="77"/>
      <c r="IET34" s="77"/>
      <c r="IEU34" s="77"/>
      <c r="IEV34" s="77"/>
      <c r="IEW34" s="77"/>
      <c r="IEX34" s="77"/>
      <c r="IEY34" s="77"/>
      <c r="IEZ34" s="77"/>
      <c r="IFA34" s="77"/>
      <c r="IFB34" s="77"/>
      <c r="IFC34" s="77"/>
      <c r="IFD34" s="77"/>
      <c r="IFE34" s="77"/>
      <c r="IFF34" s="77"/>
      <c r="IFG34" s="77"/>
      <c r="IFH34" s="77"/>
      <c r="IFI34" s="77"/>
      <c r="IFJ34" s="77"/>
      <c r="IFK34" s="77"/>
      <c r="IFL34" s="77"/>
      <c r="IFM34" s="77"/>
      <c r="IFN34" s="77"/>
      <c r="IFO34" s="77"/>
      <c r="IFP34" s="77"/>
      <c r="IFQ34" s="77"/>
      <c r="IFR34" s="77"/>
      <c r="IFS34" s="77"/>
      <c r="IFT34" s="77"/>
      <c r="IFU34" s="77"/>
      <c r="IFV34" s="77"/>
      <c r="IFW34" s="77"/>
      <c r="IFX34" s="77"/>
      <c r="IFY34" s="77"/>
      <c r="IFZ34" s="77"/>
      <c r="IGA34" s="77"/>
      <c r="IGB34" s="77"/>
      <c r="IGC34" s="77"/>
      <c r="IGD34" s="77"/>
      <c r="IGE34" s="77"/>
      <c r="IGF34" s="77"/>
      <c r="IGG34" s="77"/>
      <c r="IGH34" s="77"/>
      <c r="IGI34" s="77"/>
      <c r="IGJ34" s="77"/>
      <c r="IGK34" s="77"/>
      <c r="IGL34" s="77"/>
      <c r="IGM34" s="77"/>
      <c r="IGN34" s="77"/>
      <c r="IGO34" s="77"/>
      <c r="IGP34" s="77"/>
      <c r="IGQ34" s="77"/>
      <c r="IGR34" s="77"/>
      <c r="IGS34" s="77"/>
      <c r="IGT34" s="77"/>
      <c r="IGU34" s="77"/>
      <c r="IGV34" s="77"/>
      <c r="IGW34" s="77"/>
      <c r="IGX34" s="77"/>
      <c r="IGY34" s="77"/>
      <c r="IGZ34" s="77"/>
      <c r="IHA34" s="77"/>
      <c r="IHB34" s="77"/>
      <c r="IHC34" s="77"/>
      <c r="IHD34" s="77"/>
      <c r="IHE34" s="77"/>
      <c r="IHF34" s="77"/>
      <c r="IHG34" s="77"/>
      <c r="IHH34" s="77"/>
      <c r="IHI34" s="77"/>
      <c r="IHJ34" s="77"/>
      <c r="IHK34" s="77"/>
      <c r="IHL34" s="77"/>
      <c r="IHM34" s="77"/>
      <c r="IHN34" s="77"/>
      <c r="IHO34" s="77"/>
      <c r="IHP34" s="77"/>
      <c r="IHQ34" s="77"/>
      <c r="IHR34" s="77"/>
      <c r="IHS34" s="77"/>
      <c r="IHT34" s="77"/>
      <c r="IHU34" s="77"/>
      <c r="IHV34" s="77"/>
      <c r="IHW34" s="77"/>
      <c r="IHX34" s="77"/>
      <c r="IHY34" s="77"/>
      <c r="IHZ34" s="77"/>
      <c r="IIA34" s="77"/>
      <c r="IIB34" s="77"/>
      <c r="IIC34" s="77"/>
      <c r="IID34" s="77"/>
      <c r="IIE34" s="77"/>
      <c r="IIF34" s="77"/>
      <c r="IIG34" s="77"/>
      <c r="IIH34" s="77"/>
      <c r="III34" s="77"/>
      <c r="IIJ34" s="77"/>
      <c r="IIK34" s="77"/>
      <c r="IIL34" s="77"/>
      <c r="IIM34" s="77"/>
      <c r="IIN34" s="77"/>
      <c r="IIO34" s="77"/>
      <c r="IIP34" s="77"/>
      <c r="IIQ34" s="77"/>
      <c r="IIR34" s="77"/>
      <c r="IIS34" s="77"/>
      <c r="IIT34" s="77"/>
      <c r="IIU34" s="77"/>
      <c r="IIV34" s="77"/>
      <c r="IIW34" s="77"/>
      <c r="IIX34" s="77"/>
      <c r="IIY34" s="77"/>
      <c r="IIZ34" s="77"/>
      <c r="IJA34" s="77"/>
      <c r="IJB34" s="77"/>
      <c r="IJC34" s="77"/>
      <c r="IJD34" s="77"/>
      <c r="IJE34" s="77"/>
      <c r="IJF34" s="77"/>
      <c r="IJG34" s="77"/>
      <c r="IJH34" s="77"/>
      <c r="IJI34" s="77"/>
      <c r="IJJ34" s="77"/>
      <c r="IJK34" s="77"/>
      <c r="IJL34" s="77"/>
      <c r="IJM34" s="77"/>
      <c r="IJN34" s="77"/>
      <c r="IJO34" s="77"/>
      <c r="IJP34" s="77"/>
      <c r="IJQ34" s="77"/>
      <c r="IJR34" s="77"/>
      <c r="IJS34" s="77"/>
      <c r="IJT34" s="77"/>
      <c r="IJU34" s="77"/>
      <c r="IJV34" s="77"/>
      <c r="IJW34" s="77"/>
      <c r="IJX34" s="77"/>
      <c r="IJY34" s="77"/>
      <c r="IJZ34" s="77"/>
      <c r="IKA34" s="77"/>
      <c r="IKB34" s="77"/>
      <c r="IKC34" s="77"/>
      <c r="IKD34" s="77"/>
      <c r="IKE34" s="77"/>
      <c r="IKF34" s="77"/>
      <c r="IKG34" s="77"/>
      <c r="IKH34" s="77"/>
      <c r="IKI34" s="77"/>
      <c r="IKJ34" s="77"/>
      <c r="IKK34" s="77"/>
      <c r="IKL34" s="77"/>
      <c r="IKM34" s="77"/>
      <c r="IKN34" s="77"/>
      <c r="IKO34" s="77"/>
      <c r="IKP34" s="77"/>
      <c r="IKQ34" s="77"/>
      <c r="IKR34" s="77"/>
      <c r="IKS34" s="77"/>
      <c r="IKT34" s="77"/>
      <c r="IKU34" s="77"/>
      <c r="IKV34" s="77"/>
      <c r="IKW34" s="77"/>
      <c r="IKX34" s="77"/>
      <c r="IKY34" s="77"/>
      <c r="IKZ34" s="77"/>
      <c r="ILA34" s="77"/>
      <c r="ILB34" s="77"/>
      <c r="ILC34" s="77"/>
      <c r="ILD34" s="77"/>
      <c r="ILE34" s="77"/>
      <c r="ILF34" s="77"/>
      <c r="ILG34" s="77"/>
      <c r="ILH34" s="77"/>
      <c r="ILI34" s="77"/>
      <c r="ILJ34" s="77"/>
      <c r="ILK34" s="77"/>
      <c r="ILL34" s="77"/>
      <c r="ILM34" s="77"/>
      <c r="ILN34" s="77"/>
      <c r="ILO34" s="77"/>
      <c r="ILP34" s="77"/>
      <c r="ILQ34" s="77"/>
      <c r="ILR34" s="77"/>
      <c r="ILS34" s="77"/>
      <c r="ILT34" s="77"/>
      <c r="ILU34" s="77"/>
      <c r="ILV34" s="77"/>
      <c r="ILW34" s="77"/>
      <c r="ILX34" s="77"/>
      <c r="ILY34" s="77"/>
      <c r="ILZ34" s="77"/>
      <c r="IMA34" s="77"/>
      <c r="IMB34" s="77"/>
      <c r="IMC34" s="77"/>
      <c r="IMD34" s="77"/>
      <c r="IME34" s="77"/>
      <c r="IMF34" s="77"/>
      <c r="IMG34" s="77"/>
      <c r="IMH34" s="77"/>
      <c r="IMI34" s="77"/>
      <c r="IMJ34" s="77"/>
      <c r="IMK34" s="77"/>
      <c r="IML34" s="77"/>
      <c r="IMM34" s="77"/>
      <c r="IMN34" s="77"/>
      <c r="IMO34" s="77"/>
      <c r="IMP34" s="77"/>
      <c r="IMQ34" s="77"/>
      <c r="IMR34" s="77"/>
      <c r="IMS34" s="77"/>
      <c r="IMT34" s="77"/>
      <c r="IMU34" s="77"/>
      <c r="IMV34" s="77"/>
      <c r="IMW34" s="77"/>
      <c r="IMX34" s="77"/>
      <c r="IMY34" s="77"/>
      <c r="IMZ34" s="77"/>
      <c r="INA34" s="77"/>
      <c r="INB34" s="77"/>
      <c r="INC34" s="77"/>
      <c r="IND34" s="77"/>
      <c r="INE34" s="77"/>
      <c r="INF34" s="77"/>
      <c r="ING34" s="77"/>
      <c r="INH34" s="77"/>
      <c r="INI34" s="77"/>
      <c r="INJ34" s="77"/>
      <c r="INK34" s="77"/>
      <c r="INL34" s="77"/>
      <c r="INM34" s="77"/>
      <c r="INN34" s="77"/>
      <c r="INO34" s="77"/>
      <c r="INP34" s="77"/>
      <c r="INQ34" s="77"/>
      <c r="INR34" s="77"/>
      <c r="INS34" s="77"/>
      <c r="INT34" s="77"/>
      <c r="INU34" s="77"/>
      <c r="INV34" s="77"/>
      <c r="INW34" s="77"/>
      <c r="INX34" s="77"/>
      <c r="INY34" s="77"/>
      <c r="INZ34" s="77"/>
      <c r="IOA34" s="77"/>
      <c r="IOB34" s="77"/>
      <c r="IOC34" s="77"/>
      <c r="IOD34" s="77"/>
      <c r="IOE34" s="77"/>
      <c r="IOF34" s="77"/>
      <c r="IOG34" s="77"/>
      <c r="IOH34" s="77"/>
      <c r="IOI34" s="77"/>
      <c r="IOJ34" s="77"/>
      <c r="IOK34" s="77"/>
      <c r="IOL34" s="77"/>
      <c r="IOM34" s="77"/>
      <c r="ION34" s="77"/>
      <c r="IOO34" s="77"/>
      <c r="IOP34" s="77"/>
      <c r="IOQ34" s="77"/>
      <c r="IOR34" s="77"/>
      <c r="IOS34" s="77"/>
      <c r="IOT34" s="77"/>
      <c r="IOU34" s="77"/>
      <c r="IOV34" s="77"/>
      <c r="IOW34" s="77"/>
      <c r="IOX34" s="77"/>
      <c r="IOY34" s="77"/>
      <c r="IOZ34" s="77"/>
      <c r="IPA34" s="77"/>
      <c r="IPB34" s="77"/>
      <c r="IPC34" s="77"/>
      <c r="IPD34" s="77"/>
      <c r="IPE34" s="77"/>
      <c r="IPF34" s="77"/>
      <c r="IPG34" s="77"/>
      <c r="IPH34" s="77"/>
      <c r="IPI34" s="77"/>
      <c r="IPJ34" s="77"/>
      <c r="IPK34" s="77"/>
      <c r="IPL34" s="77"/>
      <c r="IPM34" s="77"/>
      <c r="IPN34" s="77"/>
      <c r="IPO34" s="77"/>
      <c r="IPP34" s="77"/>
      <c r="IPQ34" s="77"/>
      <c r="IPR34" s="77"/>
      <c r="IPS34" s="77"/>
      <c r="IPT34" s="77"/>
      <c r="IPU34" s="77"/>
      <c r="IPV34" s="77"/>
      <c r="IPW34" s="77"/>
      <c r="IPX34" s="77"/>
      <c r="IPY34" s="77"/>
      <c r="IPZ34" s="77"/>
      <c r="IQA34" s="77"/>
      <c r="IQB34" s="77"/>
      <c r="IQC34" s="77"/>
      <c r="IQD34" s="77"/>
      <c r="IQE34" s="77"/>
      <c r="IQF34" s="77"/>
      <c r="IQG34" s="77"/>
      <c r="IQH34" s="77"/>
      <c r="IQI34" s="77"/>
      <c r="IQJ34" s="77"/>
      <c r="IQK34" s="77"/>
      <c r="IQL34" s="77"/>
      <c r="IQM34" s="77"/>
      <c r="IQN34" s="77"/>
      <c r="IQO34" s="77"/>
      <c r="IQP34" s="77"/>
      <c r="IQQ34" s="77"/>
      <c r="IQR34" s="77"/>
      <c r="IQS34" s="77"/>
      <c r="IQT34" s="77"/>
      <c r="IQU34" s="77"/>
      <c r="IQV34" s="77"/>
      <c r="IQW34" s="77"/>
      <c r="IQX34" s="77"/>
      <c r="IQY34" s="77"/>
      <c r="IQZ34" s="77"/>
      <c r="IRA34" s="77"/>
      <c r="IRB34" s="77"/>
      <c r="IRC34" s="77"/>
      <c r="IRD34" s="77"/>
      <c r="IRE34" s="77"/>
      <c r="IRF34" s="77"/>
      <c r="IRG34" s="77"/>
      <c r="IRH34" s="77"/>
      <c r="IRI34" s="77"/>
      <c r="IRJ34" s="77"/>
      <c r="IRK34" s="77"/>
      <c r="IRL34" s="77"/>
      <c r="IRM34" s="77"/>
      <c r="IRN34" s="77"/>
      <c r="IRO34" s="77"/>
      <c r="IRP34" s="77"/>
      <c r="IRQ34" s="77"/>
      <c r="IRR34" s="77"/>
      <c r="IRS34" s="77"/>
      <c r="IRT34" s="77"/>
      <c r="IRU34" s="77"/>
      <c r="IRV34" s="77"/>
      <c r="IRW34" s="77"/>
      <c r="IRX34" s="77"/>
      <c r="IRY34" s="77"/>
      <c r="IRZ34" s="77"/>
      <c r="ISA34" s="77"/>
      <c r="ISB34" s="77"/>
      <c r="ISC34" s="77"/>
      <c r="ISD34" s="77"/>
      <c r="ISE34" s="77"/>
      <c r="ISF34" s="77"/>
      <c r="ISG34" s="77"/>
      <c r="ISH34" s="77"/>
      <c r="ISI34" s="77"/>
      <c r="ISJ34" s="77"/>
      <c r="ISK34" s="77"/>
      <c r="ISL34" s="77"/>
      <c r="ISM34" s="77"/>
      <c r="ISN34" s="77"/>
      <c r="ISO34" s="77"/>
      <c r="ISP34" s="77"/>
      <c r="ISQ34" s="77"/>
      <c r="ISR34" s="77"/>
      <c r="ISS34" s="77"/>
      <c r="IST34" s="77"/>
      <c r="ISU34" s="77"/>
      <c r="ISV34" s="77"/>
      <c r="ISW34" s="77"/>
      <c r="ISX34" s="77"/>
      <c r="ISY34" s="77"/>
      <c r="ISZ34" s="77"/>
      <c r="ITA34" s="77"/>
      <c r="ITB34" s="77"/>
      <c r="ITC34" s="77"/>
      <c r="ITD34" s="77"/>
      <c r="ITE34" s="77"/>
      <c r="ITF34" s="77"/>
      <c r="ITG34" s="77"/>
      <c r="ITH34" s="77"/>
      <c r="ITI34" s="77"/>
      <c r="ITJ34" s="77"/>
      <c r="ITK34" s="77"/>
      <c r="ITL34" s="77"/>
      <c r="ITM34" s="77"/>
      <c r="ITN34" s="77"/>
      <c r="ITO34" s="77"/>
      <c r="ITP34" s="77"/>
      <c r="ITQ34" s="77"/>
      <c r="ITR34" s="77"/>
      <c r="ITS34" s="77"/>
      <c r="ITT34" s="77"/>
      <c r="ITU34" s="77"/>
      <c r="ITV34" s="77"/>
      <c r="ITW34" s="77"/>
      <c r="ITX34" s="77"/>
      <c r="ITY34" s="77"/>
      <c r="ITZ34" s="77"/>
      <c r="IUA34" s="77"/>
      <c r="IUB34" s="77"/>
      <c r="IUC34" s="77"/>
      <c r="IUD34" s="77"/>
      <c r="IUE34" s="77"/>
      <c r="IUF34" s="77"/>
      <c r="IUG34" s="77"/>
      <c r="IUH34" s="77"/>
      <c r="IUI34" s="77"/>
      <c r="IUJ34" s="77"/>
      <c r="IUK34" s="77"/>
      <c r="IUL34" s="77"/>
      <c r="IUM34" s="77"/>
      <c r="IUN34" s="77"/>
      <c r="IUO34" s="77"/>
      <c r="IUP34" s="77"/>
      <c r="IUQ34" s="77"/>
      <c r="IUR34" s="77"/>
      <c r="IUS34" s="77"/>
      <c r="IUT34" s="77"/>
      <c r="IUU34" s="77"/>
      <c r="IUV34" s="77"/>
      <c r="IUW34" s="77"/>
      <c r="IUX34" s="77"/>
      <c r="IUY34" s="77"/>
      <c r="IUZ34" s="77"/>
      <c r="IVA34" s="77"/>
      <c r="IVB34" s="77"/>
      <c r="IVC34" s="77"/>
      <c r="IVD34" s="77"/>
      <c r="IVE34" s="77"/>
      <c r="IVF34" s="77"/>
      <c r="IVG34" s="77"/>
      <c r="IVH34" s="77"/>
      <c r="IVI34" s="77"/>
      <c r="IVJ34" s="77"/>
      <c r="IVK34" s="77"/>
      <c r="IVL34" s="77"/>
      <c r="IVM34" s="77"/>
      <c r="IVN34" s="77"/>
      <c r="IVO34" s="77"/>
      <c r="IVP34" s="77"/>
      <c r="IVQ34" s="77"/>
      <c r="IVR34" s="77"/>
      <c r="IVS34" s="77"/>
      <c r="IVT34" s="77"/>
      <c r="IVU34" s="77"/>
      <c r="IVV34" s="77"/>
      <c r="IVW34" s="77"/>
      <c r="IVX34" s="77"/>
      <c r="IVY34" s="77"/>
      <c r="IVZ34" s="77"/>
      <c r="IWA34" s="77"/>
      <c r="IWB34" s="77"/>
      <c r="IWC34" s="77"/>
      <c r="IWD34" s="77"/>
      <c r="IWE34" s="77"/>
      <c r="IWF34" s="77"/>
      <c r="IWG34" s="77"/>
      <c r="IWH34" s="77"/>
      <c r="IWI34" s="77"/>
      <c r="IWJ34" s="77"/>
      <c r="IWK34" s="77"/>
      <c r="IWL34" s="77"/>
      <c r="IWM34" s="77"/>
      <c r="IWN34" s="77"/>
      <c r="IWO34" s="77"/>
      <c r="IWP34" s="77"/>
      <c r="IWQ34" s="77"/>
      <c r="IWR34" s="77"/>
      <c r="IWS34" s="77"/>
      <c r="IWT34" s="77"/>
      <c r="IWU34" s="77"/>
      <c r="IWV34" s="77"/>
      <c r="IWW34" s="77"/>
      <c r="IWX34" s="77"/>
      <c r="IWY34" s="77"/>
      <c r="IWZ34" s="77"/>
      <c r="IXA34" s="77"/>
      <c r="IXB34" s="77"/>
      <c r="IXC34" s="77"/>
      <c r="IXD34" s="77"/>
      <c r="IXE34" s="77"/>
      <c r="IXF34" s="77"/>
      <c r="IXG34" s="77"/>
      <c r="IXH34" s="77"/>
      <c r="IXI34" s="77"/>
      <c r="IXJ34" s="77"/>
      <c r="IXK34" s="77"/>
      <c r="IXL34" s="77"/>
      <c r="IXM34" s="77"/>
      <c r="IXN34" s="77"/>
      <c r="IXO34" s="77"/>
      <c r="IXP34" s="77"/>
      <c r="IXQ34" s="77"/>
      <c r="IXR34" s="77"/>
      <c r="IXS34" s="77"/>
      <c r="IXT34" s="77"/>
      <c r="IXU34" s="77"/>
      <c r="IXV34" s="77"/>
      <c r="IXW34" s="77"/>
      <c r="IXX34" s="77"/>
      <c r="IXY34" s="77"/>
      <c r="IXZ34" s="77"/>
      <c r="IYA34" s="77"/>
      <c r="IYB34" s="77"/>
      <c r="IYC34" s="77"/>
      <c r="IYD34" s="77"/>
      <c r="IYE34" s="77"/>
      <c r="IYF34" s="77"/>
      <c r="IYG34" s="77"/>
      <c r="IYH34" s="77"/>
      <c r="IYI34" s="77"/>
      <c r="IYJ34" s="77"/>
      <c r="IYK34" s="77"/>
      <c r="IYL34" s="77"/>
      <c r="IYM34" s="77"/>
      <c r="IYN34" s="77"/>
      <c r="IYO34" s="77"/>
      <c r="IYP34" s="77"/>
      <c r="IYQ34" s="77"/>
      <c r="IYR34" s="77"/>
      <c r="IYS34" s="77"/>
      <c r="IYT34" s="77"/>
      <c r="IYU34" s="77"/>
      <c r="IYV34" s="77"/>
      <c r="IYW34" s="77"/>
      <c r="IYX34" s="77"/>
      <c r="IYY34" s="77"/>
      <c r="IYZ34" s="77"/>
      <c r="IZA34" s="77"/>
      <c r="IZB34" s="77"/>
      <c r="IZC34" s="77"/>
      <c r="IZD34" s="77"/>
      <c r="IZE34" s="77"/>
      <c r="IZF34" s="77"/>
      <c r="IZG34" s="77"/>
      <c r="IZH34" s="77"/>
      <c r="IZI34" s="77"/>
      <c r="IZJ34" s="77"/>
      <c r="IZK34" s="77"/>
      <c r="IZL34" s="77"/>
      <c r="IZM34" s="77"/>
      <c r="IZN34" s="77"/>
      <c r="IZO34" s="77"/>
      <c r="IZP34" s="77"/>
      <c r="IZQ34" s="77"/>
      <c r="IZR34" s="77"/>
      <c r="IZS34" s="77"/>
      <c r="IZT34" s="77"/>
      <c r="IZU34" s="77"/>
      <c r="IZV34" s="77"/>
      <c r="IZW34" s="77"/>
      <c r="IZX34" s="77"/>
      <c r="IZY34" s="77"/>
      <c r="IZZ34" s="77"/>
      <c r="JAA34" s="77"/>
      <c r="JAB34" s="77"/>
      <c r="JAC34" s="77"/>
      <c r="JAD34" s="77"/>
      <c r="JAE34" s="77"/>
      <c r="JAF34" s="77"/>
      <c r="JAG34" s="77"/>
      <c r="JAH34" s="77"/>
      <c r="JAI34" s="77"/>
      <c r="JAJ34" s="77"/>
      <c r="JAK34" s="77"/>
      <c r="JAL34" s="77"/>
      <c r="JAM34" s="77"/>
      <c r="JAN34" s="77"/>
      <c r="JAO34" s="77"/>
      <c r="JAP34" s="77"/>
      <c r="JAQ34" s="77"/>
      <c r="JAR34" s="77"/>
      <c r="JAS34" s="77"/>
      <c r="JAT34" s="77"/>
      <c r="JAU34" s="77"/>
      <c r="JAV34" s="77"/>
      <c r="JAW34" s="77"/>
      <c r="JAX34" s="77"/>
      <c r="JAY34" s="77"/>
      <c r="JAZ34" s="77"/>
      <c r="JBA34" s="77"/>
      <c r="JBB34" s="77"/>
      <c r="JBC34" s="77"/>
      <c r="JBD34" s="77"/>
      <c r="JBE34" s="77"/>
      <c r="JBF34" s="77"/>
      <c r="JBG34" s="77"/>
      <c r="JBH34" s="77"/>
      <c r="JBI34" s="77"/>
      <c r="JBJ34" s="77"/>
      <c r="JBK34" s="77"/>
      <c r="JBL34" s="77"/>
      <c r="JBM34" s="77"/>
      <c r="JBN34" s="77"/>
      <c r="JBO34" s="77"/>
      <c r="JBP34" s="77"/>
      <c r="JBQ34" s="77"/>
      <c r="JBR34" s="77"/>
      <c r="JBS34" s="77"/>
      <c r="JBT34" s="77"/>
      <c r="JBU34" s="77"/>
      <c r="JBV34" s="77"/>
      <c r="JBW34" s="77"/>
      <c r="JBX34" s="77"/>
      <c r="JBY34" s="77"/>
      <c r="JBZ34" s="77"/>
      <c r="JCA34" s="77"/>
      <c r="JCB34" s="77"/>
      <c r="JCC34" s="77"/>
      <c r="JCD34" s="77"/>
      <c r="JCE34" s="77"/>
      <c r="JCF34" s="77"/>
      <c r="JCG34" s="77"/>
      <c r="JCH34" s="77"/>
      <c r="JCI34" s="77"/>
      <c r="JCJ34" s="77"/>
      <c r="JCK34" s="77"/>
      <c r="JCL34" s="77"/>
      <c r="JCM34" s="77"/>
      <c r="JCN34" s="77"/>
      <c r="JCO34" s="77"/>
      <c r="JCP34" s="77"/>
      <c r="JCQ34" s="77"/>
      <c r="JCR34" s="77"/>
      <c r="JCS34" s="77"/>
      <c r="JCT34" s="77"/>
      <c r="JCU34" s="77"/>
      <c r="JCV34" s="77"/>
      <c r="JCW34" s="77"/>
      <c r="JCX34" s="77"/>
      <c r="JCY34" s="77"/>
      <c r="JCZ34" s="77"/>
      <c r="JDA34" s="77"/>
      <c r="JDB34" s="77"/>
      <c r="JDC34" s="77"/>
      <c r="JDD34" s="77"/>
      <c r="JDE34" s="77"/>
      <c r="JDF34" s="77"/>
      <c r="JDG34" s="77"/>
      <c r="JDH34" s="77"/>
      <c r="JDI34" s="77"/>
      <c r="JDJ34" s="77"/>
      <c r="JDK34" s="77"/>
      <c r="JDL34" s="77"/>
      <c r="JDM34" s="77"/>
      <c r="JDN34" s="77"/>
      <c r="JDO34" s="77"/>
      <c r="JDP34" s="77"/>
      <c r="JDQ34" s="77"/>
      <c r="JDR34" s="77"/>
      <c r="JDS34" s="77"/>
      <c r="JDT34" s="77"/>
      <c r="JDU34" s="77"/>
      <c r="JDV34" s="77"/>
      <c r="JDW34" s="77"/>
      <c r="JDX34" s="77"/>
      <c r="JDY34" s="77"/>
      <c r="JDZ34" s="77"/>
      <c r="JEA34" s="77"/>
      <c r="JEB34" s="77"/>
      <c r="JEC34" s="77"/>
      <c r="JED34" s="77"/>
      <c r="JEE34" s="77"/>
      <c r="JEF34" s="77"/>
      <c r="JEG34" s="77"/>
      <c r="JEH34" s="77"/>
      <c r="JEI34" s="77"/>
      <c r="JEJ34" s="77"/>
      <c r="JEK34" s="77"/>
      <c r="JEL34" s="77"/>
      <c r="JEM34" s="77"/>
      <c r="JEN34" s="77"/>
      <c r="JEO34" s="77"/>
      <c r="JEP34" s="77"/>
      <c r="JEQ34" s="77"/>
      <c r="JER34" s="77"/>
      <c r="JES34" s="77"/>
      <c r="JET34" s="77"/>
      <c r="JEU34" s="77"/>
      <c r="JEV34" s="77"/>
      <c r="JEW34" s="77"/>
      <c r="JEX34" s="77"/>
      <c r="JEY34" s="77"/>
      <c r="JEZ34" s="77"/>
      <c r="JFA34" s="77"/>
      <c r="JFB34" s="77"/>
      <c r="JFC34" s="77"/>
      <c r="JFD34" s="77"/>
      <c r="JFE34" s="77"/>
      <c r="JFF34" s="77"/>
      <c r="JFG34" s="77"/>
      <c r="JFH34" s="77"/>
      <c r="JFI34" s="77"/>
      <c r="JFJ34" s="77"/>
      <c r="JFK34" s="77"/>
      <c r="JFL34" s="77"/>
      <c r="JFM34" s="77"/>
      <c r="JFN34" s="77"/>
      <c r="JFO34" s="77"/>
      <c r="JFP34" s="77"/>
      <c r="JFQ34" s="77"/>
      <c r="JFR34" s="77"/>
      <c r="JFS34" s="77"/>
      <c r="JFT34" s="77"/>
      <c r="JFU34" s="77"/>
      <c r="JFV34" s="77"/>
      <c r="JFW34" s="77"/>
      <c r="JFX34" s="77"/>
      <c r="JFY34" s="77"/>
      <c r="JFZ34" s="77"/>
      <c r="JGA34" s="77"/>
      <c r="JGB34" s="77"/>
      <c r="JGC34" s="77"/>
      <c r="JGD34" s="77"/>
      <c r="JGE34" s="77"/>
      <c r="JGF34" s="77"/>
      <c r="JGG34" s="77"/>
      <c r="JGH34" s="77"/>
      <c r="JGI34" s="77"/>
      <c r="JGJ34" s="77"/>
      <c r="JGK34" s="77"/>
      <c r="JGL34" s="77"/>
      <c r="JGM34" s="77"/>
      <c r="JGN34" s="77"/>
      <c r="JGO34" s="77"/>
      <c r="JGP34" s="77"/>
      <c r="JGQ34" s="77"/>
      <c r="JGR34" s="77"/>
      <c r="JGS34" s="77"/>
      <c r="JGT34" s="77"/>
      <c r="JGU34" s="77"/>
      <c r="JGV34" s="77"/>
      <c r="JGW34" s="77"/>
      <c r="JGX34" s="77"/>
      <c r="JGY34" s="77"/>
      <c r="JGZ34" s="77"/>
      <c r="JHA34" s="77"/>
      <c r="JHB34" s="77"/>
      <c r="JHC34" s="77"/>
      <c r="JHD34" s="77"/>
      <c r="JHE34" s="77"/>
      <c r="JHF34" s="77"/>
      <c r="JHG34" s="77"/>
      <c r="JHH34" s="77"/>
      <c r="JHI34" s="77"/>
      <c r="JHJ34" s="77"/>
      <c r="JHK34" s="77"/>
      <c r="JHL34" s="77"/>
      <c r="JHM34" s="77"/>
      <c r="JHN34" s="77"/>
      <c r="JHO34" s="77"/>
      <c r="JHP34" s="77"/>
      <c r="JHQ34" s="77"/>
      <c r="JHR34" s="77"/>
      <c r="JHS34" s="77"/>
      <c r="JHT34" s="77"/>
      <c r="JHU34" s="77"/>
      <c r="JHV34" s="77"/>
      <c r="JHW34" s="77"/>
      <c r="JHX34" s="77"/>
      <c r="JHY34" s="77"/>
      <c r="JHZ34" s="77"/>
      <c r="JIA34" s="77"/>
      <c r="JIB34" s="77"/>
      <c r="JIC34" s="77"/>
      <c r="JID34" s="77"/>
      <c r="JIE34" s="77"/>
      <c r="JIF34" s="77"/>
      <c r="JIG34" s="77"/>
      <c r="JIH34" s="77"/>
      <c r="JII34" s="77"/>
      <c r="JIJ34" s="77"/>
      <c r="JIK34" s="77"/>
      <c r="JIL34" s="77"/>
      <c r="JIM34" s="77"/>
      <c r="JIN34" s="77"/>
      <c r="JIO34" s="77"/>
      <c r="JIP34" s="77"/>
      <c r="JIQ34" s="77"/>
      <c r="JIR34" s="77"/>
      <c r="JIS34" s="77"/>
      <c r="JIT34" s="77"/>
      <c r="JIU34" s="77"/>
      <c r="JIV34" s="77"/>
      <c r="JIW34" s="77"/>
      <c r="JIX34" s="77"/>
      <c r="JIY34" s="77"/>
      <c r="JIZ34" s="77"/>
      <c r="JJA34" s="77"/>
      <c r="JJB34" s="77"/>
      <c r="JJC34" s="77"/>
      <c r="JJD34" s="77"/>
      <c r="JJE34" s="77"/>
      <c r="JJF34" s="77"/>
      <c r="JJG34" s="77"/>
      <c r="JJH34" s="77"/>
      <c r="JJI34" s="77"/>
      <c r="JJJ34" s="77"/>
      <c r="JJK34" s="77"/>
      <c r="JJL34" s="77"/>
      <c r="JJM34" s="77"/>
      <c r="JJN34" s="77"/>
      <c r="JJO34" s="77"/>
      <c r="JJP34" s="77"/>
      <c r="JJQ34" s="77"/>
      <c r="JJR34" s="77"/>
      <c r="JJS34" s="77"/>
      <c r="JJT34" s="77"/>
      <c r="JJU34" s="77"/>
      <c r="JJV34" s="77"/>
      <c r="JJW34" s="77"/>
      <c r="JJX34" s="77"/>
      <c r="JJY34" s="77"/>
      <c r="JJZ34" s="77"/>
      <c r="JKA34" s="77"/>
      <c r="JKB34" s="77"/>
      <c r="JKC34" s="77"/>
      <c r="JKD34" s="77"/>
      <c r="JKE34" s="77"/>
      <c r="JKF34" s="77"/>
      <c r="JKG34" s="77"/>
      <c r="JKH34" s="77"/>
      <c r="JKI34" s="77"/>
      <c r="JKJ34" s="77"/>
      <c r="JKK34" s="77"/>
      <c r="JKL34" s="77"/>
      <c r="JKM34" s="77"/>
      <c r="JKN34" s="77"/>
      <c r="JKO34" s="77"/>
      <c r="JKP34" s="77"/>
      <c r="JKQ34" s="77"/>
      <c r="JKR34" s="77"/>
      <c r="JKS34" s="77"/>
      <c r="JKT34" s="77"/>
      <c r="JKU34" s="77"/>
      <c r="JKV34" s="77"/>
      <c r="JKW34" s="77"/>
      <c r="JKX34" s="77"/>
      <c r="JKY34" s="77"/>
      <c r="JKZ34" s="77"/>
      <c r="JLA34" s="77"/>
      <c r="JLB34" s="77"/>
      <c r="JLC34" s="77"/>
      <c r="JLD34" s="77"/>
      <c r="JLE34" s="77"/>
      <c r="JLF34" s="77"/>
      <c r="JLG34" s="77"/>
      <c r="JLH34" s="77"/>
      <c r="JLI34" s="77"/>
      <c r="JLJ34" s="77"/>
      <c r="JLK34" s="77"/>
      <c r="JLL34" s="77"/>
      <c r="JLM34" s="77"/>
      <c r="JLN34" s="77"/>
      <c r="JLO34" s="77"/>
      <c r="JLP34" s="77"/>
      <c r="JLQ34" s="77"/>
      <c r="JLR34" s="77"/>
      <c r="JLS34" s="77"/>
      <c r="JLT34" s="77"/>
      <c r="JLU34" s="77"/>
      <c r="JLV34" s="77"/>
      <c r="JLW34" s="77"/>
      <c r="JLX34" s="77"/>
      <c r="JLY34" s="77"/>
      <c r="JLZ34" s="77"/>
      <c r="JMA34" s="77"/>
      <c r="JMB34" s="77"/>
      <c r="JMC34" s="77"/>
      <c r="JMD34" s="77"/>
      <c r="JME34" s="77"/>
      <c r="JMF34" s="77"/>
      <c r="JMG34" s="77"/>
      <c r="JMH34" s="77"/>
      <c r="JMI34" s="77"/>
      <c r="JMJ34" s="77"/>
      <c r="JMK34" s="77"/>
      <c r="JML34" s="77"/>
      <c r="JMM34" s="77"/>
      <c r="JMN34" s="77"/>
      <c r="JMO34" s="77"/>
      <c r="JMP34" s="77"/>
      <c r="JMQ34" s="77"/>
      <c r="JMR34" s="77"/>
      <c r="JMS34" s="77"/>
      <c r="JMT34" s="77"/>
      <c r="JMU34" s="77"/>
      <c r="JMV34" s="77"/>
      <c r="JMW34" s="77"/>
      <c r="JMX34" s="77"/>
      <c r="JMY34" s="77"/>
      <c r="JMZ34" s="77"/>
      <c r="JNA34" s="77"/>
      <c r="JNB34" s="77"/>
      <c r="JNC34" s="77"/>
      <c r="JND34" s="77"/>
      <c r="JNE34" s="77"/>
      <c r="JNF34" s="77"/>
      <c r="JNG34" s="77"/>
      <c r="JNH34" s="77"/>
      <c r="JNI34" s="77"/>
      <c r="JNJ34" s="77"/>
      <c r="JNK34" s="77"/>
      <c r="JNL34" s="77"/>
      <c r="JNM34" s="77"/>
      <c r="JNN34" s="77"/>
      <c r="JNO34" s="77"/>
      <c r="JNP34" s="77"/>
      <c r="JNQ34" s="77"/>
      <c r="JNR34" s="77"/>
      <c r="JNS34" s="77"/>
      <c r="JNT34" s="77"/>
      <c r="JNU34" s="77"/>
      <c r="JNV34" s="77"/>
      <c r="JNW34" s="77"/>
      <c r="JNX34" s="77"/>
      <c r="JNY34" s="77"/>
      <c r="JNZ34" s="77"/>
      <c r="JOA34" s="77"/>
      <c r="JOB34" s="77"/>
      <c r="JOC34" s="77"/>
      <c r="JOD34" s="77"/>
      <c r="JOE34" s="77"/>
      <c r="JOF34" s="77"/>
      <c r="JOG34" s="77"/>
      <c r="JOH34" s="77"/>
      <c r="JOI34" s="77"/>
      <c r="JOJ34" s="77"/>
      <c r="JOK34" s="77"/>
      <c r="JOL34" s="77"/>
      <c r="JOM34" s="77"/>
      <c r="JON34" s="77"/>
      <c r="JOO34" s="77"/>
      <c r="JOP34" s="77"/>
      <c r="JOQ34" s="77"/>
      <c r="JOR34" s="77"/>
      <c r="JOS34" s="77"/>
      <c r="JOT34" s="77"/>
      <c r="JOU34" s="77"/>
      <c r="JOV34" s="77"/>
      <c r="JOW34" s="77"/>
      <c r="JOX34" s="77"/>
      <c r="JOY34" s="77"/>
      <c r="JOZ34" s="77"/>
      <c r="JPA34" s="77"/>
      <c r="JPB34" s="77"/>
      <c r="JPC34" s="77"/>
      <c r="JPD34" s="77"/>
      <c r="JPE34" s="77"/>
      <c r="JPF34" s="77"/>
      <c r="JPG34" s="77"/>
      <c r="JPH34" s="77"/>
      <c r="JPI34" s="77"/>
      <c r="JPJ34" s="77"/>
      <c r="JPK34" s="77"/>
      <c r="JPL34" s="77"/>
      <c r="JPM34" s="77"/>
      <c r="JPN34" s="77"/>
      <c r="JPO34" s="77"/>
      <c r="JPP34" s="77"/>
      <c r="JPQ34" s="77"/>
      <c r="JPR34" s="77"/>
      <c r="JPS34" s="77"/>
      <c r="JPT34" s="77"/>
      <c r="JPU34" s="77"/>
      <c r="JPV34" s="77"/>
      <c r="JPW34" s="77"/>
      <c r="JPX34" s="77"/>
      <c r="JPY34" s="77"/>
      <c r="JPZ34" s="77"/>
      <c r="JQA34" s="77"/>
      <c r="JQB34" s="77"/>
      <c r="JQC34" s="77"/>
      <c r="JQD34" s="77"/>
      <c r="JQE34" s="77"/>
      <c r="JQF34" s="77"/>
      <c r="JQG34" s="77"/>
      <c r="JQH34" s="77"/>
      <c r="JQI34" s="77"/>
      <c r="JQJ34" s="77"/>
      <c r="JQK34" s="77"/>
      <c r="JQL34" s="77"/>
      <c r="JQM34" s="77"/>
      <c r="JQN34" s="77"/>
      <c r="JQO34" s="77"/>
      <c r="JQP34" s="77"/>
      <c r="JQQ34" s="77"/>
      <c r="JQR34" s="77"/>
      <c r="JQS34" s="77"/>
      <c r="JQT34" s="77"/>
      <c r="JQU34" s="77"/>
      <c r="JQV34" s="77"/>
      <c r="JQW34" s="77"/>
      <c r="JQX34" s="77"/>
      <c r="JQY34" s="77"/>
      <c r="JQZ34" s="77"/>
      <c r="JRA34" s="77"/>
      <c r="JRB34" s="77"/>
      <c r="JRC34" s="77"/>
      <c r="JRD34" s="77"/>
      <c r="JRE34" s="77"/>
      <c r="JRF34" s="77"/>
      <c r="JRG34" s="77"/>
      <c r="JRH34" s="77"/>
      <c r="JRI34" s="77"/>
      <c r="JRJ34" s="77"/>
      <c r="JRK34" s="77"/>
      <c r="JRL34" s="77"/>
      <c r="JRM34" s="77"/>
      <c r="JRN34" s="77"/>
      <c r="JRO34" s="77"/>
      <c r="JRP34" s="77"/>
      <c r="JRQ34" s="77"/>
      <c r="JRR34" s="77"/>
      <c r="JRS34" s="77"/>
      <c r="JRT34" s="77"/>
      <c r="JRU34" s="77"/>
      <c r="JRV34" s="77"/>
      <c r="JRW34" s="77"/>
      <c r="JRX34" s="77"/>
      <c r="JRY34" s="77"/>
      <c r="JRZ34" s="77"/>
      <c r="JSA34" s="77"/>
      <c r="JSB34" s="77"/>
      <c r="JSC34" s="77"/>
      <c r="JSD34" s="77"/>
      <c r="JSE34" s="77"/>
      <c r="JSF34" s="77"/>
      <c r="JSG34" s="77"/>
      <c r="JSH34" s="77"/>
      <c r="JSI34" s="77"/>
      <c r="JSJ34" s="77"/>
      <c r="JSK34" s="77"/>
      <c r="JSL34" s="77"/>
      <c r="JSM34" s="77"/>
      <c r="JSN34" s="77"/>
      <c r="JSO34" s="77"/>
      <c r="JSP34" s="77"/>
      <c r="JSQ34" s="77"/>
      <c r="JSR34" s="77"/>
      <c r="JSS34" s="77"/>
      <c r="JST34" s="77"/>
      <c r="JSU34" s="77"/>
      <c r="JSV34" s="77"/>
      <c r="JSW34" s="77"/>
      <c r="JSX34" s="77"/>
      <c r="JSY34" s="77"/>
      <c r="JSZ34" s="77"/>
      <c r="JTA34" s="77"/>
      <c r="JTB34" s="77"/>
      <c r="JTC34" s="77"/>
      <c r="JTD34" s="77"/>
      <c r="JTE34" s="77"/>
      <c r="JTF34" s="77"/>
      <c r="JTG34" s="77"/>
      <c r="JTH34" s="77"/>
      <c r="JTI34" s="77"/>
      <c r="JTJ34" s="77"/>
      <c r="JTK34" s="77"/>
      <c r="JTL34" s="77"/>
      <c r="JTM34" s="77"/>
      <c r="JTN34" s="77"/>
      <c r="JTO34" s="77"/>
      <c r="JTP34" s="77"/>
      <c r="JTQ34" s="77"/>
      <c r="JTR34" s="77"/>
      <c r="JTS34" s="77"/>
      <c r="JTT34" s="77"/>
      <c r="JTU34" s="77"/>
      <c r="JTV34" s="77"/>
      <c r="JTW34" s="77"/>
      <c r="JTX34" s="77"/>
      <c r="JTY34" s="77"/>
      <c r="JTZ34" s="77"/>
      <c r="JUA34" s="77"/>
      <c r="JUB34" s="77"/>
      <c r="JUC34" s="77"/>
      <c r="JUD34" s="77"/>
      <c r="JUE34" s="77"/>
      <c r="JUF34" s="77"/>
      <c r="JUG34" s="77"/>
      <c r="JUH34" s="77"/>
      <c r="JUI34" s="77"/>
      <c r="JUJ34" s="77"/>
      <c r="JUK34" s="77"/>
      <c r="JUL34" s="77"/>
      <c r="JUM34" s="77"/>
      <c r="JUN34" s="77"/>
      <c r="JUO34" s="77"/>
      <c r="JUP34" s="77"/>
      <c r="JUQ34" s="77"/>
      <c r="JUR34" s="77"/>
      <c r="JUS34" s="77"/>
      <c r="JUT34" s="77"/>
      <c r="JUU34" s="77"/>
      <c r="JUV34" s="77"/>
      <c r="JUW34" s="77"/>
      <c r="JUX34" s="77"/>
      <c r="JUY34" s="77"/>
      <c r="JUZ34" s="77"/>
      <c r="JVA34" s="77"/>
      <c r="JVB34" s="77"/>
      <c r="JVC34" s="77"/>
      <c r="JVD34" s="77"/>
      <c r="JVE34" s="77"/>
      <c r="JVF34" s="77"/>
      <c r="JVG34" s="77"/>
      <c r="JVH34" s="77"/>
      <c r="JVI34" s="77"/>
      <c r="JVJ34" s="77"/>
      <c r="JVK34" s="77"/>
      <c r="JVL34" s="77"/>
      <c r="JVM34" s="77"/>
      <c r="JVN34" s="77"/>
      <c r="JVO34" s="77"/>
      <c r="JVP34" s="77"/>
      <c r="JVQ34" s="77"/>
      <c r="JVR34" s="77"/>
      <c r="JVS34" s="77"/>
      <c r="JVT34" s="77"/>
      <c r="JVU34" s="77"/>
      <c r="JVV34" s="77"/>
      <c r="JVW34" s="77"/>
      <c r="JVX34" s="77"/>
      <c r="JVY34" s="77"/>
      <c r="JVZ34" s="77"/>
      <c r="JWA34" s="77"/>
      <c r="JWB34" s="77"/>
      <c r="JWC34" s="77"/>
      <c r="JWD34" s="77"/>
      <c r="JWE34" s="77"/>
      <c r="JWF34" s="77"/>
      <c r="JWG34" s="77"/>
      <c r="JWH34" s="77"/>
      <c r="JWI34" s="77"/>
      <c r="JWJ34" s="77"/>
      <c r="JWK34" s="77"/>
      <c r="JWL34" s="77"/>
      <c r="JWM34" s="77"/>
      <c r="JWN34" s="77"/>
      <c r="JWO34" s="77"/>
      <c r="JWP34" s="77"/>
      <c r="JWQ34" s="77"/>
      <c r="JWR34" s="77"/>
      <c r="JWS34" s="77"/>
      <c r="JWT34" s="77"/>
      <c r="JWU34" s="77"/>
      <c r="JWV34" s="77"/>
      <c r="JWW34" s="77"/>
      <c r="JWX34" s="77"/>
      <c r="JWY34" s="77"/>
      <c r="JWZ34" s="77"/>
      <c r="JXA34" s="77"/>
      <c r="JXB34" s="77"/>
      <c r="JXC34" s="77"/>
      <c r="JXD34" s="77"/>
      <c r="JXE34" s="77"/>
      <c r="JXF34" s="77"/>
      <c r="JXG34" s="77"/>
      <c r="JXH34" s="77"/>
      <c r="JXI34" s="77"/>
      <c r="JXJ34" s="77"/>
      <c r="JXK34" s="77"/>
      <c r="JXL34" s="77"/>
      <c r="JXM34" s="77"/>
      <c r="JXN34" s="77"/>
      <c r="JXO34" s="77"/>
      <c r="JXP34" s="77"/>
      <c r="JXQ34" s="77"/>
      <c r="JXR34" s="77"/>
      <c r="JXS34" s="77"/>
      <c r="JXT34" s="77"/>
      <c r="JXU34" s="77"/>
      <c r="JXV34" s="77"/>
      <c r="JXW34" s="77"/>
      <c r="JXX34" s="77"/>
      <c r="JXY34" s="77"/>
      <c r="JXZ34" s="77"/>
      <c r="JYA34" s="77"/>
      <c r="JYB34" s="77"/>
      <c r="JYC34" s="77"/>
      <c r="JYD34" s="77"/>
      <c r="JYE34" s="77"/>
      <c r="JYF34" s="77"/>
      <c r="JYG34" s="77"/>
      <c r="JYH34" s="77"/>
      <c r="JYI34" s="77"/>
      <c r="JYJ34" s="77"/>
      <c r="JYK34" s="77"/>
      <c r="JYL34" s="77"/>
      <c r="JYM34" s="77"/>
      <c r="JYN34" s="77"/>
      <c r="JYO34" s="77"/>
      <c r="JYP34" s="77"/>
      <c r="JYQ34" s="77"/>
      <c r="JYR34" s="77"/>
      <c r="JYS34" s="77"/>
      <c r="JYT34" s="77"/>
      <c r="JYU34" s="77"/>
      <c r="JYV34" s="77"/>
      <c r="JYW34" s="77"/>
      <c r="JYX34" s="77"/>
      <c r="JYY34" s="77"/>
      <c r="JYZ34" s="77"/>
      <c r="JZA34" s="77"/>
      <c r="JZB34" s="77"/>
      <c r="JZC34" s="77"/>
      <c r="JZD34" s="77"/>
      <c r="JZE34" s="77"/>
      <c r="JZF34" s="77"/>
      <c r="JZG34" s="77"/>
      <c r="JZH34" s="77"/>
      <c r="JZI34" s="77"/>
      <c r="JZJ34" s="77"/>
      <c r="JZK34" s="77"/>
      <c r="JZL34" s="77"/>
      <c r="JZM34" s="77"/>
      <c r="JZN34" s="77"/>
      <c r="JZO34" s="77"/>
      <c r="JZP34" s="77"/>
      <c r="JZQ34" s="77"/>
      <c r="JZR34" s="77"/>
      <c r="JZS34" s="77"/>
      <c r="JZT34" s="77"/>
      <c r="JZU34" s="77"/>
      <c r="JZV34" s="77"/>
      <c r="JZW34" s="77"/>
      <c r="JZX34" s="77"/>
      <c r="JZY34" s="77"/>
      <c r="JZZ34" s="77"/>
      <c r="KAA34" s="77"/>
      <c r="KAB34" s="77"/>
      <c r="KAC34" s="77"/>
      <c r="KAD34" s="77"/>
      <c r="KAE34" s="77"/>
      <c r="KAF34" s="77"/>
      <c r="KAG34" s="77"/>
      <c r="KAH34" s="77"/>
      <c r="KAI34" s="77"/>
      <c r="KAJ34" s="77"/>
      <c r="KAK34" s="77"/>
      <c r="KAL34" s="77"/>
      <c r="KAM34" s="77"/>
      <c r="KAN34" s="77"/>
      <c r="KAO34" s="77"/>
      <c r="KAP34" s="77"/>
      <c r="KAQ34" s="77"/>
      <c r="KAR34" s="77"/>
      <c r="KAS34" s="77"/>
      <c r="KAT34" s="77"/>
      <c r="KAU34" s="77"/>
      <c r="KAV34" s="77"/>
      <c r="KAW34" s="77"/>
      <c r="KAX34" s="77"/>
      <c r="KAY34" s="77"/>
      <c r="KAZ34" s="77"/>
      <c r="KBA34" s="77"/>
      <c r="KBB34" s="77"/>
      <c r="KBC34" s="77"/>
      <c r="KBD34" s="77"/>
      <c r="KBE34" s="77"/>
      <c r="KBF34" s="77"/>
      <c r="KBG34" s="77"/>
      <c r="KBH34" s="77"/>
      <c r="KBI34" s="77"/>
      <c r="KBJ34" s="77"/>
      <c r="KBK34" s="77"/>
      <c r="KBL34" s="77"/>
      <c r="KBM34" s="77"/>
      <c r="KBN34" s="77"/>
      <c r="KBO34" s="77"/>
      <c r="KBP34" s="77"/>
      <c r="KBQ34" s="77"/>
      <c r="KBR34" s="77"/>
      <c r="KBS34" s="77"/>
      <c r="KBT34" s="77"/>
      <c r="KBU34" s="77"/>
      <c r="KBV34" s="77"/>
      <c r="KBW34" s="77"/>
      <c r="KBX34" s="77"/>
      <c r="KBY34" s="77"/>
      <c r="KBZ34" s="77"/>
      <c r="KCA34" s="77"/>
      <c r="KCB34" s="77"/>
      <c r="KCC34" s="77"/>
      <c r="KCD34" s="77"/>
      <c r="KCE34" s="77"/>
      <c r="KCF34" s="77"/>
      <c r="KCG34" s="77"/>
      <c r="KCH34" s="77"/>
      <c r="KCI34" s="77"/>
      <c r="KCJ34" s="77"/>
      <c r="KCK34" s="77"/>
      <c r="KCL34" s="77"/>
      <c r="KCM34" s="77"/>
      <c r="KCN34" s="77"/>
      <c r="KCO34" s="77"/>
      <c r="KCP34" s="77"/>
      <c r="KCQ34" s="77"/>
      <c r="KCR34" s="77"/>
      <c r="KCS34" s="77"/>
      <c r="KCT34" s="77"/>
      <c r="KCU34" s="77"/>
      <c r="KCV34" s="77"/>
      <c r="KCW34" s="77"/>
      <c r="KCX34" s="77"/>
      <c r="KCY34" s="77"/>
      <c r="KCZ34" s="77"/>
      <c r="KDA34" s="77"/>
      <c r="KDB34" s="77"/>
      <c r="KDC34" s="77"/>
      <c r="KDD34" s="77"/>
      <c r="KDE34" s="77"/>
      <c r="KDF34" s="77"/>
      <c r="KDG34" s="77"/>
      <c r="KDH34" s="77"/>
      <c r="KDI34" s="77"/>
      <c r="KDJ34" s="77"/>
      <c r="KDK34" s="77"/>
      <c r="KDL34" s="77"/>
      <c r="KDM34" s="77"/>
      <c r="KDN34" s="77"/>
      <c r="KDO34" s="77"/>
      <c r="KDP34" s="77"/>
      <c r="KDQ34" s="77"/>
      <c r="KDR34" s="77"/>
      <c r="KDS34" s="77"/>
      <c r="KDT34" s="77"/>
      <c r="KDU34" s="77"/>
      <c r="KDV34" s="77"/>
      <c r="KDW34" s="77"/>
      <c r="KDX34" s="77"/>
      <c r="KDY34" s="77"/>
      <c r="KDZ34" s="77"/>
      <c r="KEA34" s="77"/>
      <c r="KEB34" s="77"/>
      <c r="KEC34" s="77"/>
      <c r="KED34" s="77"/>
      <c r="KEE34" s="77"/>
      <c r="KEF34" s="77"/>
      <c r="KEG34" s="77"/>
      <c r="KEH34" s="77"/>
      <c r="KEI34" s="77"/>
      <c r="KEJ34" s="77"/>
      <c r="KEK34" s="77"/>
      <c r="KEL34" s="77"/>
      <c r="KEM34" s="77"/>
      <c r="KEN34" s="77"/>
      <c r="KEO34" s="77"/>
      <c r="KEP34" s="77"/>
      <c r="KEQ34" s="77"/>
      <c r="KER34" s="77"/>
      <c r="KES34" s="77"/>
      <c r="KET34" s="77"/>
      <c r="KEU34" s="77"/>
      <c r="KEV34" s="77"/>
      <c r="KEW34" s="77"/>
      <c r="KEX34" s="77"/>
      <c r="KEY34" s="77"/>
      <c r="KEZ34" s="77"/>
      <c r="KFA34" s="77"/>
      <c r="KFB34" s="77"/>
      <c r="KFC34" s="77"/>
      <c r="KFD34" s="77"/>
      <c r="KFE34" s="77"/>
      <c r="KFF34" s="77"/>
      <c r="KFG34" s="77"/>
      <c r="KFH34" s="77"/>
      <c r="KFI34" s="77"/>
      <c r="KFJ34" s="77"/>
      <c r="KFK34" s="77"/>
      <c r="KFL34" s="77"/>
      <c r="KFM34" s="77"/>
      <c r="KFN34" s="77"/>
      <c r="KFO34" s="77"/>
      <c r="KFP34" s="77"/>
      <c r="KFQ34" s="77"/>
      <c r="KFR34" s="77"/>
      <c r="KFS34" s="77"/>
      <c r="KFT34" s="77"/>
      <c r="KFU34" s="77"/>
      <c r="KFV34" s="77"/>
      <c r="KFW34" s="77"/>
      <c r="KFX34" s="77"/>
      <c r="KFY34" s="77"/>
      <c r="KFZ34" s="77"/>
      <c r="KGA34" s="77"/>
      <c r="KGB34" s="77"/>
      <c r="KGC34" s="77"/>
      <c r="KGD34" s="77"/>
      <c r="KGE34" s="77"/>
      <c r="KGF34" s="77"/>
      <c r="KGG34" s="77"/>
      <c r="KGH34" s="77"/>
      <c r="KGI34" s="77"/>
      <c r="KGJ34" s="77"/>
      <c r="KGK34" s="77"/>
      <c r="KGL34" s="77"/>
      <c r="KGM34" s="77"/>
      <c r="KGN34" s="77"/>
      <c r="KGO34" s="77"/>
      <c r="KGP34" s="77"/>
      <c r="KGQ34" s="77"/>
      <c r="KGR34" s="77"/>
      <c r="KGS34" s="77"/>
      <c r="KGT34" s="77"/>
      <c r="KGU34" s="77"/>
      <c r="KGV34" s="77"/>
      <c r="KGW34" s="77"/>
      <c r="KGX34" s="77"/>
      <c r="KGY34" s="77"/>
      <c r="KGZ34" s="77"/>
      <c r="KHA34" s="77"/>
      <c r="KHB34" s="77"/>
      <c r="KHC34" s="77"/>
      <c r="KHD34" s="77"/>
      <c r="KHE34" s="77"/>
      <c r="KHF34" s="77"/>
      <c r="KHG34" s="77"/>
      <c r="KHH34" s="77"/>
      <c r="KHI34" s="77"/>
      <c r="KHJ34" s="77"/>
      <c r="KHK34" s="77"/>
      <c r="KHL34" s="77"/>
      <c r="KHM34" s="77"/>
      <c r="KHN34" s="77"/>
      <c r="KHO34" s="77"/>
      <c r="KHP34" s="77"/>
      <c r="KHQ34" s="77"/>
      <c r="KHR34" s="77"/>
      <c r="KHS34" s="77"/>
      <c r="KHT34" s="77"/>
      <c r="KHU34" s="77"/>
      <c r="KHV34" s="77"/>
      <c r="KHW34" s="77"/>
      <c r="KHX34" s="77"/>
      <c r="KHY34" s="77"/>
      <c r="KHZ34" s="77"/>
      <c r="KIA34" s="77"/>
      <c r="KIB34" s="77"/>
      <c r="KIC34" s="77"/>
      <c r="KID34" s="77"/>
      <c r="KIE34" s="77"/>
      <c r="KIF34" s="77"/>
      <c r="KIG34" s="77"/>
      <c r="KIH34" s="77"/>
      <c r="KII34" s="77"/>
      <c r="KIJ34" s="77"/>
      <c r="KIK34" s="77"/>
      <c r="KIL34" s="77"/>
      <c r="KIM34" s="77"/>
      <c r="KIN34" s="77"/>
      <c r="KIO34" s="77"/>
      <c r="KIP34" s="77"/>
      <c r="KIQ34" s="77"/>
      <c r="KIR34" s="77"/>
      <c r="KIS34" s="77"/>
      <c r="KIT34" s="77"/>
      <c r="KIU34" s="77"/>
      <c r="KIV34" s="77"/>
      <c r="KIW34" s="77"/>
      <c r="KIX34" s="77"/>
      <c r="KIY34" s="77"/>
      <c r="KIZ34" s="77"/>
      <c r="KJA34" s="77"/>
      <c r="KJB34" s="77"/>
      <c r="KJC34" s="77"/>
      <c r="KJD34" s="77"/>
      <c r="KJE34" s="77"/>
      <c r="KJF34" s="77"/>
      <c r="KJG34" s="77"/>
      <c r="KJH34" s="77"/>
      <c r="KJI34" s="77"/>
      <c r="KJJ34" s="77"/>
      <c r="KJK34" s="77"/>
      <c r="KJL34" s="77"/>
      <c r="KJM34" s="77"/>
      <c r="KJN34" s="77"/>
      <c r="KJO34" s="77"/>
      <c r="KJP34" s="77"/>
      <c r="KJQ34" s="77"/>
      <c r="KJR34" s="77"/>
      <c r="KJS34" s="77"/>
      <c r="KJT34" s="77"/>
      <c r="KJU34" s="77"/>
      <c r="KJV34" s="77"/>
      <c r="KJW34" s="77"/>
      <c r="KJX34" s="77"/>
      <c r="KJY34" s="77"/>
      <c r="KJZ34" s="77"/>
      <c r="KKA34" s="77"/>
      <c r="KKB34" s="77"/>
      <c r="KKC34" s="77"/>
      <c r="KKD34" s="77"/>
      <c r="KKE34" s="77"/>
      <c r="KKF34" s="77"/>
      <c r="KKG34" s="77"/>
      <c r="KKH34" s="77"/>
      <c r="KKI34" s="77"/>
      <c r="KKJ34" s="77"/>
      <c r="KKK34" s="77"/>
      <c r="KKL34" s="77"/>
      <c r="KKM34" s="77"/>
      <c r="KKN34" s="77"/>
      <c r="KKO34" s="77"/>
      <c r="KKP34" s="77"/>
      <c r="KKQ34" s="77"/>
      <c r="KKR34" s="77"/>
      <c r="KKS34" s="77"/>
      <c r="KKT34" s="77"/>
      <c r="KKU34" s="77"/>
      <c r="KKV34" s="77"/>
      <c r="KKW34" s="77"/>
      <c r="KKX34" s="77"/>
      <c r="KKY34" s="77"/>
      <c r="KKZ34" s="77"/>
      <c r="KLA34" s="77"/>
      <c r="KLB34" s="77"/>
      <c r="KLC34" s="77"/>
      <c r="KLD34" s="77"/>
      <c r="KLE34" s="77"/>
      <c r="KLF34" s="77"/>
      <c r="KLG34" s="77"/>
      <c r="KLH34" s="77"/>
      <c r="KLI34" s="77"/>
      <c r="KLJ34" s="77"/>
      <c r="KLK34" s="77"/>
      <c r="KLL34" s="77"/>
      <c r="KLM34" s="77"/>
      <c r="KLN34" s="77"/>
      <c r="KLO34" s="77"/>
      <c r="KLP34" s="77"/>
      <c r="KLQ34" s="77"/>
      <c r="KLR34" s="77"/>
      <c r="KLS34" s="77"/>
      <c r="KLT34" s="77"/>
      <c r="KLU34" s="77"/>
      <c r="KLV34" s="77"/>
      <c r="KLW34" s="77"/>
      <c r="KLX34" s="77"/>
      <c r="KLY34" s="77"/>
      <c r="KLZ34" s="77"/>
      <c r="KMA34" s="77"/>
      <c r="KMB34" s="77"/>
      <c r="KMC34" s="77"/>
      <c r="KMD34" s="77"/>
      <c r="KME34" s="77"/>
      <c r="KMF34" s="77"/>
      <c r="KMG34" s="77"/>
      <c r="KMH34" s="77"/>
      <c r="KMI34" s="77"/>
      <c r="KMJ34" s="77"/>
      <c r="KMK34" s="77"/>
      <c r="KML34" s="77"/>
      <c r="KMM34" s="77"/>
      <c r="KMN34" s="77"/>
      <c r="KMO34" s="77"/>
      <c r="KMP34" s="77"/>
      <c r="KMQ34" s="77"/>
      <c r="KMR34" s="77"/>
      <c r="KMS34" s="77"/>
      <c r="KMT34" s="77"/>
      <c r="KMU34" s="77"/>
      <c r="KMV34" s="77"/>
      <c r="KMW34" s="77"/>
      <c r="KMX34" s="77"/>
      <c r="KMY34" s="77"/>
      <c r="KMZ34" s="77"/>
      <c r="KNA34" s="77"/>
      <c r="KNB34" s="77"/>
      <c r="KNC34" s="77"/>
      <c r="KND34" s="77"/>
      <c r="KNE34" s="77"/>
      <c r="KNF34" s="77"/>
      <c r="KNG34" s="77"/>
      <c r="KNH34" s="77"/>
      <c r="KNI34" s="77"/>
      <c r="KNJ34" s="77"/>
      <c r="KNK34" s="77"/>
      <c r="KNL34" s="77"/>
      <c r="KNM34" s="77"/>
      <c r="KNN34" s="77"/>
      <c r="KNO34" s="77"/>
      <c r="KNP34" s="77"/>
      <c r="KNQ34" s="77"/>
      <c r="KNR34" s="77"/>
      <c r="KNS34" s="77"/>
      <c r="KNT34" s="77"/>
      <c r="KNU34" s="77"/>
      <c r="KNV34" s="77"/>
      <c r="KNW34" s="77"/>
      <c r="KNX34" s="77"/>
      <c r="KNY34" s="77"/>
      <c r="KNZ34" s="77"/>
      <c r="KOA34" s="77"/>
      <c r="KOB34" s="77"/>
      <c r="KOC34" s="77"/>
      <c r="KOD34" s="77"/>
      <c r="KOE34" s="77"/>
      <c r="KOF34" s="77"/>
      <c r="KOG34" s="77"/>
      <c r="KOH34" s="77"/>
      <c r="KOI34" s="77"/>
      <c r="KOJ34" s="77"/>
      <c r="KOK34" s="77"/>
      <c r="KOL34" s="77"/>
      <c r="KOM34" s="77"/>
      <c r="KON34" s="77"/>
      <c r="KOO34" s="77"/>
      <c r="KOP34" s="77"/>
      <c r="KOQ34" s="77"/>
      <c r="KOR34" s="77"/>
      <c r="KOS34" s="77"/>
      <c r="KOT34" s="77"/>
      <c r="KOU34" s="77"/>
      <c r="KOV34" s="77"/>
      <c r="KOW34" s="77"/>
      <c r="KOX34" s="77"/>
      <c r="KOY34" s="77"/>
      <c r="KOZ34" s="77"/>
      <c r="KPA34" s="77"/>
      <c r="KPB34" s="77"/>
      <c r="KPC34" s="77"/>
      <c r="KPD34" s="77"/>
      <c r="KPE34" s="77"/>
      <c r="KPF34" s="77"/>
      <c r="KPG34" s="77"/>
      <c r="KPH34" s="77"/>
      <c r="KPI34" s="77"/>
      <c r="KPJ34" s="77"/>
      <c r="KPK34" s="77"/>
      <c r="KPL34" s="77"/>
      <c r="KPM34" s="77"/>
      <c r="KPN34" s="77"/>
      <c r="KPO34" s="77"/>
      <c r="KPP34" s="77"/>
      <c r="KPQ34" s="77"/>
      <c r="KPR34" s="77"/>
      <c r="KPS34" s="77"/>
      <c r="KPT34" s="77"/>
      <c r="KPU34" s="77"/>
      <c r="KPV34" s="77"/>
      <c r="KPW34" s="77"/>
      <c r="KPX34" s="77"/>
      <c r="KPY34" s="77"/>
      <c r="KPZ34" s="77"/>
      <c r="KQA34" s="77"/>
      <c r="KQB34" s="77"/>
      <c r="KQC34" s="77"/>
      <c r="KQD34" s="77"/>
      <c r="KQE34" s="77"/>
      <c r="KQF34" s="77"/>
      <c r="KQG34" s="77"/>
      <c r="KQH34" s="77"/>
      <c r="KQI34" s="77"/>
      <c r="KQJ34" s="77"/>
      <c r="KQK34" s="77"/>
      <c r="KQL34" s="77"/>
      <c r="KQM34" s="77"/>
      <c r="KQN34" s="77"/>
      <c r="KQO34" s="77"/>
      <c r="KQP34" s="77"/>
      <c r="KQQ34" s="77"/>
      <c r="KQR34" s="77"/>
      <c r="KQS34" s="77"/>
      <c r="KQT34" s="77"/>
      <c r="KQU34" s="77"/>
      <c r="KQV34" s="77"/>
      <c r="KQW34" s="77"/>
      <c r="KQX34" s="77"/>
      <c r="KQY34" s="77"/>
      <c r="KQZ34" s="77"/>
      <c r="KRA34" s="77"/>
      <c r="KRB34" s="77"/>
      <c r="KRC34" s="77"/>
      <c r="KRD34" s="77"/>
      <c r="KRE34" s="77"/>
      <c r="KRF34" s="77"/>
      <c r="KRG34" s="77"/>
      <c r="KRH34" s="77"/>
      <c r="KRI34" s="77"/>
      <c r="KRJ34" s="77"/>
      <c r="KRK34" s="77"/>
      <c r="KRL34" s="77"/>
      <c r="KRM34" s="77"/>
      <c r="KRN34" s="77"/>
      <c r="KRO34" s="77"/>
      <c r="KRP34" s="77"/>
      <c r="KRQ34" s="77"/>
      <c r="KRR34" s="77"/>
      <c r="KRS34" s="77"/>
      <c r="KRT34" s="77"/>
      <c r="KRU34" s="77"/>
      <c r="KRV34" s="77"/>
      <c r="KRW34" s="77"/>
      <c r="KRX34" s="77"/>
      <c r="KRY34" s="77"/>
      <c r="KRZ34" s="77"/>
      <c r="KSA34" s="77"/>
      <c r="KSB34" s="77"/>
      <c r="KSC34" s="77"/>
      <c r="KSD34" s="77"/>
      <c r="KSE34" s="77"/>
      <c r="KSF34" s="77"/>
      <c r="KSG34" s="77"/>
      <c r="KSH34" s="77"/>
      <c r="KSI34" s="77"/>
      <c r="KSJ34" s="77"/>
      <c r="KSK34" s="77"/>
      <c r="KSL34" s="77"/>
      <c r="KSM34" s="77"/>
      <c r="KSN34" s="77"/>
      <c r="KSO34" s="77"/>
      <c r="KSP34" s="77"/>
      <c r="KSQ34" s="77"/>
      <c r="KSR34" s="77"/>
      <c r="KSS34" s="77"/>
      <c r="KST34" s="77"/>
      <c r="KSU34" s="77"/>
      <c r="KSV34" s="77"/>
      <c r="KSW34" s="77"/>
      <c r="KSX34" s="77"/>
      <c r="KSY34" s="77"/>
      <c r="KSZ34" s="77"/>
      <c r="KTA34" s="77"/>
      <c r="KTB34" s="77"/>
      <c r="KTC34" s="77"/>
      <c r="KTD34" s="77"/>
      <c r="KTE34" s="77"/>
      <c r="KTF34" s="77"/>
      <c r="KTG34" s="77"/>
      <c r="KTH34" s="77"/>
      <c r="KTI34" s="77"/>
      <c r="KTJ34" s="77"/>
      <c r="KTK34" s="77"/>
      <c r="KTL34" s="77"/>
      <c r="KTM34" s="77"/>
      <c r="KTN34" s="77"/>
      <c r="KTO34" s="77"/>
      <c r="KTP34" s="77"/>
      <c r="KTQ34" s="77"/>
      <c r="KTR34" s="77"/>
      <c r="KTS34" s="77"/>
      <c r="KTT34" s="77"/>
      <c r="KTU34" s="77"/>
      <c r="KTV34" s="77"/>
      <c r="KTW34" s="77"/>
      <c r="KTX34" s="77"/>
      <c r="KTY34" s="77"/>
      <c r="KTZ34" s="77"/>
      <c r="KUA34" s="77"/>
      <c r="KUB34" s="77"/>
      <c r="KUC34" s="77"/>
      <c r="KUD34" s="77"/>
      <c r="KUE34" s="77"/>
      <c r="KUF34" s="77"/>
      <c r="KUG34" s="77"/>
      <c r="KUH34" s="77"/>
      <c r="KUI34" s="77"/>
      <c r="KUJ34" s="77"/>
      <c r="KUK34" s="77"/>
      <c r="KUL34" s="77"/>
      <c r="KUM34" s="77"/>
      <c r="KUN34" s="77"/>
      <c r="KUO34" s="77"/>
      <c r="KUP34" s="77"/>
      <c r="KUQ34" s="77"/>
      <c r="KUR34" s="77"/>
      <c r="KUS34" s="77"/>
      <c r="KUT34" s="77"/>
      <c r="KUU34" s="77"/>
      <c r="KUV34" s="77"/>
      <c r="KUW34" s="77"/>
      <c r="KUX34" s="77"/>
      <c r="KUY34" s="77"/>
      <c r="KUZ34" s="77"/>
      <c r="KVA34" s="77"/>
      <c r="KVB34" s="77"/>
      <c r="KVC34" s="77"/>
      <c r="KVD34" s="77"/>
      <c r="KVE34" s="77"/>
      <c r="KVF34" s="77"/>
      <c r="KVG34" s="77"/>
      <c r="KVH34" s="77"/>
      <c r="KVI34" s="77"/>
      <c r="KVJ34" s="77"/>
      <c r="KVK34" s="77"/>
      <c r="KVL34" s="77"/>
      <c r="KVM34" s="77"/>
      <c r="KVN34" s="77"/>
      <c r="KVO34" s="77"/>
      <c r="KVP34" s="77"/>
      <c r="KVQ34" s="77"/>
      <c r="KVR34" s="77"/>
      <c r="KVS34" s="77"/>
      <c r="KVT34" s="77"/>
      <c r="KVU34" s="77"/>
      <c r="KVV34" s="77"/>
      <c r="KVW34" s="77"/>
      <c r="KVX34" s="77"/>
      <c r="KVY34" s="77"/>
      <c r="KVZ34" s="77"/>
      <c r="KWA34" s="77"/>
      <c r="KWB34" s="77"/>
      <c r="KWC34" s="77"/>
      <c r="KWD34" s="77"/>
      <c r="KWE34" s="77"/>
      <c r="KWF34" s="77"/>
      <c r="KWG34" s="77"/>
      <c r="KWH34" s="77"/>
      <c r="KWI34" s="77"/>
      <c r="KWJ34" s="77"/>
      <c r="KWK34" s="77"/>
      <c r="KWL34" s="77"/>
      <c r="KWM34" s="77"/>
      <c r="KWN34" s="77"/>
      <c r="KWO34" s="77"/>
      <c r="KWP34" s="77"/>
      <c r="KWQ34" s="77"/>
      <c r="KWR34" s="77"/>
      <c r="KWS34" s="77"/>
      <c r="KWT34" s="77"/>
      <c r="KWU34" s="77"/>
      <c r="KWV34" s="77"/>
      <c r="KWW34" s="77"/>
      <c r="KWX34" s="77"/>
      <c r="KWY34" s="77"/>
      <c r="KWZ34" s="77"/>
      <c r="KXA34" s="77"/>
      <c r="KXB34" s="77"/>
      <c r="KXC34" s="77"/>
      <c r="KXD34" s="77"/>
      <c r="KXE34" s="77"/>
      <c r="KXF34" s="77"/>
      <c r="KXG34" s="77"/>
      <c r="KXH34" s="77"/>
      <c r="KXI34" s="77"/>
      <c r="KXJ34" s="77"/>
      <c r="KXK34" s="77"/>
      <c r="KXL34" s="77"/>
      <c r="KXM34" s="77"/>
      <c r="KXN34" s="77"/>
      <c r="KXO34" s="77"/>
      <c r="KXP34" s="77"/>
      <c r="KXQ34" s="77"/>
      <c r="KXR34" s="77"/>
      <c r="KXS34" s="77"/>
      <c r="KXT34" s="77"/>
      <c r="KXU34" s="77"/>
      <c r="KXV34" s="77"/>
      <c r="KXW34" s="77"/>
      <c r="KXX34" s="77"/>
      <c r="KXY34" s="77"/>
      <c r="KXZ34" s="77"/>
      <c r="KYA34" s="77"/>
      <c r="KYB34" s="77"/>
      <c r="KYC34" s="77"/>
      <c r="KYD34" s="77"/>
      <c r="KYE34" s="77"/>
      <c r="KYF34" s="77"/>
      <c r="KYG34" s="77"/>
      <c r="KYH34" s="77"/>
      <c r="KYI34" s="77"/>
      <c r="KYJ34" s="77"/>
      <c r="KYK34" s="77"/>
      <c r="KYL34" s="77"/>
      <c r="KYM34" s="77"/>
      <c r="KYN34" s="77"/>
      <c r="KYO34" s="77"/>
      <c r="KYP34" s="77"/>
      <c r="KYQ34" s="77"/>
      <c r="KYR34" s="77"/>
      <c r="KYS34" s="77"/>
      <c r="KYT34" s="77"/>
      <c r="KYU34" s="77"/>
      <c r="KYV34" s="77"/>
      <c r="KYW34" s="77"/>
      <c r="KYX34" s="77"/>
      <c r="KYY34" s="77"/>
      <c r="KYZ34" s="77"/>
      <c r="KZA34" s="77"/>
      <c r="KZB34" s="77"/>
      <c r="KZC34" s="77"/>
      <c r="KZD34" s="77"/>
      <c r="KZE34" s="77"/>
      <c r="KZF34" s="77"/>
      <c r="KZG34" s="77"/>
      <c r="KZH34" s="77"/>
      <c r="KZI34" s="77"/>
      <c r="KZJ34" s="77"/>
      <c r="KZK34" s="77"/>
      <c r="KZL34" s="77"/>
      <c r="KZM34" s="77"/>
      <c r="KZN34" s="77"/>
      <c r="KZO34" s="77"/>
      <c r="KZP34" s="77"/>
      <c r="KZQ34" s="77"/>
      <c r="KZR34" s="77"/>
      <c r="KZS34" s="77"/>
      <c r="KZT34" s="77"/>
      <c r="KZU34" s="77"/>
      <c r="KZV34" s="77"/>
      <c r="KZW34" s="77"/>
      <c r="KZX34" s="77"/>
      <c r="KZY34" s="77"/>
      <c r="KZZ34" s="77"/>
      <c r="LAA34" s="77"/>
      <c r="LAB34" s="77"/>
      <c r="LAC34" s="77"/>
      <c r="LAD34" s="77"/>
      <c r="LAE34" s="77"/>
      <c r="LAF34" s="77"/>
      <c r="LAG34" s="77"/>
      <c r="LAH34" s="77"/>
      <c r="LAI34" s="77"/>
      <c r="LAJ34" s="77"/>
      <c r="LAK34" s="77"/>
      <c r="LAL34" s="77"/>
      <c r="LAM34" s="77"/>
      <c r="LAN34" s="77"/>
      <c r="LAO34" s="77"/>
      <c r="LAP34" s="77"/>
      <c r="LAQ34" s="77"/>
      <c r="LAR34" s="77"/>
      <c r="LAS34" s="77"/>
      <c r="LAT34" s="77"/>
      <c r="LAU34" s="77"/>
      <c r="LAV34" s="77"/>
      <c r="LAW34" s="77"/>
      <c r="LAX34" s="77"/>
      <c r="LAY34" s="77"/>
      <c r="LAZ34" s="77"/>
      <c r="LBA34" s="77"/>
      <c r="LBB34" s="77"/>
      <c r="LBC34" s="77"/>
      <c r="LBD34" s="77"/>
      <c r="LBE34" s="77"/>
      <c r="LBF34" s="77"/>
      <c r="LBG34" s="77"/>
      <c r="LBH34" s="77"/>
      <c r="LBI34" s="77"/>
      <c r="LBJ34" s="77"/>
      <c r="LBK34" s="77"/>
      <c r="LBL34" s="77"/>
      <c r="LBM34" s="77"/>
      <c r="LBN34" s="77"/>
      <c r="LBO34" s="77"/>
      <c r="LBP34" s="77"/>
      <c r="LBQ34" s="77"/>
      <c r="LBR34" s="77"/>
      <c r="LBS34" s="77"/>
      <c r="LBT34" s="77"/>
      <c r="LBU34" s="77"/>
      <c r="LBV34" s="77"/>
      <c r="LBW34" s="77"/>
      <c r="LBX34" s="77"/>
      <c r="LBY34" s="77"/>
      <c r="LBZ34" s="77"/>
      <c r="LCA34" s="77"/>
      <c r="LCB34" s="77"/>
      <c r="LCC34" s="77"/>
      <c r="LCD34" s="77"/>
      <c r="LCE34" s="77"/>
      <c r="LCF34" s="77"/>
      <c r="LCG34" s="77"/>
      <c r="LCH34" s="77"/>
      <c r="LCI34" s="77"/>
      <c r="LCJ34" s="77"/>
      <c r="LCK34" s="77"/>
      <c r="LCL34" s="77"/>
      <c r="LCM34" s="77"/>
      <c r="LCN34" s="77"/>
      <c r="LCO34" s="77"/>
      <c r="LCP34" s="77"/>
      <c r="LCQ34" s="77"/>
      <c r="LCR34" s="77"/>
      <c r="LCS34" s="77"/>
      <c r="LCT34" s="77"/>
      <c r="LCU34" s="77"/>
      <c r="LCV34" s="77"/>
      <c r="LCW34" s="77"/>
      <c r="LCX34" s="77"/>
      <c r="LCY34" s="77"/>
      <c r="LCZ34" s="77"/>
      <c r="LDA34" s="77"/>
      <c r="LDB34" s="77"/>
      <c r="LDC34" s="77"/>
      <c r="LDD34" s="77"/>
      <c r="LDE34" s="77"/>
      <c r="LDF34" s="77"/>
      <c r="LDG34" s="77"/>
      <c r="LDH34" s="77"/>
      <c r="LDI34" s="77"/>
      <c r="LDJ34" s="77"/>
      <c r="LDK34" s="77"/>
      <c r="LDL34" s="77"/>
      <c r="LDM34" s="77"/>
      <c r="LDN34" s="77"/>
      <c r="LDO34" s="77"/>
      <c r="LDP34" s="77"/>
      <c r="LDQ34" s="77"/>
      <c r="LDR34" s="77"/>
      <c r="LDS34" s="77"/>
      <c r="LDT34" s="77"/>
      <c r="LDU34" s="77"/>
      <c r="LDV34" s="77"/>
      <c r="LDW34" s="77"/>
      <c r="LDX34" s="77"/>
      <c r="LDY34" s="77"/>
      <c r="LDZ34" s="77"/>
      <c r="LEA34" s="77"/>
      <c r="LEB34" s="77"/>
      <c r="LEC34" s="77"/>
      <c r="LED34" s="77"/>
      <c r="LEE34" s="77"/>
      <c r="LEF34" s="77"/>
      <c r="LEG34" s="77"/>
      <c r="LEH34" s="77"/>
      <c r="LEI34" s="77"/>
      <c r="LEJ34" s="77"/>
      <c r="LEK34" s="77"/>
      <c r="LEL34" s="77"/>
      <c r="LEM34" s="77"/>
      <c r="LEN34" s="77"/>
      <c r="LEO34" s="77"/>
      <c r="LEP34" s="77"/>
      <c r="LEQ34" s="77"/>
      <c r="LER34" s="77"/>
      <c r="LES34" s="77"/>
      <c r="LET34" s="77"/>
      <c r="LEU34" s="77"/>
      <c r="LEV34" s="77"/>
      <c r="LEW34" s="77"/>
      <c r="LEX34" s="77"/>
      <c r="LEY34" s="77"/>
      <c r="LEZ34" s="77"/>
      <c r="LFA34" s="77"/>
      <c r="LFB34" s="77"/>
      <c r="LFC34" s="77"/>
      <c r="LFD34" s="77"/>
      <c r="LFE34" s="77"/>
      <c r="LFF34" s="77"/>
      <c r="LFG34" s="77"/>
      <c r="LFH34" s="77"/>
      <c r="LFI34" s="77"/>
      <c r="LFJ34" s="77"/>
      <c r="LFK34" s="77"/>
      <c r="LFL34" s="77"/>
      <c r="LFM34" s="77"/>
      <c r="LFN34" s="77"/>
      <c r="LFO34" s="77"/>
      <c r="LFP34" s="77"/>
      <c r="LFQ34" s="77"/>
      <c r="LFR34" s="77"/>
      <c r="LFS34" s="77"/>
      <c r="LFT34" s="77"/>
      <c r="LFU34" s="77"/>
      <c r="LFV34" s="77"/>
      <c r="LFW34" s="77"/>
      <c r="LFX34" s="77"/>
      <c r="LFY34" s="77"/>
      <c r="LFZ34" s="77"/>
      <c r="LGA34" s="77"/>
      <c r="LGB34" s="77"/>
      <c r="LGC34" s="77"/>
      <c r="LGD34" s="77"/>
      <c r="LGE34" s="77"/>
      <c r="LGF34" s="77"/>
      <c r="LGG34" s="77"/>
      <c r="LGH34" s="77"/>
      <c r="LGI34" s="77"/>
      <c r="LGJ34" s="77"/>
      <c r="LGK34" s="77"/>
      <c r="LGL34" s="77"/>
      <c r="LGM34" s="77"/>
      <c r="LGN34" s="77"/>
      <c r="LGO34" s="77"/>
      <c r="LGP34" s="77"/>
      <c r="LGQ34" s="77"/>
      <c r="LGR34" s="77"/>
      <c r="LGS34" s="77"/>
      <c r="LGT34" s="77"/>
      <c r="LGU34" s="77"/>
      <c r="LGV34" s="77"/>
      <c r="LGW34" s="77"/>
      <c r="LGX34" s="77"/>
      <c r="LGY34" s="77"/>
      <c r="LGZ34" s="77"/>
      <c r="LHA34" s="77"/>
      <c r="LHB34" s="77"/>
      <c r="LHC34" s="77"/>
      <c r="LHD34" s="77"/>
      <c r="LHE34" s="77"/>
      <c r="LHF34" s="77"/>
      <c r="LHG34" s="77"/>
      <c r="LHH34" s="77"/>
      <c r="LHI34" s="77"/>
      <c r="LHJ34" s="77"/>
      <c r="LHK34" s="77"/>
      <c r="LHL34" s="77"/>
      <c r="LHM34" s="77"/>
      <c r="LHN34" s="77"/>
      <c r="LHO34" s="77"/>
      <c r="LHP34" s="77"/>
      <c r="LHQ34" s="77"/>
      <c r="LHR34" s="77"/>
      <c r="LHS34" s="77"/>
      <c r="LHT34" s="77"/>
      <c r="LHU34" s="77"/>
      <c r="LHV34" s="77"/>
      <c r="LHW34" s="77"/>
      <c r="LHX34" s="77"/>
      <c r="LHY34" s="77"/>
      <c r="LHZ34" s="77"/>
      <c r="LIA34" s="77"/>
      <c r="LIB34" s="77"/>
      <c r="LIC34" s="77"/>
      <c r="LID34" s="77"/>
      <c r="LIE34" s="77"/>
      <c r="LIF34" s="77"/>
      <c r="LIG34" s="77"/>
      <c r="LIH34" s="77"/>
      <c r="LII34" s="77"/>
      <c r="LIJ34" s="77"/>
      <c r="LIK34" s="77"/>
      <c r="LIL34" s="77"/>
      <c r="LIM34" s="77"/>
      <c r="LIN34" s="77"/>
      <c r="LIO34" s="77"/>
      <c r="LIP34" s="77"/>
      <c r="LIQ34" s="77"/>
      <c r="LIR34" s="77"/>
      <c r="LIS34" s="77"/>
      <c r="LIT34" s="77"/>
      <c r="LIU34" s="77"/>
      <c r="LIV34" s="77"/>
      <c r="LIW34" s="77"/>
      <c r="LIX34" s="77"/>
      <c r="LIY34" s="77"/>
      <c r="LIZ34" s="77"/>
      <c r="LJA34" s="77"/>
      <c r="LJB34" s="77"/>
      <c r="LJC34" s="77"/>
      <c r="LJD34" s="77"/>
      <c r="LJE34" s="77"/>
      <c r="LJF34" s="77"/>
      <c r="LJG34" s="77"/>
      <c r="LJH34" s="77"/>
      <c r="LJI34" s="77"/>
      <c r="LJJ34" s="77"/>
      <c r="LJK34" s="77"/>
      <c r="LJL34" s="77"/>
      <c r="LJM34" s="77"/>
      <c r="LJN34" s="77"/>
      <c r="LJO34" s="77"/>
      <c r="LJP34" s="77"/>
      <c r="LJQ34" s="77"/>
      <c r="LJR34" s="77"/>
      <c r="LJS34" s="77"/>
      <c r="LJT34" s="77"/>
      <c r="LJU34" s="77"/>
      <c r="LJV34" s="77"/>
      <c r="LJW34" s="77"/>
      <c r="LJX34" s="77"/>
      <c r="LJY34" s="77"/>
      <c r="LJZ34" s="77"/>
      <c r="LKA34" s="77"/>
      <c r="LKB34" s="77"/>
      <c r="LKC34" s="77"/>
      <c r="LKD34" s="77"/>
      <c r="LKE34" s="77"/>
      <c r="LKF34" s="77"/>
      <c r="LKG34" s="77"/>
      <c r="LKH34" s="77"/>
      <c r="LKI34" s="77"/>
      <c r="LKJ34" s="77"/>
      <c r="LKK34" s="77"/>
      <c r="LKL34" s="77"/>
      <c r="LKM34" s="77"/>
      <c r="LKN34" s="77"/>
      <c r="LKO34" s="77"/>
      <c r="LKP34" s="77"/>
      <c r="LKQ34" s="77"/>
      <c r="LKR34" s="77"/>
      <c r="LKS34" s="77"/>
      <c r="LKT34" s="77"/>
      <c r="LKU34" s="77"/>
      <c r="LKV34" s="77"/>
      <c r="LKW34" s="77"/>
      <c r="LKX34" s="77"/>
      <c r="LKY34" s="77"/>
      <c r="LKZ34" s="77"/>
      <c r="LLA34" s="77"/>
      <c r="LLB34" s="77"/>
      <c r="LLC34" s="77"/>
      <c r="LLD34" s="77"/>
      <c r="LLE34" s="77"/>
      <c r="LLF34" s="77"/>
      <c r="LLG34" s="77"/>
      <c r="LLH34" s="77"/>
      <c r="LLI34" s="77"/>
      <c r="LLJ34" s="77"/>
      <c r="LLK34" s="77"/>
      <c r="LLL34" s="77"/>
      <c r="LLM34" s="77"/>
      <c r="LLN34" s="77"/>
      <c r="LLO34" s="77"/>
      <c r="LLP34" s="77"/>
      <c r="LLQ34" s="77"/>
      <c r="LLR34" s="77"/>
      <c r="LLS34" s="77"/>
      <c r="LLT34" s="77"/>
      <c r="LLU34" s="77"/>
      <c r="LLV34" s="77"/>
      <c r="LLW34" s="77"/>
      <c r="LLX34" s="77"/>
      <c r="LLY34" s="77"/>
      <c r="LLZ34" s="77"/>
      <c r="LMA34" s="77"/>
      <c r="LMB34" s="77"/>
      <c r="LMC34" s="77"/>
      <c r="LMD34" s="77"/>
      <c r="LME34" s="77"/>
      <c r="LMF34" s="77"/>
      <c r="LMG34" s="77"/>
      <c r="LMH34" s="77"/>
      <c r="LMI34" s="77"/>
      <c r="LMJ34" s="77"/>
      <c r="LMK34" s="77"/>
      <c r="LML34" s="77"/>
      <c r="LMM34" s="77"/>
      <c r="LMN34" s="77"/>
      <c r="LMO34" s="77"/>
      <c r="LMP34" s="77"/>
      <c r="LMQ34" s="77"/>
      <c r="LMR34" s="77"/>
      <c r="LMS34" s="77"/>
      <c r="LMT34" s="77"/>
      <c r="LMU34" s="77"/>
      <c r="LMV34" s="77"/>
      <c r="LMW34" s="77"/>
      <c r="LMX34" s="77"/>
      <c r="LMY34" s="77"/>
      <c r="LMZ34" s="77"/>
      <c r="LNA34" s="77"/>
      <c r="LNB34" s="77"/>
      <c r="LNC34" s="77"/>
      <c r="LND34" s="77"/>
      <c r="LNE34" s="77"/>
      <c r="LNF34" s="77"/>
      <c r="LNG34" s="77"/>
      <c r="LNH34" s="77"/>
      <c r="LNI34" s="77"/>
      <c r="LNJ34" s="77"/>
      <c r="LNK34" s="77"/>
      <c r="LNL34" s="77"/>
      <c r="LNM34" s="77"/>
      <c r="LNN34" s="77"/>
      <c r="LNO34" s="77"/>
      <c r="LNP34" s="77"/>
      <c r="LNQ34" s="77"/>
      <c r="LNR34" s="77"/>
      <c r="LNS34" s="77"/>
      <c r="LNT34" s="77"/>
      <c r="LNU34" s="77"/>
      <c r="LNV34" s="77"/>
      <c r="LNW34" s="77"/>
      <c r="LNX34" s="77"/>
      <c r="LNY34" s="77"/>
      <c r="LNZ34" s="77"/>
      <c r="LOA34" s="77"/>
      <c r="LOB34" s="77"/>
      <c r="LOC34" s="77"/>
      <c r="LOD34" s="77"/>
      <c r="LOE34" s="77"/>
      <c r="LOF34" s="77"/>
      <c r="LOG34" s="77"/>
      <c r="LOH34" s="77"/>
      <c r="LOI34" s="77"/>
      <c r="LOJ34" s="77"/>
      <c r="LOK34" s="77"/>
      <c r="LOL34" s="77"/>
      <c r="LOM34" s="77"/>
      <c r="LON34" s="77"/>
      <c r="LOO34" s="77"/>
      <c r="LOP34" s="77"/>
      <c r="LOQ34" s="77"/>
      <c r="LOR34" s="77"/>
      <c r="LOS34" s="77"/>
      <c r="LOT34" s="77"/>
      <c r="LOU34" s="77"/>
      <c r="LOV34" s="77"/>
      <c r="LOW34" s="77"/>
      <c r="LOX34" s="77"/>
      <c r="LOY34" s="77"/>
      <c r="LOZ34" s="77"/>
      <c r="LPA34" s="77"/>
      <c r="LPB34" s="77"/>
      <c r="LPC34" s="77"/>
      <c r="LPD34" s="77"/>
      <c r="LPE34" s="77"/>
      <c r="LPF34" s="77"/>
      <c r="LPG34" s="77"/>
      <c r="LPH34" s="77"/>
      <c r="LPI34" s="77"/>
      <c r="LPJ34" s="77"/>
      <c r="LPK34" s="77"/>
      <c r="LPL34" s="77"/>
      <c r="LPM34" s="77"/>
      <c r="LPN34" s="77"/>
      <c r="LPO34" s="77"/>
      <c r="LPP34" s="77"/>
      <c r="LPQ34" s="77"/>
      <c r="LPR34" s="77"/>
      <c r="LPS34" s="77"/>
      <c r="LPT34" s="77"/>
      <c r="LPU34" s="77"/>
      <c r="LPV34" s="77"/>
      <c r="LPW34" s="77"/>
      <c r="LPX34" s="77"/>
      <c r="LPY34" s="77"/>
      <c r="LPZ34" s="77"/>
      <c r="LQA34" s="77"/>
      <c r="LQB34" s="77"/>
      <c r="LQC34" s="77"/>
      <c r="LQD34" s="77"/>
      <c r="LQE34" s="77"/>
      <c r="LQF34" s="77"/>
      <c r="LQG34" s="77"/>
      <c r="LQH34" s="77"/>
      <c r="LQI34" s="77"/>
      <c r="LQJ34" s="77"/>
      <c r="LQK34" s="77"/>
      <c r="LQL34" s="77"/>
      <c r="LQM34" s="77"/>
      <c r="LQN34" s="77"/>
      <c r="LQO34" s="77"/>
      <c r="LQP34" s="77"/>
      <c r="LQQ34" s="77"/>
      <c r="LQR34" s="77"/>
      <c r="LQS34" s="77"/>
      <c r="LQT34" s="77"/>
      <c r="LQU34" s="77"/>
      <c r="LQV34" s="77"/>
      <c r="LQW34" s="77"/>
      <c r="LQX34" s="77"/>
      <c r="LQY34" s="77"/>
      <c r="LQZ34" s="77"/>
      <c r="LRA34" s="77"/>
      <c r="LRB34" s="77"/>
      <c r="LRC34" s="77"/>
      <c r="LRD34" s="77"/>
      <c r="LRE34" s="77"/>
      <c r="LRF34" s="77"/>
      <c r="LRG34" s="77"/>
      <c r="LRH34" s="77"/>
      <c r="LRI34" s="77"/>
      <c r="LRJ34" s="77"/>
      <c r="LRK34" s="77"/>
      <c r="LRL34" s="77"/>
      <c r="LRM34" s="77"/>
      <c r="LRN34" s="77"/>
      <c r="LRO34" s="77"/>
      <c r="LRP34" s="77"/>
      <c r="LRQ34" s="77"/>
      <c r="LRR34" s="77"/>
      <c r="LRS34" s="77"/>
      <c r="LRT34" s="77"/>
      <c r="LRU34" s="77"/>
      <c r="LRV34" s="77"/>
      <c r="LRW34" s="77"/>
      <c r="LRX34" s="77"/>
      <c r="LRY34" s="77"/>
      <c r="LRZ34" s="77"/>
      <c r="LSA34" s="77"/>
      <c r="LSB34" s="77"/>
      <c r="LSC34" s="77"/>
      <c r="LSD34" s="77"/>
      <c r="LSE34" s="77"/>
      <c r="LSF34" s="77"/>
      <c r="LSG34" s="77"/>
      <c r="LSH34" s="77"/>
      <c r="LSI34" s="77"/>
      <c r="LSJ34" s="77"/>
      <c r="LSK34" s="77"/>
      <c r="LSL34" s="77"/>
      <c r="LSM34" s="77"/>
      <c r="LSN34" s="77"/>
      <c r="LSO34" s="77"/>
      <c r="LSP34" s="77"/>
      <c r="LSQ34" s="77"/>
      <c r="LSR34" s="77"/>
      <c r="LSS34" s="77"/>
      <c r="LST34" s="77"/>
      <c r="LSU34" s="77"/>
      <c r="LSV34" s="77"/>
      <c r="LSW34" s="77"/>
      <c r="LSX34" s="77"/>
      <c r="LSY34" s="77"/>
      <c r="LSZ34" s="77"/>
      <c r="LTA34" s="77"/>
      <c r="LTB34" s="77"/>
      <c r="LTC34" s="77"/>
      <c r="LTD34" s="77"/>
      <c r="LTE34" s="77"/>
      <c r="LTF34" s="77"/>
      <c r="LTG34" s="77"/>
      <c r="LTH34" s="77"/>
      <c r="LTI34" s="77"/>
      <c r="LTJ34" s="77"/>
      <c r="LTK34" s="77"/>
      <c r="LTL34" s="77"/>
      <c r="LTM34" s="77"/>
      <c r="LTN34" s="77"/>
      <c r="LTO34" s="77"/>
      <c r="LTP34" s="77"/>
      <c r="LTQ34" s="77"/>
      <c r="LTR34" s="77"/>
      <c r="LTS34" s="77"/>
      <c r="LTT34" s="77"/>
      <c r="LTU34" s="77"/>
      <c r="LTV34" s="77"/>
      <c r="LTW34" s="77"/>
      <c r="LTX34" s="77"/>
      <c r="LTY34" s="77"/>
      <c r="LTZ34" s="77"/>
      <c r="LUA34" s="77"/>
      <c r="LUB34" s="77"/>
      <c r="LUC34" s="77"/>
      <c r="LUD34" s="77"/>
      <c r="LUE34" s="77"/>
      <c r="LUF34" s="77"/>
      <c r="LUG34" s="77"/>
      <c r="LUH34" s="77"/>
      <c r="LUI34" s="77"/>
      <c r="LUJ34" s="77"/>
      <c r="LUK34" s="77"/>
      <c r="LUL34" s="77"/>
      <c r="LUM34" s="77"/>
      <c r="LUN34" s="77"/>
      <c r="LUO34" s="77"/>
      <c r="LUP34" s="77"/>
      <c r="LUQ34" s="77"/>
      <c r="LUR34" s="77"/>
      <c r="LUS34" s="77"/>
      <c r="LUT34" s="77"/>
      <c r="LUU34" s="77"/>
      <c r="LUV34" s="77"/>
      <c r="LUW34" s="77"/>
      <c r="LUX34" s="77"/>
      <c r="LUY34" s="77"/>
      <c r="LUZ34" s="77"/>
      <c r="LVA34" s="77"/>
      <c r="LVB34" s="77"/>
      <c r="LVC34" s="77"/>
      <c r="LVD34" s="77"/>
      <c r="LVE34" s="77"/>
      <c r="LVF34" s="77"/>
      <c r="LVG34" s="77"/>
      <c r="LVH34" s="77"/>
      <c r="LVI34" s="77"/>
      <c r="LVJ34" s="77"/>
      <c r="LVK34" s="77"/>
      <c r="LVL34" s="77"/>
      <c r="LVM34" s="77"/>
      <c r="LVN34" s="77"/>
      <c r="LVO34" s="77"/>
      <c r="LVP34" s="77"/>
      <c r="LVQ34" s="77"/>
      <c r="LVR34" s="77"/>
      <c r="LVS34" s="77"/>
      <c r="LVT34" s="77"/>
      <c r="LVU34" s="77"/>
      <c r="LVV34" s="77"/>
      <c r="LVW34" s="77"/>
      <c r="LVX34" s="77"/>
      <c r="LVY34" s="77"/>
      <c r="LVZ34" s="77"/>
      <c r="LWA34" s="77"/>
      <c r="LWB34" s="77"/>
      <c r="LWC34" s="77"/>
      <c r="LWD34" s="77"/>
      <c r="LWE34" s="77"/>
      <c r="LWF34" s="77"/>
      <c r="LWG34" s="77"/>
      <c r="LWH34" s="77"/>
      <c r="LWI34" s="77"/>
      <c r="LWJ34" s="77"/>
      <c r="LWK34" s="77"/>
      <c r="LWL34" s="77"/>
      <c r="LWM34" s="77"/>
      <c r="LWN34" s="77"/>
      <c r="LWO34" s="77"/>
      <c r="LWP34" s="77"/>
      <c r="LWQ34" s="77"/>
      <c r="LWR34" s="77"/>
      <c r="LWS34" s="77"/>
      <c r="LWT34" s="77"/>
      <c r="LWU34" s="77"/>
      <c r="LWV34" s="77"/>
      <c r="LWW34" s="77"/>
      <c r="LWX34" s="77"/>
      <c r="LWY34" s="77"/>
      <c r="LWZ34" s="77"/>
      <c r="LXA34" s="77"/>
      <c r="LXB34" s="77"/>
      <c r="LXC34" s="77"/>
      <c r="LXD34" s="77"/>
      <c r="LXE34" s="77"/>
      <c r="LXF34" s="77"/>
      <c r="LXG34" s="77"/>
      <c r="LXH34" s="77"/>
      <c r="LXI34" s="77"/>
      <c r="LXJ34" s="77"/>
      <c r="LXK34" s="77"/>
      <c r="LXL34" s="77"/>
      <c r="LXM34" s="77"/>
      <c r="LXN34" s="77"/>
      <c r="LXO34" s="77"/>
      <c r="LXP34" s="77"/>
      <c r="LXQ34" s="77"/>
      <c r="LXR34" s="77"/>
      <c r="LXS34" s="77"/>
      <c r="LXT34" s="77"/>
      <c r="LXU34" s="77"/>
      <c r="LXV34" s="77"/>
      <c r="LXW34" s="77"/>
      <c r="LXX34" s="77"/>
      <c r="LXY34" s="77"/>
      <c r="LXZ34" s="77"/>
      <c r="LYA34" s="77"/>
      <c r="LYB34" s="77"/>
      <c r="LYC34" s="77"/>
      <c r="LYD34" s="77"/>
      <c r="LYE34" s="77"/>
      <c r="LYF34" s="77"/>
      <c r="LYG34" s="77"/>
      <c r="LYH34" s="77"/>
      <c r="LYI34" s="77"/>
      <c r="LYJ34" s="77"/>
      <c r="LYK34" s="77"/>
      <c r="LYL34" s="77"/>
      <c r="LYM34" s="77"/>
      <c r="LYN34" s="77"/>
      <c r="LYO34" s="77"/>
      <c r="LYP34" s="77"/>
      <c r="LYQ34" s="77"/>
      <c r="LYR34" s="77"/>
      <c r="LYS34" s="77"/>
      <c r="LYT34" s="77"/>
      <c r="LYU34" s="77"/>
      <c r="LYV34" s="77"/>
      <c r="LYW34" s="77"/>
      <c r="LYX34" s="77"/>
      <c r="LYY34" s="77"/>
      <c r="LYZ34" s="77"/>
      <c r="LZA34" s="77"/>
      <c r="LZB34" s="77"/>
      <c r="LZC34" s="77"/>
      <c r="LZD34" s="77"/>
      <c r="LZE34" s="77"/>
      <c r="LZF34" s="77"/>
      <c r="LZG34" s="77"/>
      <c r="LZH34" s="77"/>
      <c r="LZI34" s="77"/>
      <c r="LZJ34" s="77"/>
      <c r="LZK34" s="77"/>
      <c r="LZL34" s="77"/>
      <c r="LZM34" s="77"/>
      <c r="LZN34" s="77"/>
      <c r="LZO34" s="77"/>
      <c r="LZP34" s="77"/>
      <c r="LZQ34" s="77"/>
      <c r="LZR34" s="77"/>
      <c r="LZS34" s="77"/>
      <c r="LZT34" s="77"/>
      <c r="LZU34" s="77"/>
      <c r="LZV34" s="77"/>
      <c r="LZW34" s="77"/>
      <c r="LZX34" s="77"/>
      <c r="LZY34" s="77"/>
      <c r="LZZ34" s="77"/>
      <c r="MAA34" s="77"/>
      <c r="MAB34" s="77"/>
      <c r="MAC34" s="77"/>
      <c r="MAD34" s="77"/>
      <c r="MAE34" s="77"/>
      <c r="MAF34" s="77"/>
      <c r="MAG34" s="77"/>
      <c r="MAH34" s="77"/>
      <c r="MAI34" s="77"/>
      <c r="MAJ34" s="77"/>
      <c r="MAK34" s="77"/>
      <c r="MAL34" s="77"/>
      <c r="MAM34" s="77"/>
      <c r="MAN34" s="77"/>
      <c r="MAO34" s="77"/>
      <c r="MAP34" s="77"/>
      <c r="MAQ34" s="77"/>
      <c r="MAR34" s="77"/>
      <c r="MAS34" s="77"/>
      <c r="MAT34" s="77"/>
      <c r="MAU34" s="77"/>
      <c r="MAV34" s="77"/>
      <c r="MAW34" s="77"/>
      <c r="MAX34" s="77"/>
      <c r="MAY34" s="77"/>
      <c r="MAZ34" s="77"/>
      <c r="MBA34" s="77"/>
      <c r="MBB34" s="77"/>
      <c r="MBC34" s="77"/>
      <c r="MBD34" s="77"/>
      <c r="MBE34" s="77"/>
      <c r="MBF34" s="77"/>
      <c r="MBG34" s="77"/>
      <c r="MBH34" s="77"/>
      <c r="MBI34" s="77"/>
      <c r="MBJ34" s="77"/>
      <c r="MBK34" s="77"/>
      <c r="MBL34" s="77"/>
      <c r="MBM34" s="77"/>
      <c r="MBN34" s="77"/>
      <c r="MBO34" s="77"/>
      <c r="MBP34" s="77"/>
      <c r="MBQ34" s="77"/>
      <c r="MBR34" s="77"/>
      <c r="MBS34" s="77"/>
      <c r="MBT34" s="77"/>
      <c r="MBU34" s="77"/>
      <c r="MBV34" s="77"/>
      <c r="MBW34" s="77"/>
      <c r="MBX34" s="77"/>
      <c r="MBY34" s="77"/>
      <c r="MBZ34" s="77"/>
      <c r="MCA34" s="77"/>
      <c r="MCB34" s="77"/>
      <c r="MCC34" s="77"/>
      <c r="MCD34" s="77"/>
      <c r="MCE34" s="77"/>
      <c r="MCF34" s="77"/>
      <c r="MCG34" s="77"/>
      <c r="MCH34" s="77"/>
      <c r="MCI34" s="77"/>
      <c r="MCJ34" s="77"/>
      <c r="MCK34" s="77"/>
      <c r="MCL34" s="77"/>
      <c r="MCM34" s="77"/>
      <c r="MCN34" s="77"/>
      <c r="MCO34" s="77"/>
      <c r="MCP34" s="77"/>
      <c r="MCQ34" s="77"/>
      <c r="MCR34" s="77"/>
      <c r="MCS34" s="77"/>
      <c r="MCT34" s="77"/>
      <c r="MCU34" s="77"/>
      <c r="MCV34" s="77"/>
      <c r="MCW34" s="77"/>
      <c r="MCX34" s="77"/>
      <c r="MCY34" s="77"/>
      <c r="MCZ34" s="77"/>
      <c r="MDA34" s="77"/>
      <c r="MDB34" s="77"/>
      <c r="MDC34" s="77"/>
      <c r="MDD34" s="77"/>
      <c r="MDE34" s="77"/>
      <c r="MDF34" s="77"/>
      <c r="MDG34" s="77"/>
      <c r="MDH34" s="77"/>
      <c r="MDI34" s="77"/>
      <c r="MDJ34" s="77"/>
      <c r="MDK34" s="77"/>
      <c r="MDL34" s="77"/>
      <c r="MDM34" s="77"/>
      <c r="MDN34" s="77"/>
      <c r="MDO34" s="77"/>
      <c r="MDP34" s="77"/>
      <c r="MDQ34" s="77"/>
      <c r="MDR34" s="77"/>
      <c r="MDS34" s="77"/>
      <c r="MDT34" s="77"/>
      <c r="MDU34" s="77"/>
      <c r="MDV34" s="77"/>
      <c r="MDW34" s="77"/>
      <c r="MDX34" s="77"/>
      <c r="MDY34" s="77"/>
      <c r="MDZ34" s="77"/>
      <c r="MEA34" s="77"/>
      <c r="MEB34" s="77"/>
      <c r="MEC34" s="77"/>
      <c r="MED34" s="77"/>
      <c r="MEE34" s="77"/>
      <c r="MEF34" s="77"/>
      <c r="MEG34" s="77"/>
      <c r="MEH34" s="77"/>
      <c r="MEI34" s="77"/>
      <c r="MEJ34" s="77"/>
      <c r="MEK34" s="77"/>
      <c r="MEL34" s="77"/>
      <c r="MEM34" s="77"/>
      <c r="MEN34" s="77"/>
      <c r="MEO34" s="77"/>
      <c r="MEP34" s="77"/>
      <c r="MEQ34" s="77"/>
      <c r="MER34" s="77"/>
      <c r="MES34" s="77"/>
      <c r="MET34" s="77"/>
      <c r="MEU34" s="77"/>
      <c r="MEV34" s="77"/>
      <c r="MEW34" s="77"/>
      <c r="MEX34" s="77"/>
      <c r="MEY34" s="77"/>
      <c r="MEZ34" s="77"/>
      <c r="MFA34" s="77"/>
      <c r="MFB34" s="77"/>
      <c r="MFC34" s="77"/>
      <c r="MFD34" s="77"/>
      <c r="MFE34" s="77"/>
      <c r="MFF34" s="77"/>
      <c r="MFG34" s="77"/>
      <c r="MFH34" s="77"/>
      <c r="MFI34" s="77"/>
      <c r="MFJ34" s="77"/>
      <c r="MFK34" s="77"/>
      <c r="MFL34" s="77"/>
      <c r="MFM34" s="77"/>
      <c r="MFN34" s="77"/>
      <c r="MFO34" s="77"/>
      <c r="MFP34" s="77"/>
      <c r="MFQ34" s="77"/>
      <c r="MFR34" s="77"/>
      <c r="MFS34" s="77"/>
      <c r="MFT34" s="77"/>
      <c r="MFU34" s="77"/>
      <c r="MFV34" s="77"/>
      <c r="MFW34" s="77"/>
      <c r="MFX34" s="77"/>
      <c r="MFY34" s="77"/>
      <c r="MFZ34" s="77"/>
      <c r="MGA34" s="77"/>
      <c r="MGB34" s="77"/>
      <c r="MGC34" s="77"/>
      <c r="MGD34" s="77"/>
      <c r="MGE34" s="77"/>
      <c r="MGF34" s="77"/>
      <c r="MGG34" s="77"/>
      <c r="MGH34" s="77"/>
      <c r="MGI34" s="77"/>
      <c r="MGJ34" s="77"/>
      <c r="MGK34" s="77"/>
      <c r="MGL34" s="77"/>
      <c r="MGM34" s="77"/>
      <c r="MGN34" s="77"/>
      <c r="MGO34" s="77"/>
      <c r="MGP34" s="77"/>
      <c r="MGQ34" s="77"/>
      <c r="MGR34" s="77"/>
      <c r="MGS34" s="77"/>
      <c r="MGT34" s="77"/>
      <c r="MGU34" s="77"/>
      <c r="MGV34" s="77"/>
      <c r="MGW34" s="77"/>
      <c r="MGX34" s="77"/>
      <c r="MGY34" s="77"/>
      <c r="MGZ34" s="77"/>
      <c r="MHA34" s="77"/>
      <c r="MHB34" s="77"/>
      <c r="MHC34" s="77"/>
      <c r="MHD34" s="77"/>
      <c r="MHE34" s="77"/>
      <c r="MHF34" s="77"/>
      <c r="MHG34" s="77"/>
      <c r="MHH34" s="77"/>
      <c r="MHI34" s="77"/>
      <c r="MHJ34" s="77"/>
      <c r="MHK34" s="77"/>
      <c r="MHL34" s="77"/>
      <c r="MHM34" s="77"/>
      <c r="MHN34" s="77"/>
      <c r="MHO34" s="77"/>
      <c r="MHP34" s="77"/>
      <c r="MHQ34" s="77"/>
      <c r="MHR34" s="77"/>
      <c r="MHS34" s="77"/>
      <c r="MHT34" s="77"/>
      <c r="MHU34" s="77"/>
      <c r="MHV34" s="77"/>
      <c r="MHW34" s="77"/>
      <c r="MHX34" s="77"/>
      <c r="MHY34" s="77"/>
      <c r="MHZ34" s="77"/>
      <c r="MIA34" s="77"/>
      <c r="MIB34" s="77"/>
      <c r="MIC34" s="77"/>
      <c r="MID34" s="77"/>
      <c r="MIE34" s="77"/>
      <c r="MIF34" s="77"/>
      <c r="MIG34" s="77"/>
      <c r="MIH34" s="77"/>
      <c r="MII34" s="77"/>
      <c r="MIJ34" s="77"/>
      <c r="MIK34" s="77"/>
      <c r="MIL34" s="77"/>
      <c r="MIM34" s="77"/>
      <c r="MIN34" s="77"/>
      <c r="MIO34" s="77"/>
      <c r="MIP34" s="77"/>
      <c r="MIQ34" s="77"/>
      <c r="MIR34" s="77"/>
      <c r="MIS34" s="77"/>
      <c r="MIT34" s="77"/>
      <c r="MIU34" s="77"/>
      <c r="MIV34" s="77"/>
      <c r="MIW34" s="77"/>
      <c r="MIX34" s="77"/>
      <c r="MIY34" s="77"/>
      <c r="MIZ34" s="77"/>
      <c r="MJA34" s="77"/>
      <c r="MJB34" s="77"/>
      <c r="MJC34" s="77"/>
      <c r="MJD34" s="77"/>
      <c r="MJE34" s="77"/>
      <c r="MJF34" s="77"/>
      <c r="MJG34" s="77"/>
      <c r="MJH34" s="77"/>
      <c r="MJI34" s="77"/>
      <c r="MJJ34" s="77"/>
      <c r="MJK34" s="77"/>
      <c r="MJL34" s="77"/>
      <c r="MJM34" s="77"/>
      <c r="MJN34" s="77"/>
      <c r="MJO34" s="77"/>
      <c r="MJP34" s="77"/>
      <c r="MJQ34" s="77"/>
      <c r="MJR34" s="77"/>
      <c r="MJS34" s="77"/>
      <c r="MJT34" s="77"/>
      <c r="MJU34" s="77"/>
      <c r="MJV34" s="77"/>
      <c r="MJW34" s="77"/>
      <c r="MJX34" s="77"/>
      <c r="MJY34" s="77"/>
      <c r="MJZ34" s="77"/>
      <c r="MKA34" s="77"/>
      <c r="MKB34" s="77"/>
      <c r="MKC34" s="77"/>
      <c r="MKD34" s="77"/>
      <c r="MKE34" s="77"/>
      <c r="MKF34" s="77"/>
      <c r="MKG34" s="77"/>
      <c r="MKH34" s="77"/>
      <c r="MKI34" s="77"/>
      <c r="MKJ34" s="77"/>
      <c r="MKK34" s="77"/>
      <c r="MKL34" s="77"/>
      <c r="MKM34" s="77"/>
      <c r="MKN34" s="77"/>
      <c r="MKO34" s="77"/>
      <c r="MKP34" s="77"/>
      <c r="MKQ34" s="77"/>
      <c r="MKR34" s="77"/>
      <c r="MKS34" s="77"/>
      <c r="MKT34" s="77"/>
      <c r="MKU34" s="77"/>
      <c r="MKV34" s="77"/>
      <c r="MKW34" s="77"/>
      <c r="MKX34" s="77"/>
      <c r="MKY34" s="77"/>
      <c r="MKZ34" s="77"/>
      <c r="MLA34" s="77"/>
      <c r="MLB34" s="77"/>
      <c r="MLC34" s="77"/>
      <c r="MLD34" s="77"/>
      <c r="MLE34" s="77"/>
      <c r="MLF34" s="77"/>
      <c r="MLG34" s="77"/>
      <c r="MLH34" s="77"/>
      <c r="MLI34" s="77"/>
      <c r="MLJ34" s="77"/>
      <c r="MLK34" s="77"/>
      <c r="MLL34" s="77"/>
      <c r="MLM34" s="77"/>
      <c r="MLN34" s="77"/>
      <c r="MLO34" s="77"/>
      <c r="MLP34" s="77"/>
      <c r="MLQ34" s="77"/>
      <c r="MLR34" s="77"/>
      <c r="MLS34" s="77"/>
      <c r="MLT34" s="77"/>
      <c r="MLU34" s="77"/>
      <c r="MLV34" s="77"/>
      <c r="MLW34" s="77"/>
      <c r="MLX34" s="77"/>
      <c r="MLY34" s="77"/>
      <c r="MLZ34" s="77"/>
      <c r="MMA34" s="77"/>
      <c r="MMB34" s="77"/>
      <c r="MMC34" s="77"/>
      <c r="MMD34" s="77"/>
      <c r="MME34" s="77"/>
      <c r="MMF34" s="77"/>
      <c r="MMG34" s="77"/>
      <c r="MMH34" s="77"/>
      <c r="MMI34" s="77"/>
      <c r="MMJ34" s="77"/>
      <c r="MMK34" s="77"/>
      <c r="MML34" s="77"/>
      <c r="MMM34" s="77"/>
      <c r="MMN34" s="77"/>
      <c r="MMO34" s="77"/>
      <c r="MMP34" s="77"/>
      <c r="MMQ34" s="77"/>
      <c r="MMR34" s="77"/>
      <c r="MMS34" s="77"/>
      <c r="MMT34" s="77"/>
      <c r="MMU34" s="77"/>
      <c r="MMV34" s="77"/>
      <c r="MMW34" s="77"/>
      <c r="MMX34" s="77"/>
      <c r="MMY34" s="77"/>
      <c r="MMZ34" s="77"/>
      <c r="MNA34" s="77"/>
      <c r="MNB34" s="77"/>
      <c r="MNC34" s="77"/>
      <c r="MND34" s="77"/>
      <c r="MNE34" s="77"/>
      <c r="MNF34" s="77"/>
      <c r="MNG34" s="77"/>
      <c r="MNH34" s="77"/>
      <c r="MNI34" s="77"/>
      <c r="MNJ34" s="77"/>
      <c r="MNK34" s="77"/>
      <c r="MNL34" s="77"/>
      <c r="MNM34" s="77"/>
      <c r="MNN34" s="77"/>
      <c r="MNO34" s="77"/>
      <c r="MNP34" s="77"/>
      <c r="MNQ34" s="77"/>
      <c r="MNR34" s="77"/>
      <c r="MNS34" s="77"/>
      <c r="MNT34" s="77"/>
      <c r="MNU34" s="77"/>
      <c r="MNV34" s="77"/>
      <c r="MNW34" s="77"/>
      <c r="MNX34" s="77"/>
      <c r="MNY34" s="77"/>
      <c r="MNZ34" s="77"/>
      <c r="MOA34" s="77"/>
      <c r="MOB34" s="77"/>
      <c r="MOC34" s="77"/>
      <c r="MOD34" s="77"/>
      <c r="MOE34" s="77"/>
      <c r="MOF34" s="77"/>
      <c r="MOG34" s="77"/>
      <c r="MOH34" s="77"/>
      <c r="MOI34" s="77"/>
      <c r="MOJ34" s="77"/>
      <c r="MOK34" s="77"/>
      <c r="MOL34" s="77"/>
      <c r="MOM34" s="77"/>
      <c r="MON34" s="77"/>
      <c r="MOO34" s="77"/>
      <c r="MOP34" s="77"/>
      <c r="MOQ34" s="77"/>
      <c r="MOR34" s="77"/>
      <c r="MOS34" s="77"/>
      <c r="MOT34" s="77"/>
      <c r="MOU34" s="77"/>
      <c r="MOV34" s="77"/>
      <c r="MOW34" s="77"/>
      <c r="MOX34" s="77"/>
      <c r="MOY34" s="77"/>
      <c r="MOZ34" s="77"/>
      <c r="MPA34" s="77"/>
      <c r="MPB34" s="77"/>
      <c r="MPC34" s="77"/>
      <c r="MPD34" s="77"/>
      <c r="MPE34" s="77"/>
      <c r="MPF34" s="77"/>
      <c r="MPG34" s="77"/>
      <c r="MPH34" s="77"/>
      <c r="MPI34" s="77"/>
      <c r="MPJ34" s="77"/>
      <c r="MPK34" s="77"/>
      <c r="MPL34" s="77"/>
      <c r="MPM34" s="77"/>
      <c r="MPN34" s="77"/>
      <c r="MPO34" s="77"/>
      <c r="MPP34" s="77"/>
      <c r="MPQ34" s="77"/>
      <c r="MPR34" s="77"/>
      <c r="MPS34" s="77"/>
      <c r="MPT34" s="77"/>
      <c r="MPU34" s="77"/>
      <c r="MPV34" s="77"/>
      <c r="MPW34" s="77"/>
      <c r="MPX34" s="77"/>
      <c r="MPY34" s="77"/>
      <c r="MPZ34" s="77"/>
      <c r="MQA34" s="77"/>
      <c r="MQB34" s="77"/>
      <c r="MQC34" s="77"/>
      <c r="MQD34" s="77"/>
      <c r="MQE34" s="77"/>
      <c r="MQF34" s="77"/>
      <c r="MQG34" s="77"/>
      <c r="MQH34" s="77"/>
      <c r="MQI34" s="77"/>
      <c r="MQJ34" s="77"/>
      <c r="MQK34" s="77"/>
      <c r="MQL34" s="77"/>
      <c r="MQM34" s="77"/>
      <c r="MQN34" s="77"/>
      <c r="MQO34" s="77"/>
      <c r="MQP34" s="77"/>
      <c r="MQQ34" s="77"/>
      <c r="MQR34" s="77"/>
      <c r="MQS34" s="77"/>
      <c r="MQT34" s="77"/>
      <c r="MQU34" s="77"/>
      <c r="MQV34" s="77"/>
      <c r="MQW34" s="77"/>
      <c r="MQX34" s="77"/>
      <c r="MQY34" s="77"/>
      <c r="MQZ34" s="77"/>
      <c r="MRA34" s="77"/>
      <c r="MRB34" s="77"/>
      <c r="MRC34" s="77"/>
      <c r="MRD34" s="77"/>
      <c r="MRE34" s="77"/>
      <c r="MRF34" s="77"/>
      <c r="MRG34" s="77"/>
      <c r="MRH34" s="77"/>
      <c r="MRI34" s="77"/>
      <c r="MRJ34" s="77"/>
      <c r="MRK34" s="77"/>
      <c r="MRL34" s="77"/>
      <c r="MRM34" s="77"/>
      <c r="MRN34" s="77"/>
      <c r="MRO34" s="77"/>
      <c r="MRP34" s="77"/>
      <c r="MRQ34" s="77"/>
      <c r="MRR34" s="77"/>
      <c r="MRS34" s="77"/>
      <c r="MRT34" s="77"/>
      <c r="MRU34" s="77"/>
      <c r="MRV34" s="77"/>
      <c r="MRW34" s="77"/>
      <c r="MRX34" s="77"/>
      <c r="MRY34" s="77"/>
      <c r="MRZ34" s="77"/>
      <c r="MSA34" s="77"/>
      <c r="MSB34" s="77"/>
      <c r="MSC34" s="77"/>
      <c r="MSD34" s="77"/>
      <c r="MSE34" s="77"/>
      <c r="MSF34" s="77"/>
      <c r="MSG34" s="77"/>
      <c r="MSH34" s="77"/>
      <c r="MSI34" s="77"/>
      <c r="MSJ34" s="77"/>
      <c r="MSK34" s="77"/>
      <c r="MSL34" s="77"/>
      <c r="MSM34" s="77"/>
      <c r="MSN34" s="77"/>
      <c r="MSO34" s="77"/>
      <c r="MSP34" s="77"/>
      <c r="MSQ34" s="77"/>
      <c r="MSR34" s="77"/>
      <c r="MSS34" s="77"/>
      <c r="MST34" s="77"/>
      <c r="MSU34" s="77"/>
      <c r="MSV34" s="77"/>
      <c r="MSW34" s="77"/>
      <c r="MSX34" s="77"/>
      <c r="MSY34" s="77"/>
      <c r="MSZ34" s="77"/>
      <c r="MTA34" s="77"/>
      <c r="MTB34" s="77"/>
      <c r="MTC34" s="77"/>
      <c r="MTD34" s="77"/>
      <c r="MTE34" s="77"/>
      <c r="MTF34" s="77"/>
      <c r="MTG34" s="77"/>
      <c r="MTH34" s="77"/>
      <c r="MTI34" s="77"/>
      <c r="MTJ34" s="77"/>
      <c r="MTK34" s="77"/>
      <c r="MTL34" s="77"/>
      <c r="MTM34" s="77"/>
      <c r="MTN34" s="77"/>
      <c r="MTO34" s="77"/>
      <c r="MTP34" s="77"/>
      <c r="MTQ34" s="77"/>
      <c r="MTR34" s="77"/>
      <c r="MTS34" s="77"/>
      <c r="MTT34" s="77"/>
      <c r="MTU34" s="77"/>
      <c r="MTV34" s="77"/>
      <c r="MTW34" s="77"/>
      <c r="MTX34" s="77"/>
      <c r="MTY34" s="77"/>
      <c r="MTZ34" s="77"/>
      <c r="MUA34" s="77"/>
      <c r="MUB34" s="77"/>
      <c r="MUC34" s="77"/>
      <c r="MUD34" s="77"/>
      <c r="MUE34" s="77"/>
      <c r="MUF34" s="77"/>
      <c r="MUG34" s="77"/>
      <c r="MUH34" s="77"/>
      <c r="MUI34" s="77"/>
      <c r="MUJ34" s="77"/>
      <c r="MUK34" s="77"/>
      <c r="MUL34" s="77"/>
      <c r="MUM34" s="77"/>
      <c r="MUN34" s="77"/>
      <c r="MUO34" s="77"/>
      <c r="MUP34" s="77"/>
      <c r="MUQ34" s="77"/>
      <c r="MUR34" s="77"/>
      <c r="MUS34" s="77"/>
      <c r="MUT34" s="77"/>
      <c r="MUU34" s="77"/>
      <c r="MUV34" s="77"/>
      <c r="MUW34" s="77"/>
      <c r="MUX34" s="77"/>
      <c r="MUY34" s="77"/>
      <c r="MUZ34" s="77"/>
      <c r="MVA34" s="77"/>
      <c r="MVB34" s="77"/>
      <c r="MVC34" s="77"/>
      <c r="MVD34" s="77"/>
      <c r="MVE34" s="77"/>
      <c r="MVF34" s="77"/>
      <c r="MVG34" s="77"/>
      <c r="MVH34" s="77"/>
      <c r="MVI34" s="77"/>
      <c r="MVJ34" s="77"/>
      <c r="MVK34" s="77"/>
      <c r="MVL34" s="77"/>
      <c r="MVM34" s="77"/>
      <c r="MVN34" s="77"/>
      <c r="MVO34" s="77"/>
      <c r="MVP34" s="77"/>
      <c r="MVQ34" s="77"/>
      <c r="MVR34" s="77"/>
      <c r="MVS34" s="77"/>
      <c r="MVT34" s="77"/>
      <c r="MVU34" s="77"/>
      <c r="MVV34" s="77"/>
      <c r="MVW34" s="77"/>
      <c r="MVX34" s="77"/>
      <c r="MVY34" s="77"/>
      <c r="MVZ34" s="77"/>
      <c r="MWA34" s="77"/>
      <c r="MWB34" s="77"/>
      <c r="MWC34" s="77"/>
      <c r="MWD34" s="77"/>
      <c r="MWE34" s="77"/>
      <c r="MWF34" s="77"/>
      <c r="MWG34" s="77"/>
      <c r="MWH34" s="77"/>
      <c r="MWI34" s="77"/>
      <c r="MWJ34" s="77"/>
      <c r="MWK34" s="77"/>
      <c r="MWL34" s="77"/>
      <c r="MWM34" s="77"/>
      <c r="MWN34" s="77"/>
      <c r="MWO34" s="77"/>
      <c r="MWP34" s="77"/>
      <c r="MWQ34" s="77"/>
      <c r="MWR34" s="77"/>
      <c r="MWS34" s="77"/>
      <c r="MWT34" s="77"/>
      <c r="MWU34" s="77"/>
      <c r="MWV34" s="77"/>
      <c r="MWW34" s="77"/>
      <c r="MWX34" s="77"/>
      <c r="MWY34" s="77"/>
      <c r="MWZ34" s="77"/>
      <c r="MXA34" s="77"/>
      <c r="MXB34" s="77"/>
      <c r="MXC34" s="77"/>
      <c r="MXD34" s="77"/>
      <c r="MXE34" s="77"/>
      <c r="MXF34" s="77"/>
      <c r="MXG34" s="77"/>
      <c r="MXH34" s="77"/>
      <c r="MXI34" s="77"/>
      <c r="MXJ34" s="77"/>
      <c r="MXK34" s="77"/>
      <c r="MXL34" s="77"/>
      <c r="MXM34" s="77"/>
      <c r="MXN34" s="77"/>
      <c r="MXO34" s="77"/>
      <c r="MXP34" s="77"/>
      <c r="MXQ34" s="77"/>
      <c r="MXR34" s="77"/>
      <c r="MXS34" s="77"/>
      <c r="MXT34" s="77"/>
      <c r="MXU34" s="77"/>
      <c r="MXV34" s="77"/>
      <c r="MXW34" s="77"/>
      <c r="MXX34" s="77"/>
      <c r="MXY34" s="77"/>
      <c r="MXZ34" s="77"/>
      <c r="MYA34" s="77"/>
      <c r="MYB34" s="77"/>
      <c r="MYC34" s="77"/>
      <c r="MYD34" s="77"/>
      <c r="MYE34" s="77"/>
      <c r="MYF34" s="77"/>
      <c r="MYG34" s="77"/>
      <c r="MYH34" s="77"/>
      <c r="MYI34" s="77"/>
      <c r="MYJ34" s="77"/>
      <c r="MYK34" s="77"/>
      <c r="MYL34" s="77"/>
      <c r="MYM34" s="77"/>
      <c r="MYN34" s="77"/>
      <c r="MYO34" s="77"/>
      <c r="MYP34" s="77"/>
      <c r="MYQ34" s="77"/>
      <c r="MYR34" s="77"/>
      <c r="MYS34" s="77"/>
      <c r="MYT34" s="77"/>
      <c r="MYU34" s="77"/>
      <c r="MYV34" s="77"/>
      <c r="MYW34" s="77"/>
      <c r="MYX34" s="77"/>
      <c r="MYY34" s="77"/>
      <c r="MYZ34" s="77"/>
      <c r="MZA34" s="77"/>
      <c r="MZB34" s="77"/>
      <c r="MZC34" s="77"/>
      <c r="MZD34" s="77"/>
      <c r="MZE34" s="77"/>
      <c r="MZF34" s="77"/>
      <c r="MZG34" s="77"/>
      <c r="MZH34" s="77"/>
      <c r="MZI34" s="77"/>
      <c r="MZJ34" s="77"/>
      <c r="MZK34" s="77"/>
      <c r="MZL34" s="77"/>
      <c r="MZM34" s="77"/>
      <c r="MZN34" s="77"/>
      <c r="MZO34" s="77"/>
      <c r="MZP34" s="77"/>
      <c r="MZQ34" s="77"/>
      <c r="MZR34" s="77"/>
      <c r="MZS34" s="77"/>
      <c r="MZT34" s="77"/>
      <c r="MZU34" s="77"/>
      <c r="MZV34" s="77"/>
      <c r="MZW34" s="77"/>
      <c r="MZX34" s="77"/>
      <c r="MZY34" s="77"/>
      <c r="MZZ34" s="77"/>
      <c r="NAA34" s="77"/>
      <c r="NAB34" s="77"/>
      <c r="NAC34" s="77"/>
      <c r="NAD34" s="77"/>
      <c r="NAE34" s="77"/>
      <c r="NAF34" s="77"/>
      <c r="NAG34" s="77"/>
      <c r="NAH34" s="77"/>
      <c r="NAI34" s="77"/>
      <c r="NAJ34" s="77"/>
      <c r="NAK34" s="77"/>
      <c r="NAL34" s="77"/>
      <c r="NAM34" s="77"/>
      <c r="NAN34" s="77"/>
      <c r="NAO34" s="77"/>
      <c r="NAP34" s="77"/>
      <c r="NAQ34" s="77"/>
      <c r="NAR34" s="77"/>
      <c r="NAS34" s="77"/>
      <c r="NAT34" s="77"/>
      <c r="NAU34" s="77"/>
      <c r="NAV34" s="77"/>
      <c r="NAW34" s="77"/>
      <c r="NAX34" s="77"/>
      <c r="NAY34" s="77"/>
      <c r="NAZ34" s="77"/>
      <c r="NBA34" s="77"/>
      <c r="NBB34" s="77"/>
      <c r="NBC34" s="77"/>
      <c r="NBD34" s="77"/>
      <c r="NBE34" s="77"/>
      <c r="NBF34" s="77"/>
      <c r="NBG34" s="77"/>
      <c r="NBH34" s="77"/>
      <c r="NBI34" s="77"/>
      <c r="NBJ34" s="77"/>
      <c r="NBK34" s="77"/>
      <c r="NBL34" s="77"/>
      <c r="NBM34" s="77"/>
      <c r="NBN34" s="77"/>
      <c r="NBO34" s="77"/>
      <c r="NBP34" s="77"/>
      <c r="NBQ34" s="77"/>
      <c r="NBR34" s="77"/>
      <c r="NBS34" s="77"/>
      <c r="NBT34" s="77"/>
      <c r="NBU34" s="77"/>
      <c r="NBV34" s="77"/>
      <c r="NBW34" s="77"/>
      <c r="NBX34" s="77"/>
      <c r="NBY34" s="77"/>
      <c r="NBZ34" s="77"/>
      <c r="NCA34" s="77"/>
      <c r="NCB34" s="77"/>
      <c r="NCC34" s="77"/>
      <c r="NCD34" s="77"/>
      <c r="NCE34" s="77"/>
      <c r="NCF34" s="77"/>
      <c r="NCG34" s="77"/>
      <c r="NCH34" s="77"/>
      <c r="NCI34" s="77"/>
      <c r="NCJ34" s="77"/>
      <c r="NCK34" s="77"/>
      <c r="NCL34" s="77"/>
      <c r="NCM34" s="77"/>
      <c r="NCN34" s="77"/>
      <c r="NCO34" s="77"/>
      <c r="NCP34" s="77"/>
      <c r="NCQ34" s="77"/>
      <c r="NCR34" s="77"/>
      <c r="NCS34" s="77"/>
      <c r="NCT34" s="77"/>
      <c r="NCU34" s="77"/>
      <c r="NCV34" s="77"/>
      <c r="NCW34" s="77"/>
      <c r="NCX34" s="77"/>
      <c r="NCY34" s="77"/>
      <c r="NCZ34" s="77"/>
      <c r="NDA34" s="77"/>
      <c r="NDB34" s="77"/>
      <c r="NDC34" s="77"/>
      <c r="NDD34" s="77"/>
      <c r="NDE34" s="77"/>
      <c r="NDF34" s="77"/>
      <c r="NDG34" s="77"/>
      <c r="NDH34" s="77"/>
      <c r="NDI34" s="77"/>
      <c r="NDJ34" s="77"/>
      <c r="NDK34" s="77"/>
      <c r="NDL34" s="77"/>
      <c r="NDM34" s="77"/>
      <c r="NDN34" s="77"/>
      <c r="NDO34" s="77"/>
      <c r="NDP34" s="77"/>
      <c r="NDQ34" s="77"/>
      <c r="NDR34" s="77"/>
      <c r="NDS34" s="77"/>
      <c r="NDT34" s="77"/>
      <c r="NDU34" s="77"/>
      <c r="NDV34" s="77"/>
      <c r="NDW34" s="77"/>
      <c r="NDX34" s="77"/>
      <c r="NDY34" s="77"/>
      <c r="NDZ34" s="77"/>
      <c r="NEA34" s="77"/>
      <c r="NEB34" s="77"/>
      <c r="NEC34" s="77"/>
      <c r="NED34" s="77"/>
      <c r="NEE34" s="77"/>
      <c r="NEF34" s="77"/>
      <c r="NEG34" s="77"/>
      <c r="NEH34" s="77"/>
      <c r="NEI34" s="77"/>
      <c r="NEJ34" s="77"/>
      <c r="NEK34" s="77"/>
      <c r="NEL34" s="77"/>
      <c r="NEM34" s="77"/>
      <c r="NEN34" s="77"/>
      <c r="NEO34" s="77"/>
      <c r="NEP34" s="77"/>
      <c r="NEQ34" s="77"/>
      <c r="NER34" s="77"/>
      <c r="NES34" s="77"/>
      <c r="NET34" s="77"/>
      <c r="NEU34" s="77"/>
      <c r="NEV34" s="77"/>
      <c r="NEW34" s="77"/>
      <c r="NEX34" s="77"/>
      <c r="NEY34" s="77"/>
      <c r="NEZ34" s="77"/>
      <c r="NFA34" s="77"/>
      <c r="NFB34" s="77"/>
      <c r="NFC34" s="77"/>
      <c r="NFD34" s="77"/>
      <c r="NFE34" s="77"/>
      <c r="NFF34" s="77"/>
      <c r="NFG34" s="77"/>
      <c r="NFH34" s="77"/>
      <c r="NFI34" s="77"/>
      <c r="NFJ34" s="77"/>
      <c r="NFK34" s="77"/>
      <c r="NFL34" s="77"/>
      <c r="NFM34" s="77"/>
      <c r="NFN34" s="77"/>
      <c r="NFO34" s="77"/>
      <c r="NFP34" s="77"/>
      <c r="NFQ34" s="77"/>
      <c r="NFR34" s="77"/>
      <c r="NFS34" s="77"/>
      <c r="NFT34" s="77"/>
      <c r="NFU34" s="77"/>
      <c r="NFV34" s="77"/>
      <c r="NFW34" s="77"/>
      <c r="NFX34" s="77"/>
      <c r="NFY34" s="77"/>
      <c r="NFZ34" s="77"/>
      <c r="NGA34" s="77"/>
      <c r="NGB34" s="77"/>
      <c r="NGC34" s="77"/>
      <c r="NGD34" s="77"/>
      <c r="NGE34" s="77"/>
      <c r="NGF34" s="77"/>
      <c r="NGG34" s="77"/>
      <c r="NGH34" s="77"/>
      <c r="NGI34" s="77"/>
      <c r="NGJ34" s="77"/>
      <c r="NGK34" s="77"/>
      <c r="NGL34" s="77"/>
      <c r="NGM34" s="77"/>
      <c r="NGN34" s="77"/>
      <c r="NGO34" s="77"/>
      <c r="NGP34" s="77"/>
      <c r="NGQ34" s="77"/>
      <c r="NGR34" s="77"/>
      <c r="NGS34" s="77"/>
      <c r="NGT34" s="77"/>
      <c r="NGU34" s="77"/>
      <c r="NGV34" s="77"/>
      <c r="NGW34" s="77"/>
      <c r="NGX34" s="77"/>
      <c r="NGY34" s="77"/>
      <c r="NGZ34" s="77"/>
      <c r="NHA34" s="77"/>
      <c r="NHB34" s="77"/>
      <c r="NHC34" s="77"/>
      <c r="NHD34" s="77"/>
      <c r="NHE34" s="77"/>
      <c r="NHF34" s="77"/>
      <c r="NHG34" s="77"/>
      <c r="NHH34" s="77"/>
      <c r="NHI34" s="77"/>
      <c r="NHJ34" s="77"/>
      <c r="NHK34" s="77"/>
      <c r="NHL34" s="77"/>
      <c r="NHM34" s="77"/>
      <c r="NHN34" s="77"/>
      <c r="NHO34" s="77"/>
      <c r="NHP34" s="77"/>
      <c r="NHQ34" s="77"/>
      <c r="NHR34" s="77"/>
      <c r="NHS34" s="77"/>
      <c r="NHT34" s="77"/>
      <c r="NHU34" s="77"/>
      <c r="NHV34" s="77"/>
      <c r="NHW34" s="77"/>
      <c r="NHX34" s="77"/>
      <c r="NHY34" s="77"/>
      <c r="NHZ34" s="77"/>
      <c r="NIA34" s="77"/>
      <c r="NIB34" s="77"/>
      <c r="NIC34" s="77"/>
      <c r="NID34" s="77"/>
      <c r="NIE34" s="77"/>
      <c r="NIF34" s="77"/>
      <c r="NIG34" s="77"/>
      <c r="NIH34" s="77"/>
      <c r="NII34" s="77"/>
      <c r="NIJ34" s="77"/>
      <c r="NIK34" s="77"/>
      <c r="NIL34" s="77"/>
      <c r="NIM34" s="77"/>
      <c r="NIN34" s="77"/>
      <c r="NIO34" s="77"/>
      <c r="NIP34" s="77"/>
      <c r="NIQ34" s="77"/>
      <c r="NIR34" s="77"/>
      <c r="NIS34" s="77"/>
      <c r="NIT34" s="77"/>
      <c r="NIU34" s="77"/>
      <c r="NIV34" s="77"/>
      <c r="NIW34" s="77"/>
      <c r="NIX34" s="77"/>
      <c r="NIY34" s="77"/>
      <c r="NIZ34" s="77"/>
      <c r="NJA34" s="77"/>
      <c r="NJB34" s="77"/>
      <c r="NJC34" s="77"/>
      <c r="NJD34" s="77"/>
      <c r="NJE34" s="77"/>
      <c r="NJF34" s="77"/>
      <c r="NJG34" s="77"/>
      <c r="NJH34" s="77"/>
      <c r="NJI34" s="77"/>
      <c r="NJJ34" s="77"/>
      <c r="NJK34" s="77"/>
      <c r="NJL34" s="77"/>
      <c r="NJM34" s="77"/>
      <c r="NJN34" s="77"/>
      <c r="NJO34" s="77"/>
      <c r="NJP34" s="77"/>
      <c r="NJQ34" s="77"/>
      <c r="NJR34" s="77"/>
      <c r="NJS34" s="77"/>
      <c r="NJT34" s="77"/>
      <c r="NJU34" s="77"/>
      <c r="NJV34" s="77"/>
      <c r="NJW34" s="77"/>
      <c r="NJX34" s="77"/>
      <c r="NJY34" s="77"/>
      <c r="NJZ34" s="77"/>
      <c r="NKA34" s="77"/>
      <c r="NKB34" s="77"/>
      <c r="NKC34" s="77"/>
      <c r="NKD34" s="77"/>
      <c r="NKE34" s="77"/>
      <c r="NKF34" s="77"/>
      <c r="NKG34" s="77"/>
      <c r="NKH34" s="77"/>
      <c r="NKI34" s="77"/>
      <c r="NKJ34" s="77"/>
      <c r="NKK34" s="77"/>
      <c r="NKL34" s="77"/>
      <c r="NKM34" s="77"/>
      <c r="NKN34" s="77"/>
      <c r="NKO34" s="77"/>
      <c r="NKP34" s="77"/>
      <c r="NKQ34" s="77"/>
      <c r="NKR34" s="77"/>
      <c r="NKS34" s="77"/>
      <c r="NKT34" s="77"/>
      <c r="NKU34" s="77"/>
      <c r="NKV34" s="77"/>
      <c r="NKW34" s="77"/>
      <c r="NKX34" s="77"/>
      <c r="NKY34" s="77"/>
      <c r="NKZ34" s="77"/>
      <c r="NLA34" s="77"/>
      <c r="NLB34" s="77"/>
      <c r="NLC34" s="77"/>
      <c r="NLD34" s="77"/>
      <c r="NLE34" s="77"/>
      <c r="NLF34" s="77"/>
      <c r="NLG34" s="77"/>
      <c r="NLH34" s="77"/>
      <c r="NLI34" s="77"/>
      <c r="NLJ34" s="77"/>
      <c r="NLK34" s="77"/>
      <c r="NLL34" s="77"/>
      <c r="NLM34" s="77"/>
      <c r="NLN34" s="77"/>
      <c r="NLO34" s="77"/>
      <c r="NLP34" s="77"/>
      <c r="NLQ34" s="77"/>
      <c r="NLR34" s="77"/>
      <c r="NLS34" s="77"/>
      <c r="NLT34" s="77"/>
      <c r="NLU34" s="77"/>
      <c r="NLV34" s="77"/>
      <c r="NLW34" s="77"/>
      <c r="NLX34" s="77"/>
      <c r="NLY34" s="77"/>
      <c r="NLZ34" s="77"/>
      <c r="NMA34" s="77"/>
      <c r="NMB34" s="77"/>
      <c r="NMC34" s="77"/>
      <c r="NMD34" s="77"/>
      <c r="NME34" s="77"/>
      <c r="NMF34" s="77"/>
      <c r="NMG34" s="77"/>
      <c r="NMH34" s="77"/>
      <c r="NMI34" s="77"/>
      <c r="NMJ34" s="77"/>
      <c r="NMK34" s="77"/>
      <c r="NML34" s="77"/>
      <c r="NMM34" s="77"/>
      <c r="NMN34" s="77"/>
      <c r="NMO34" s="77"/>
      <c r="NMP34" s="77"/>
      <c r="NMQ34" s="77"/>
      <c r="NMR34" s="77"/>
      <c r="NMS34" s="77"/>
      <c r="NMT34" s="77"/>
      <c r="NMU34" s="77"/>
      <c r="NMV34" s="77"/>
      <c r="NMW34" s="77"/>
      <c r="NMX34" s="77"/>
      <c r="NMY34" s="77"/>
      <c r="NMZ34" s="77"/>
      <c r="NNA34" s="77"/>
      <c r="NNB34" s="77"/>
      <c r="NNC34" s="77"/>
      <c r="NND34" s="77"/>
      <c r="NNE34" s="77"/>
      <c r="NNF34" s="77"/>
      <c r="NNG34" s="77"/>
      <c r="NNH34" s="77"/>
      <c r="NNI34" s="77"/>
      <c r="NNJ34" s="77"/>
      <c r="NNK34" s="77"/>
      <c r="NNL34" s="77"/>
      <c r="NNM34" s="77"/>
      <c r="NNN34" s="77"/>
      <c r="NNO34" s="77"/>
      <c r="NNP34" s="77"/>
      <c r="NNQ34" s="77"/>
      <c r="NNR34" s="77"/>
      <c r="NNS34" s="77"/>
      <c r="NNT34" s="77"/>
      <c r="NNU34" s="77"/>
      <c r="NNV34" s="77"/>
      <c r="NNW34" s="77"/>
      <c r="NNX34" s="77"/>
      <c r="NNY34" s="77"/>
      <c r="NNZ34" s="77"/>
      <c r="NOA34" s="77"/>
      <c r="NOB34" s="77"/>
      <c r="NOC34" s="77"/>
      <c r="NOD34" s="77"/>
      <c r="NOE34" s="77"/>
      <c r="NOF34" s="77"/>
      <c r="NOG34" s="77"/>
      <c r="NOH34" s="77"/>
      <c r="NOI34" s="77"/>
      <c r="NOJ34" s="77"/>
      <c r="NOK34" s="77"/>
      <c r="NOL34" s="77"/>
      <c r="NOM34" s="77"/>
      <c r="NON34" s="77"/>
      <c r="NOO34" s="77"/>
      <c r="NOP34" s="77"/>
      <c r="NOQ34" s="77"/>
      <c r="NOR34" s="77"/>
      <c r="NOS34" s="77"/>
      <c r="NOT34" s="77"/>
      <c r="NOU34" s="77"/>
      <c r="NOV34" s="77"/>
      <c r="NOW34" s="77"/>
      <c r="NOX34" s="77"/>
      <c r="NOY34" s="77"/>
      <c r="NOZ34" s="77"/>
      <c r="NPA34" s="77"/>
      <c r="NPB34" s="77"/>
      <c r="NPC34" s="77"/>
      <c r="NPD34" s="77"/>
      <c r="NPE34" s="77"/>
      <c r="NPF34" s="77"/>
      <c r="NPG34" s="77"/>
      <c r="NPH34" s="77"/>
      <c r="NPI34" s="77"/>
      <c r="NPJ34" s="77"/>
      <c r="NPK34" s="77"/>
      <c r="NPL34" s="77"/>
      <c r="NPM34" s="77"/>
      <c r="NPN34" s="77"/>
      <c r="NPO34" s="77"/>
      <c r="NPP34" s="77"/>
      <c r="NPQ34" s="77"/>
      <c r="NPR34" s="77"/>
      <c r="NPS34" s="77"/>
      <c r="NPT34" s="77"/>
      <c r="NPU34" s="77"/>
      <c r="NPV34" s="77"/>
      <c r="NPW34" s="77"/>
      <c r="NPX34" s="77"/>
      <c r="NPY34" s="77"/>
      <c r="NPZ34" s="77"/>
      <c r="NQA34" s="77"/>
      <c r="NQB34" s="77"/>
      <c r="NQC34" s="77"/>
      <c r="NQD34" s="77"/>
      <c r="NQE34" s="77"/>
      <c r="NQF34" s="77"/>
      <c r="NQG34" s="77"/>
      <c r="NQH34" s="77"/>
      <c r="NQI34" s="77"/>
      <c r="NQJ34" s="77"/>
      <c r="NQK34" s="77"/>
      <c r="NQL34" s="77"/>
      <c r="NQM34" s="77"/>
      <c r="NQN34" s="77"/>
      <c r="NQO34" s="77"/>
      <c r="NQP34" s="77"/>
      <c r="NQQ34" s="77"/>
      <c r="NQR34" s="77"/>
      <c r="NQS34" s="77"/>
      <c r="NQT34" s="77"/>
      <c r="NQU34" s="77"/>
      <c r="NQV34" s="77"/>
      <c r="NQW34" s="77"/>
      <c r="NQX34" s="77"/>
      <c r="NQY34" s="77"/>
      <c r="NQZ34" s="77"/>
      <c r="NRA34" s="77"/>
      <c r="NRB34" s="77"/>
      <c r="NRC34" s="77"/>
      <c r="NRD34" s="77"/>
      <c r="NRE34" s="77"/>
      <c r="NRF34" s="77"/>
      <c r="NRG34" s="77"/>
      <c r="NRH34" s="77"/>
      <c r="NRI34" s="77"/>
      <c r="NRJ34" s="77"/>
      <c r="NRK34" s="77"/>
      <c r="NRL34" s="77"/>
      <c r="NRM34" s="77"/>
      <c r="NRN34" s="77"/>
      <c r="NRO34" s="77"/>
      <c r="NRP34" s="77"/>
      <c r="NRQ34" s="77"/>
      <c r="NRR34" s="77"/>
      <c r="NRS34" s="77"/>
      <c r="NRT34" s="77"/>
      <c r="NRU34" s="77"/>
      <c r="NRV34" s="77"/>
      <c r="NRW34" s="77"/>
      <c r="NRX34" s="77"/>
      <c r="NRY34" s="77"/>
      <c r="NRZ34" s="77"/>
      <c r="NSA34" s="77"/>
      <c r="NSB34" s="77"/>
      <c r="NSC34" s="77"/>
      <c r="NSD34" s="77"/>
      <c r="NSE34" s="77"/>
      <c r="NSF34" s="77"/>
      <c r="NSG34" s="77"/>
      <c r="NSH34" s="77"/>
      <c r="NSI34" s="77"/>
      <c r="NSJ34" s="77"/>
      <c r="NSK34" s="77"/>
      <c r="NSL34" s="77"/>
      <c r="NSM34" s="77"/>
      <c r="NSN34" s="77"/>
      <c r="NSO34" s="77"/>
      <c r="NSP34" s="77"/>
      <c r="NSQ34" s="77"/>
      <c r="NSR34" s="77"/>
      <c r="NSS34" s="77"/>
      <c r="NST34" s="77"/>
      <c r="NSU34" s="77"/>
      <c r="NSV34" s="77"/>
      <c r="NSW34" s="77"/>
      <c r="NSX34" s="77"/>
      <c r="NSY34" s="77"/>
      <c r="NSZ34" s="77"/>
      <c r="NTA34" s="77"/>
      <c r="NTB34" s="77"/>
      <c r="NTC34" s="77"/>
      <c r="NTD34" s="77"/>
      <c r="NTE34" s="77"/>
      <c r="NTF34" s="77"/>
      <c r="NTG34" s="77"/>
      <c r="NTH34" s="77"/>
      <c r="NTI34" s="77"/>
      <c r="NTJ34" s="77"/>
      <c r="NTK34" s="77"/>
      <c r="NTL34" s="77"/>
      <c r="NTM34" s="77"/>
      <c r="NTN34" s="77"/>
      <c r="NTO34" s="77"/>
      <c r="NTP34" s="77"/>
      <c r="NTQ34" s="77"/>
      <c r="NTR34" s="77"/>
      <c r="NTS34" s="77"/>
      <c r="NTT34" s="77"/>
      <c r="NTU34" s="77"/>
      <c r="NTV34" s="77"/>
      <c r="NTW34" s="77"/>
      <c r="NTX34" s="77"/>
      <c r="NTY34" s="77"/>
      <c r="NTZ34" s="77"/>
      <c r="NUA34" s="77"/>
      <c r="NUB34" s="77"/>
      <c r="NUC34" s="77"/>
      <c r="NUD34" s="77"/>
      <c r="NUE34" s="77"/>
      <c r="NUF34" s="77"/>
      <c r="NUG34" s="77"/>
      <c r="NUH34" s="77"/>
      <c r="NUI34" s="77"/>
      <c r="NUJ34" s="77"/>
      <c r="NUK34" s="77"/>
      <c r="NUL34" s="77"/>
      <c r="NUM34" s="77"/>
      <c r="NUN34" s="77"/>
      <c r="NUO34" s="77"/>
      <c r="NUP34" s="77"/>
      <c r="NUQ34" s="77"/>
      <c r="NUR34" s="77"/>
      <c r="NUS34" s="77"/>
      <c r="NUT34" s="77"/>
      <c r="NUU34" s="77"/>
      <c r="NUV34" s="77"/>
      <c r="NUW34" s="77"/>
      <c r="NUX34" s="77"/>
      <c r="NUY34" s="77"/>
      <c r="NUZ34" s="77"/>
      <c r="NVA34" s="77"/>
      <c r="NVB34" s="77"/>
      <c r="NVC34" s="77"/>
      <c r="NVD34" s="77"/>
      <c r="NVE34" s="77"/>
      <c r="NVF34" s="77"/>
      <c r="NVG34" s="77"/>
      <c r="NVH34" s="77"/>
      <c r="NVI34" s="77"/>
      <c r="NVJ34" s="77"/>
      <c r="NVK34" s="77"/>
      <c r="NVL34" s="77"/>
      <c r="NVM34" s="77"/>
      <c r="NVN34" s="77"/>
      <c r="NVO34" s="77"/>
      <c r="NVP34" s="77"/>
      <c r="NVQ34" s="77"/>
      <c r="NVR34" s="77"/>
      <c r="NVS34" s="77"/>
      <c r="NVT34" s="77"/>
      <c r="NVU34" s="77"/>
      <c r="NVV34" s="77"/>
      <c r="NVW34" s="77"/>
      <c r="NVX34" s="77"/>
      <c r="NVY34" s="77"/>
      <c r="NVZ34" s="77"/>
      <c r="NWA34" s="77"/>
      <c r="NWB34" s="77"/>
      <c r="NWC34" s="77"/>
      <c r="NWD34" s="77"/>
      <c r="NWE34" s="77"/>
      <c r="NWF34" s="77"/>
      <c r="NWG34" s="77"/>
      <c r="NWH34" s="77"/>
      <c r="NWI34" s="77"/>
      <c r="NWJ34" s="77"/>
      <c r="NWK34" s="77"/>
      <c r="NWL34" s="77"/>
      <c r="NWM34" s="77"/>
      <c r="NWN34" s="77"/>
      <c r="NWO34" s="77"/>
      <c r="NWP34" s="77"/>
      <c r="NWQ34" s="77"/>
      <c r="NWR34" s="77"/>
      <c r="NWS34" s="77"/>
      <c r="NWT34" s="77"/>
      <c r="NWU34" s="77"/>
      <c r="NWV34" s="77"/>
      <c r="NWW34" s="77"/>
      <c r="NWX34" s="77"/>
      <c r="NWY34" s="77"/>
      <c r="NWZ34" s="77"/>
      <c r="NXA34" s="77"/>
      <c r="NXB34" s="77"/>
      <c r="NXC34" s="77"/>
      <c r="NXD34" s="77"/>
      <c r="NXE34" s="77"/>
      <c r="NXF34" s="77"/>
      <c r="NXG34" s="77"/>
      <c r="NXH34" s="77"/>
      <c r="NXI34" s="77"/>
      <c r="NXJ34" s="77"/>
      <c r="NXK34" s="77"/>
      <c r="NXL34" s="77"/>
      <c r="NXM34" s="77"/>
      <c r="NXN34" s="77"/>
      <c r="NXO34" s="77"/>
      <c r="NXP34" s="77"/>
      <c r="NXQ34" s="77"/>
      <c r="NXR34" s="77"/>
      <c r="NXS34" s="77"/>
      <c r="NXT34" s="77"/>
      <c r="NXU34" s="77"/>
      <c r="NXV34" s="77"/>
      <c r="NXW34" s="77"/>
      <c r="NXX34" s="77"/>
      <c r="NXY34" s="77"/>
      <c r="NXZ34" s="77"/>
      <c r="NYA34" s="77"/>
      <c r="NYB34" s="77"/>
      <c r="NYC34" s="77"/>
      <c r="NYD34" s="77"/>
      <c r="NYE34" s="77"/>
      <c r="NYF34" s="77"/>
      <c r="NYG34" s="77"/>
      <c r="NYH34" s="77"/>
      <c r="NYI34" s="77"/>
      <c r="NYJ34" s="77"/>
      <c r="NYK34" s="77"/>
      <c r="NYL34" s="77"/>
      <c r="NYM34" s="77"/>
      <c r="NYN34" s="77"/>
      <c r="NYO34" s="77"/>
      <c r="NYP34" s="77"/>
      <c r="NYQ34" s="77"/>
      <c r="NYR34" s="77"/>
      <c r="NYS34" s="77"/>
      <c r="NYT34" s="77"/>
      <c r="NYU34" s="77"/>
      <c r="NYV34" s="77"/>
      <c r="NYW34" s="77"/>
      <c r="NYX34" s="77"/>
      <c r="NYY34" s="77"/>
      <c r="NYZ34" s="77"/>
      <c r="NZA34" s="77"/>
      <c r="NZB34" s="77"/>
      <c r="NZC34" s="77"/>
      <c r="NZD34" s="77"/>
      <c r="NZE34" s="77"/>
      <c r="NZF34" s="77"/>
      <c r="NZG34" s="77"/>
      <c r="NZH34" s="77"/>
      <c r="NZI34" s="77"/>
      <c r="NZJ34" s="77"/>
      <c r="NZK34" s="77"/>
      <c r="NZL34" s="77"/>
      <c r="NZM34" s="77"/>
      <c r="NZN34" s="77"/>
      <c r="NZO34" s="77"/>
      <c r="NZP34" s="77"/>
      <c r="NZQ34" s="77"/>
      <c r="NZR34" s="77"/>
      <c r="NZS34" s="77"/>
      <c r="NZT34" s="77"/>
      <c r="NZU34" s="77"/>
      <c r="NZV34" s="77"/>
      <c r="NZW34" s="77"/>
      <c r="NZX34" s="77"/>
      <c r="NZY34" s="77"/>
      <c r="NZZ34" s="77"/>
      <c r="OAA34" s="77"/>
      <c r="OAB34" s="77"/>
      <c r="OAC34" s="77"/>
      <c r="OAD34" s="77"/>
      <c r="OAE34" s="77"/>
      <c r="OAF34" s="77"/>
      <c r="OAG34" s="77"/>
      <c r="OAH34" s="77"/>
      <c r="OAI34" s="77"/>
      <c r="OAJ34" s="77"/>
      <c r="OAK34" s="77"/>
      <c r="OAL34" s="77"/>
      <c r="OAM34" s="77"/>
      <c r="OAN34" s="77"/>
      <c r="OAO34" s="77"/>
      <c r="OAP34" s="77"/>
      <c r="OAQ34" s="77"/>
      <c r="OAR34" s="77"/>
      <c r="OAS34" s="77"/>
      <c r="OAT34" s="77"/>
      <c r="OAU34" s="77"/>
      <c r="OAV34" s="77"/>
      <c r="OAW34" s="77"/>
      <c r="OAX34" s="77"/>
      <c r="OAY34" s="77"/>
      <c r="OAZ34" s="77"/>
      <c r="OBA34" s="77"/>
      <c r="OBB34" s="77"/>
      <c r="OBC34" s="77"/>
      <c r="OBD34" s="77"/>
      <c r="OBE34" s="77"/>
      <c r="OBF34" s="77"/>
      <c r="OBG34" s="77"/>
      <c r="OBH34" s="77"/>
      <c r="OBI34" s="77"/>
      <c r="OBJ34" s="77"/>
      <c r="OBK34" s="77"/>
      <c r="OBL34" s="77"/>
      <c r="OBM34" s="77"/>
      <c r="OBN34" s="77"/>
      <c r="OBO34" s="77"/>
      <c r="OBP34" s="77"/>
      <c r="OBQ34" s="77"/>
      <c r="OBR34" s="77"/>
      <c r="OBS34" s="77"/>
      <c r="OBT34" s="77"/>
      <c r="OBU34" s="77"/>
      <c r="OBV34" s="77"/>
      <c r="OBW34" s="77"/>
      <c r="OBX34" s="77"/>
      <c r="OBY34" s="77"/>
      <c r="OBZ34" s="77"/>
      <c r="OCA34" s="77"/>
      <c r="OCB34" s="77"/>
      <c r="OCC34" s="77"/>
      <c r="OCD34" s="77"/>
      <c r="OCE34" s="77"/>
      <c r="OCF34" s="77"/>
      <c r="OCG34" s="77"/>
      <c r="OCH34" s="77"/>
      <c r="OCI34" s="77"/>
      <c r="OCJ34" s="77"/>
      <c r="OCK34" s="77"/>
      <c r="OCL34" s="77"/>
      <c r="OCM34" s="77"/>
      <c r="OCN34" s="77"/>
      <c r="OCO34" s="77"/>
      <c r="OCP34" s="77"/>
      <c r="OCQ34" s="77"/>
      <c r="OCR34" s="77"/>
      <c r="OCS34" s="77"/>
      <c r="OCT34" s="77"/>
      <c r="OCU34" s="77"/>
      <c r="OCV34" s="77"/>
      <c r="OCW34" s="77"/>
      <c r="OCX34" s="77"/>
      <c r="OCY34" s="77"/>
      <c r="OCZ34" s="77"/>
      <c r="ODA34" s="77"/>
      <c r="ODB34" s="77"/>
      <c r="ODC34" s="77"/>
      <c r="ODD34" s="77"/>
      <c r="ODE34" s="77"/>
      <c r="ODF34" s="77"/>
      <c r="ODG34" s="77"/>
      <c r="ODH34" s="77"/>
      <c r="ODI34" s="77"/>
      <c r="ODJ34" s="77"/>
      <c r="ODK34" s="77"/>
      <c r="ODL34" s="77"/>
      <c r="ODM34" s="77"/>
      <c r="ODN34" s="77"/>
      <c r="ODO34" s="77"/>
      <c r="ODP34" s="77"/>
      <c r="ODQ34" s="77"/>
      <c r="ODR34" s="77"/>
      <c r="ODS34" s="77"/>
      <c r="ODT34" s="77"/>
      <c r="ODU34" s="77"/>
      <c r="ODV34" s="77"/>
      <c r="ODW34" s="77"/>
      <c r="ODX34" s="77"/>
      <c r="ODY34" s="77"/>
      <c r="ODZ34" s="77"/>
      <c r="OEA34" s="77"/>
      <c r="OEB34" s="77"/>
      <c r="OEC34" s="77"/>
      <c r="OED34" s="77"/>
      <c r="OEE34" s="77"/>
      <c r="OEF34" s="77"/>
      <c r="OEG34" s="77"/>
      <c r="OEH34" s="77"/>
      <c r="OEI34" s="77"/>
      <c r="OEJ34" s="77"/>
      <c r="OEK34" s="77"/>
      <c r="OEL34" s="77"/>
      <c r="OEM34" s="77"/>
      <c r="OEN34" s="77"/>
      <c r="OEO34" s="77"/>
      <c r="OEP34" s="77"/>
      <c r="OEQ34" s="77"/>
      <c r="OER34" s="77"/>
      <c r="OES34" s="77"/>
      <c r="OET34" s="77"/>
      <c r="OEU34" s="77"/>
      <c r="OEV34" s="77"/>
      <c r="OEW34" s="77"/>
      <c r="OEX34" s="77"/>
      <c r="OEY34" s="77"/>
      <c r="OEZ34" s="77"/>
      <c r="OFA34" s="77"/>
      <c r="OFB34" s="77"/>
      <c r="OFC34" s="77"/>
      <c r="OFD34" s="77"/>
      <c r="OFE34" s="77"/>
      <c r="OFF34" s="77"/>
      <c r="OFG34" s="77"/>
      <c r="OFH34" s="77"/>
      <c r="OFI34" s="77"/>
      <c r="OFJ34" s="77"/>
      <c r="OFK34" s="77"/>
      <c r="OFL34" s="77"/>
      <c r="OFM34" s="77"/>
      <c r="OFN34" s="77"/>
      <c r="OFO34" s="77"/>
      <c r="OFP34" s="77"/>
      <c r="OFQ34" s="77"/>
      <c r="OFR34" s="77"/>
      <c r="OFS34" s="77"/>
      <c r="OFT34" s="77"/>
      <c r="OFU34" s="77"/>
      <c r="OFV34" s="77"/>
      <c r="OFW34" s="77"/>
      <c r="OFX34" s="77"/>
      <c r="OFY34" s="77"/>
      <c r="OFZ34" s="77"/>
      <c r="OGA34" s="77"/>
      <c r="OGB34" s="77"/>
      <c r="OGC34" s="77"/>
      <c r="OGD34" s="77"/>
      <c r="OGE34" s="77"/>
      <c r="OGF34" s="77"/>
      <c r="OGG34" s="77"/>
      <c r="OGH34" s="77"/>
      <c r="OGI34" s="77"/>
      <c r="OGJ34" s="77"/>
      <c r="OGK34" s="77"/>
      <c r="OGL34" s="77"/>
      <c r="OGM34" s="77"/>
      <c r="OGN34" s="77"/>
      <c r="OGO34" s="77"/>
      <c r="OGP34" s="77"/>
      <c r="OGQ34" s="77"/>
      <c r="OGR34" s="77"/>
      <c r="OGS34" s="77"/>
      <c r="OGT34" s="77"/>
      <c r="OGU34" s="77"/>
      <c r="OGV34" s="77"/>
      <c r="OGW34" s="77"/>
      <c r="OGX34" s="77"/>
      <c r="OGY34" s="77"/>
      <c r="OGZ34" s="77"/>
      <c r="OHA34" s="77"/>
      <c r="OHB34" s="77"/>
      <c r="OHC34" s="77"/>
      <c r="OHD34" s="77"/>
      <c r="OHE34" s="77"/>
      <c r="OHF34" s="77"/>
      <c r="OHG34" s="77"/>
      <c r="OHH34" s="77"/>
      <c r="OHI34" s="77"/>
      <c r="OHJ34" s="77"/>
      <c r="OHK34" s="77"/>
      <c r="OHL34" s="77"/>
      <c r="OHM34" s="77"/>
      <c r="OHN34" s="77"/>
      <c r="OHO34" s="77"/>
      <c r="OHP34" s="77"/>
      <c r="OHQ34" s="77"/>
      <c r="OHR34" s="77"/>
      <c r="OHS34" s="77"/>
      <c r="OHT34" s="77"/>
      <c r="OHU34" s="77"/>
      <c r="OHV34" s="77"/>
      <c r="OHW34" s="77"/>
      <c r="OHX34" s="77"/>
      <c r="OHY34" s="77"/>
      <c r="OHZ34" s="77"/>
      <c r="OIA34" s="77"/>
      <c r="OIB34" s="77"/>
      <c r="OIC34" s="77"/>
      <c r="OID34" s="77"/>
      <c r="OIE34" s="77"/>
      <c r="OIF34" s="77"/>
      <c r="OIG34" s="77"/>
      <c r="OIH34" s="77"/>
      <c r="OII34" s="77"/>
      <c r="OIJ34" s="77"/>
      <c r="OIK34" s="77"/>
      <c r="OIL34" s="77"/>
      <c r="OIM34" s="77"/>
      <c r="OIN34" s="77"/>
      <c r="OIO34" s="77"/>
      <c r="OIP34" s="77"/>
      <c r="OIQ34" s="77"/>
      <c r="OIR34" s="77"/>
      <c r="OIS34" s="77"/>
      <c r="OIT34" s="77"/>
      <c r="OIU34" s="77"/>
      <c r="OIV34" s="77"/>
      <c r="OIW34" s="77"/>
      <c r="OIX34" s="77"/>
      <c r="OIY34" s="77"/>
      <c r="OIZ34" s="77"/>
      <c r="OJA34" s="77"/>
      <c r="OJB34" s="77"/>
      <c r="OJC34" s="77"/>
      <c r="OJD34" s="77"/>
      <c r="OJE34" s="77"/>
      <c r="OJF34" s="77"/>
      <c r="OJG34" s="77"/>
      <c r="OJH34" s="77"/>
      <c r="OJI34" s="77"/>
      <c r="OJJ34" s="77"/>
      <c r="OJK34" s="77"/>
      <c r="OJL34" s="77"/>
      <c r="OJM34" s="77"/>
      <c r="OJN34" s="77"/>
      <c r="OJO34" s="77"/>
      <c r="OJP34" s="77"/>
      <c r="OJQ34" s="77"/>
      <c r="OJR34" s="77"/>
      <c r="OJS34" s="77"/>
      <c r="OJT34" s="77"/>
      <c r="OJU34" s="77"/>
      <c r="OJV34" s="77"/>
      <c r="OJW34" s="77"/>
      <c r="OJX34" s="77"/>
      <c r="OJY34" s="77"/>
      <c r="OJZ34" s="77"/>
      <c r="OKA34" s="77"/>
      <c r="OKB34" s="77"/>
      <c r="OKC34" s="77"/>
      <c r="OKD34" s="77"/>
      <c r="OKE34" s="77"/>
      <c r="OKF34" s="77"/>
      <c r="OKG34" s="77"/>
      <c r="OKH34" s="77"/>
      <c r="OKI34" s="77"/>
      <c r="OKJ34" s="77"/>
      <c r="OKK34" s="77"/>
      <c r="OKL34" s="77"/>
      <c r="OKM34" s="77"/>
      <c r="OKN34" s="77"/>
      <c r="OKO34" s="77"/>
      <c r="OKP34" s="77"/>
      <c r="OKQ34" s="77"/>
      <c r="OKR34" s="77"/>
      <c r="OKS34" s="77"/>
      <c r="OKT34" s="77"/>
      <c r="OKU34" s="77"/>
      <c r="OKV34" s="77"/>
      <c r="OKW34" s="77"/>
      <c r="OKX34" s="77"/>
      <c r="OKY34" s="77"/>
      <c r="OKZ34" s="77"/>
      <c r="OLA34" s="77"/>
      <c r="OLB34" s="77"/>
      <c r="OLC34" s="77"/>
      <c r="OLD34" s="77"/>
      <c r="OLE34" s="77"/>
      <c r="OLF34" s="77"/>
      <c r="OLG34" s="77"/>
      <c r="OLH34" s="77"/>
      <c r="OLI34" s="77"/>
      <c r="OLJ34" s="77"/>
      <c r="OLK34" s="77"/>
      <c r="OLL34" s="77"/>
      <c r="OLM34" s="77"/>
      <c r="OLN34" s="77"/>
      <c r="OLO34" s="77"/>
      <c r="OLP34" s="77"/>
      <c r="OLQ34" s="77"/>
      <c r="OLR34" s="77"/>
      <c r="OLS34" s="77"/>
      <c r="OLT34" s="77"/>
      <c r="OLU34" s="77"/>
      <c r="OLV34" s="77"/>
      <c r="OLW34" s="77"/>
      <c r="OLX34" s="77"/>
      <c r="OLY34" s="77"/>
      <c r="OLZ34" s="77"/>
      <c r="OMA34" s="77"/>
      <c r="OMB34" s="77"/>
      <c r="OMC34" s="77"/>
      <c r="OMD34" s="77"/>
      <c r="OME34" s="77"/>
      <c r="OMF34" s="77"/>
      <c r="OMG34" s="77"/>
      <c r="OMH34" s="77"/>
      <c r="OMI34" s="77"/>
      <c r="OMJ34" s="77"/>
      <c r="OMK34" s="77"/>
      <c r="OML34" s="77"/>
      <c r="OMM34" s="77"/>
      <c r="OMN34" s="77"/>
      <c r="OMO34" s="77"/>
      <c r="OMP34" s="77"/>
      <c r="OMQ34" s="77"/>
      <c r="OMR34" s="77"/>
      <c r="OMS34" s="77"/>
      <c r="OMT34" s="77"/>
      <c r="OMU34" s="77"/>
      <c r="OMV34" s="77"/>
      <c r="OMW34" s="77"/>
      <c r="OMX34" s="77"/>
      <c r="OMY34" s="77"/>
      <c r="OMZ34" s="77"/>
      <c r="ONA34" s="77"/>
      <c r="ONB34" s="77"/>
      <c r="ONC34" s="77"/>
      <c r="OND34" s="77"/>
      <c r="ONE34" s="77"/>
      <c r="ONF34" s="77"/>
      <c r="ONG34" s="77"/>
      <c r="ONH34" s="77"/>
      <c r="ONI34" s="77"/>
      <c r="ONJ34" s="77"/>
      <c r="ONK34" s="77"/>
      <c r="ONL34" s="77"/>
      <c r="ONM34" s="77"/>
      <c r="ONN34" s="77"/>
      <c r="ONO34" s="77"/>
      <c r="ONP34" s="77"/>
      <c r="ONQ34" s="77"/>
      <c r="ONR34" s="77"/>
      <c r="ONS34" s="77"/>
      <c r="ONT34" s="77"/>
      <c r="ONU34" s="77"/>
      <c r="ONV34" s="77"/>
      <c r="ONW34" s="77"/>
      <c r="ONX34" s="77"/>
      <c r="ONY34" s="77"/>
      <c r="ONZ34" s="77"/>
      <c r="OOA34" s="77"/>
      <c r="OOB34" s="77"/>
      <c r="OOC34" s="77"/>
      <c r="OOD34" s="77"/>
      <c r="OOE34" s="77"/>
      <c r="OOF34" s="77"/>
      <c r="OOG34" s="77"/>
      <c r="OOH34" s="77"/>
      <c r="OOI34" s="77"/>
      <c r="OOJ34" s="77"/>
      <c r="OOK34" s="77"/>
      <c r="OOL34" s="77"/>
      <c r="OOM34" s="77"/>
      <c r="OON34" s="77"/>
      <c r="OOO34" s="77"/>
      <c r="OOP34" s="77"/>
      <c r="OOQ34" s="77"/>
      <c r="OOR34" s="77"/>
      <c r="OOS34" s="77"/>
      <c r="OOT34" s="77"/>
      <c r="OOU34" s="77"/>
      <c r="OOV34" s="77"/>
      <c r="OOW34" s="77"/>
      <c r="OOX34" s="77"/>
      <c r="OOY34" s="77"/>
      <c r="OOZ34" s="77"/>
      <c r="OPA34" s="77"/>
      <c r="OPB34" s="77"/>
      <c r="OPC34" s="77"/>
      <c r="OPD34" s="77"/>
      <c r="OPE34" s="77"/>
      <c r="OPF34" s="77"/>
      <c r="OPG34" s="77"/>
      <c r="OPH34" s="77"/>
      <c r="OPI34" s="77"/>
      <c r="OPJ34" s="77"/>
      <c r="OPK34" s="77"/>
      <c r="OPL34" s="77"/>
      <c r="OPM34" s="77"/>
      <c r="OPN34" s="77"/>
      <c r="OPO34" s="77"/>
      <c r="OPP34" s="77"/>
      <c r="OPQ34" s="77"/>
      <c r="OPR34" s="77"/>
      <c r="OPS34" s="77"/>
      <c r="OPT34" s="77"/>
      <c r="OPU34" s="77"/>
      <c r="OPV34" s="77"/>
      <c r="OPW34" s="77"/>
      <c r="OPX34" s="77"/>
      <c r="OPY34" s="77"/>
      <c r="OPZ34" s="77"/>
      <c r="OQA34" s="77"/>
      <c r="OQB34" s="77"/>
      <c r="OQC34" s="77"/>
      <c r="OQD34" s="77"/>
      <c r="OQE34" s="77"/>
      <c r="OQF34" s="77"/>
      <c r="OQG34" s="77"/>
      <c r="OQH34" s="77"/>
      <c r="OQI34" s="77"/>
      <c r="OQJ34" s="77"/>
      <c r="OQK34" s="77"/>
      <c r="OQL34" s="77"/>
      <c r="OQM34" s="77"/>
      <c r="OQN34" s="77"/>
      <c r="OQO34" s="77"/>
      <c r="OQP34" s="77"/>
      <c r="OQQ34" s="77"/>
      <c r="OQR34" s="77"/>
      <c r="OQS34" s="77"/>
      <c r="OQT34" s="77"/>
      <c r="OQU34" s="77"/>
      <c r="OQV34" s="77"/>
      <c r="OQW34" s="77"/>
      <c r="OQX34" s="77"/>
      <c r="OQY34" s="77"/>
      <c r="OQZ34" s="77"/>
      <c r="ORA34" s="77"/>
      <c r="ORB34" s="77"/>
      <c r="ORC34" s="77"/>
      <c r="ORD34" s="77"/>
      <c r="ORE34" s="77"/>
      <c r="ORF34" s="77"/>
      <c r="ORG34" s="77"/>
      <c r="ORH34" s="77"/>
      <c r="ORI34" s="77"/>
      <c r="ORJ34" s="77"/>
      <c r="ORK34" s="77"/>
      <c r="ORL34" s="77"/>
      <c r="ORM34" s="77"/>
      <c r="ORN34" s="77"/>
      <c r="ORO34" s="77"/>
      <c r="ORP34" s="77"/>
      <c r="ORQ34" s="77"/>
      <c r="ORR34" s="77"/>
      <c r="ORS34" s="77"/>
      <c r="ORT34" s="77"/>
      <c r="ORU34" s="77"/>
      <c r="ORV34" s="77"/>
      <c r="ORW34" s="77"/>
      <c r="ORX34" s="77"/>
      <c r="ORY34" s="77"/>
      <c r="ORZ34" s="77"/>
      <c r="OSA34" s="77"/>
      <c r="OSB34" s="77"/>
      <c r="OSC34" s="77"/>
      <c r="OSD34" s="77"/>
      <c r="OSE34" s="77"/>
      <c r="OSF34" s="77"/>
      <c r="OSG34" s="77"/>
      <c r="OSH34" s="77"/>
      <c r="OSI34" s="77"/>
      <c r="OSJ34" s="77"/>
      <c r="OSK34" s="77"/>
      <c r="OSL34" s="77"/>
      <c r="OSM34" s="77"/>
      <c r="OSN34" s="77"/>
      <c r="OSO34" s="77"/>
      <c r="OSP34" s="77"/>
      <c r="OSQ34" s="77"/>
      <c r="OSR34" s="77"/>
      <c r="OSS34" s="77"/>
      <c r="OST34" s="77"/>
      <c r="OSU34" s="77"/>
      <c r="OSV34" s="77"/>
      <c r="OSW34" s="77"/>
      <c r="OSX34" s="77"/>
      <c r="OSY34" s="77"/>
      <c r="OSZ34" s="77"/>
      <c r="OTA34" s="77"/>
      <c r="OTB34" s="77"/>
      <c r="OTC34" s="77"/>
      <c r="OTD34" s="77"/>
      <c r="OTE34" s="77"/>
      <c r="OTF34" s="77"/>
      <c r="OTG34" s="77"/>
      <c r="OTH34" s="77"/>
      <c r="OTI34" s="77"/>
      <c r="OTJ34" s="77"/>
      <c r="OTK34" s="77"/>
      <c r="OTL34" s="77"/>
      <c r="OTM34" s="77"/>
      <c r="OTN34" s="77"/>
      <c r="OTO34" s="77"/>
      <c r="OTP34" s="77"/>
      <c r="OTQ34" s="77"/>
      <c r="OTR34" s="77"/>
      <c r="OTS34" s="77"/>
      <c r="OTT34" s="77"/>
      <c r="OTU34" s="77"/>
      <c r="OTV34" s="77"/>
      <c r="OTW34" s="77"/>
      <c r="OTX34" s="77"/>
      <c r="OTY34" s="77"/>
      <c r="OTZ34" s="77"/>
      <c r="OUA34" s="77"/>
      <c r="OUB34" s="77"/>
      <c r="OUC34" s="77"/>
      <c r="OUD34" s="77"/>
      <c r="OUE34" s="77"/>
      <c r="OUF34" s="77"/>
      <c r="OUG34" s="77"/>
      <c r="OUH34" s="77"/>
      <c r="OUI34" s="77"/>
      <c r="OUJ34" s="77"/>
      <c r="OUK34" s="77"/>
      <c r="OUL34" s="77"/>
      <c r="OUM34" s="77"/>
      <c r="OUN34" s="77"/>
      <c r="OUO34" s="77"/>
      <c r="OUP34" s="77"/>
      <c r="OUQ34" s="77"/>
      <c r="OUR34" s="77"/>
      <c r="OUS34" s="77"/>
      <c r="OUT34" s="77"/>
      <c r="OUU34" s="77"/>
      <c r="OUV34" s="77"/>
      <c r="OUW34" s="77"/>
      <c r="OUX34" s="77"/>
      <c r="OUY34" s="77"/>
      <c r="OUZ34" s="77"/>
      <c r="OVA34" s="77"/>
      <c r="OVB34" s="77"/>
      <c r="OVC34" s="77"/>
      <c r="OVD34" s="77"/>
      <c r="OVE34" s="77"/>
      <c r="OVF34" s="77"/>
      <c r="OVG34" s="77"/>
      <c r="OVH34" s="77"/>
      <c r="OVI34" s="77"/>
      <c r="OVJ34" s="77"/>
      <c r="OVK34" s="77"/>
      <c r="OVL34" s="77"/>
      <c r="OVM34" s="77"/>
      <c r="OVN34" s="77"/>
      <c r="OVO34" s="77"/>
      <c r="OVP34" s="77"/>
      <c r="OVQ34" s="77"/>
      <c r="OVR34" s="77"/>
      <c r="OVS34" s="77"/>
      <c r="OVT34" s="77"/>
      <c r="OVU34" s="77"/>
      <c r="OVV34" s="77"/>
      <c r="OVW34" s="77"/>
      <c r="OVX34" s="77"/>
      <c r="OVY34" s="77"/>
      <c r="OVZ34" s="77"/>
      <c r="OWA34" s="77"/>
      <c r="OWB34" s="77"/>
      <c r="OWC34" s="77"/>
      <c r="OWD34" s="77"/>
      <c r="OWE34" s="77"/>
      <c r="OWF34" s="77"/>
      <c r="OWG34" s="77"/>
      <c r="OWH34" s="77"/>
      <c r="OWI34" s="77"/>
      <c r="OWJ34" s="77"/>
      <c r="OWK34" s="77"/>
      <c r="OWL34" s="77"/>
      <c r="OWM34" s="77"/>
      <c r="OWN34" s="77"/>
      <c r="OWO34" s="77"/>
      <c r="OWP34" s="77"/>
      <c r="OWQ34" s="77"/>
      <c r="OWR34" s="77"/>
      <c r="OWS34" s="77"/>
      <c r="OWT34" s="77"/>
      <c r="OWU34" s="77"/>
      <c r="OWV34" s="77"/>
      <c r="OWW34" s="77"/>
      <c r="OWX34" s="77"/>
      <c r="OWY34" s="77"/>
      <c r="OWZ34" s="77"/>
      <c r="OXA34" s="77"/>
      <c r="OXB34" s="77"/>
      <c r="OXC34" s="77"/>
      <c r="OXD34" s="77"/>
      <c r="OXE34" s="77"/>
      <c r="OXF34" s="77"/>
      <c r="OXG34" s="77"/>
      <c r="OXH34" s="77"/>
      <c r="OXI34" s="77"/>
      <c r="OXJ34" s="77"/>
      <c r="OXK34" s="77"/>
      <c r="OXL34" s="77"/>
      <c r="OXM34" s="77"/>
      <c r="OXN34" s="77"/>
      <c r="OXO34" s="77"/>
      <c r="OXP34" s="77"/>
      <c r="OXQ34" s="77"/>
      <c r="OXR34" s="77"/>
      <c r="OXS34" s="77"/>
      <c r="OXT34" s="77"/>
      <c r="OXU34" s="77"/>
      <c r="OXV34" s="77"/>
      <c r="OXW34" s="77"/>
      <c r="OXX34" s="77"/>
      <c r="OXY34" s="77"/>
      <c r="OXZ34" s="77"/>
      <c r="OYA34" s="77"/>
      <c r="OYB34" s="77"/>
      <c r="OYC34" s="77"/>
      <c r="OYD34" s="77"/>
      <c r="OYE34" s="77"/>
      <c r="OYF34" s="77"/>
      <c r="OYG34" s="77"/>
      <c r="OYH34" s="77"/>
      <c r="OYI34" s="77"/>
      <c r="OYJ34" s="77"/>
      <c r="OYK34" s="77"/>
      <c r="OYL34" s="77"/>
      <c r="OYM34" s="77"/>
      <c r="OYN34" s="77"/>
      <c r="OYO34" s="77"/>
      <c r="OYP34" s="77"/>
      <c r="OYQ34" s="77"/>
      <c r="OYR34" s="77"/>
      <c r="OYS34" s="77"/>
      <c r="OYT34" s="77"/>
      <c r="OYU34" s="77"/>
      <c r="OYV34" s="77"/>
      <c r="OYW34" s="77"/>
      <c r="OYX34" s="77"/>
      <c r="OYY34" s="77"/>
      <c r="OYZ34" s="77"/>
      <c r="OZA34" s="77"/>
      <c r="OZB34" s="77"/>
      <c r="OZC34" s="77"/>
      <c r="OZD34" s="77"/>
      <c r="OZE34" s="77"/>
      <c r="OZF34" s="77"/>
      <c r="OZG34" s="77"/>
      <c r="OZH34" s="77"/>
      <c r="OZI34" s="77"/>
      <c r="OZJ34" s="77"/>
      <c r="OZK34" s="77"/>
      <c r="OZL34" s="77"/>
      <c r="OZM34" s="77"/>
      <c r="OZN34" s="77"/>
      <c r="OZO34" s="77"/>
      <c r="OZP34" s="77"/>
      <c r="OZQ34" s="77"/>
      <c r="OZR34" s="77"/>
      <c r="OZS34" s="77"/>
      <c r="OZT34" s="77"/>
      <c r="OZU34" s="77"/>
      <c r="OZV34" s="77"/>
      <c r="OZW34" s="77"/>
      <c r="OZX34" s="77"/>
      <c r="OZY34" s="77"/>
      <c r="OZZ34" s="77"/>
      <c r="PAA34" s="77"/>
      <c r="PAB34" s="77"/>
      <c r="PAC34" s="77"/>
      <c r="PAD34" s="77"/>
      <c r="PAE34" s="77"/>
      <c r="PAF34" s="77"/>
      <c r="PAG34" s="77"/>
      <c r="PAH34" s="77"/>
      <c r="PAI34" s="77"/>
      <c r="PAJ34" s="77"/>
      <c r="PAK34" s="77"/>
      <c r="PAL34" s="77"/>
      <c r="PAM34" s="77"/>
      <c r="PAN34" s="77"/>
      <c r="PAO34" s="77"/>
      <c r="PAP34" s="77"/>
      <c r="PAQ34" s="77"/>
      <c r="PAR34" s="77"/>
      <c r="PAS34" s="77"/>
      <c r="PAT34" s="77"/>
      <c r="PAU34" s="77"/>
      <c r="PAV34" s="77"/>
      <c r="PAW34" s="77"/>
      <c r="PAX34" s="77"/>
      <c r="PAY34" s="77"/>
      <c r="PAZ34" s="77"/>
      <c r="PBA34" s="77"/>
      <c r="PBB34" s="77"/>
      <c r="PBC34" s="77"/>
      <c r="PBD34" s="77"/>
      <c r="PBE34" s="77"/>
      <c r="PBF34" s="77"/>
      <c r="PBG34" s="77"/>
      <c r="PBH34" s="77"/>
      <c r="PBI34" s="77"/>
      <c r="PBJ34" s="77"/>
      <c r="PBK34" s="77"/>
      <c r="PBL34" s="77"/>
      <c r="PBM34" s="77"/>
      <c r="PBN34" s="77"/>
      <c r="PBO34" s="77"/>
      <c r="PBP34" s="77"/>
      <c r="PBQ34" s="77"/>
      <c r="PBR34" s="77"/>
      <c r="PBS34" s="77"/>
      <c r="PBT34" s="77"/>
      <c r="PBU34" s="77"/>
      <c r="PBV34" s="77"/>
      <c r="PBW34" s="77"/>
      <c r="PBX34" s="77"/>
      <c r="PBY34" s="77"/>
      <c r="PBZ34" s="77"/>
      <c r="PCA34" s="77"/>
      <c r="PCB34" s="77"/>
      <c r="PCC34" s="77"/>
      <c r="PCD34" s="77"/>
      <c r="PCE34" s="77"/>
      <c r="PCF34" s="77"/>
      <c r="PCG34" s="77"/>
      <c r="PCH34" s="77"/>
      <c r="PCI34" s="77"/>
      <c r="PCJ34" s="77"/>
      <c r="PCK34" s="77"/>
      <c r="PCL34" s="77"/>
      <c r="PCM34" s="77"/>
      <c r="PCN34" s="77"/>
      <c r="PCO34" s="77"/>
      <c r="PCP34" s="77"/>
      <c r="PCQ34" s="77"/>
      <c r="PCR34" s="77"/>
      <c r="PCS34" s="77"/>
      <c r="PCT34" s="77"/>
      <c r="PCU34" s="77"/>
      <c r="PCV34" s="77"/>
      <c r="PCW34" s="77"/>
      <c r="PCX34" s="77"/>
      <c r="PCY34" s="77"/>
      <c r="PCZ34" s="77"/>
      <c r="PDA34" s="77"/>
      <c r="PDB34" s="77"/>
      <c r="PDC34" s="77"/>
      <c r="PDD34" s="77"/>
      <c r="PDE34" s="77"/>
      <c r="PDF34" s="77"/>
      <c r="PDG34" s="77"/>
      <c r="PDH34" s="77"/>
      <c r="PDI34" s="77"/>
      <c r="PDJ34" s="77"/>
      <c r="PDK34" s="77"/>
      <c r="PDL34" s="77"/>
      <c r="PDM34" s="77"/>
      <c r="PDN34" s="77"/>
      <c r="PDO34" s="77"/>
      <c r="PDP34" s="77"/>
      <c r="PDQ34" s="77"/>
      <c r="PDR34" s="77"/>
      <c r="PDS34" s="77"/>
      <c r="PDT34" s="77"/>
      <c r="PDU34" s="77"/>
      <c r="PDV34" s="77"/>
      <c r="PDW34" s="77"/>
      <c r="PDX34" s="77"/>
      <c r="PDY34" s="77"/>
      <c r="PDZ34" s="77"/>
      <c r="PEA34" s="77"/>
      <c r="PEB34" s="77"/>
      <c r="PEC34" s="77"/>
      <c r="PED34" s="77"/>
      <c r="PEE34" s="77"/>
      <c r="PEF34" s="77"/>
      <c r="PEG34" s="77"/>
      <c r="PEH34" s="77"/>
      <c r="PEI34" s="77"/>
      <c r="PEJ34" s="77"/>
      <c r="PEK34" s="77"/>
      <c r="PEL34" s="77"/>
      <c r="PEM34" s="77"/>
      <c r="PEN34" s="77"/>
      <c r="PEO34" s="77"/>
      <c r="PEP34" s="77"/>
      <c r="PEQ34" s="77"/>
      <c r="PER34" s="77"/>
      <c r="PES34" s="77"/>
      <c r="PET34" s="77"/>
      <c r="PEU34" s="77"/>
      <c r="PEV34" s="77"/>
      <c r="PEW34" s="77"/>
      <c r="PEX34" s="77"/>
      <c r="PEY34" s="77"/>
      <c r="PEZ34" s="77"/>
      <c r="PFA34" s="77"/>
      <c r="PFB34" s="77"/>
      <c r="PFC34" s="77"/>
      <c r="PFD34" s="77"/>
      <c r="PFE34" s="77"/>
      <c r="PFF34" s="77"/>
      <c r="PFG34" s="77"/>
      <c r="PFH34" s="77"/>
      <c r="PFI34" s="77"/>
      <c r="PFJ34" s="77"/>
      <c r="PFK34" s="77"/>
      <c r="PFL34" s="77"/>
      <c r="PFM34" s="77"/>
      <c r="PFN34" s="77"/>
      <c r="PFO34" s="77"/>
      <c r="PFP34" s="77"/>
      <c r="PFQ34" s="77"/>
      <c r="PFR34" s="77"/>
      <c r="PFS34" s="77"/>
      <c r="PFT34" s="77"/>
      <c r="PFU34" s="77"/>
      <c r="PFV34" s="77"/>
      <c r="PFW34" s="77"/>
      <c r="PFX34" s="77"/>
      <c r="PFY34" s="77"/>
      <c r="PFZ34" s="77"/>
      <c r="PGA34" s="77"/>
      <c r="PGB34" s="77"/>
      <c r="PGC34" s="77"/>
      <c r="PGD34" s="77"/>
      <c r="PGE34" s="77"/>
      <c r="PGF34" s="77"/>
      <c r="PGG34" s="77"/>
      <c r="PGH34" s="77"/>
      <c r="PGI34" s="77"/>
      <c r="PGJ34" s="77"/>
      <c r="PGK34" s="77"/>
      <c r="PGL34" s="77"/>
      <c r="PGM34" s="77"/>
      <c r="PGN34" s="77"/>
      <c r="PGO34" s="77"/>
      <c r="PGP34" s="77"/>
      <c r="PGQ34" s="77"/>
      <c r="PGR34" s="77"/>
      <c r="PGS34" s="77"/>
      <c r="PGT34" s="77"/>
      <c r="PGU34" s="77"/>
      <c r="PGV34" s="77"/>
      <c r="PGW34" s="77"/>
      <c r="PGX34" s="77"/>
      <c r="PGY34" s="77"/>
      <c r="PGZ34" s="77"/>
      <c r="PHA34" s="77"/>
      <c r="PHB34" s="77"/>
      <c r="PHC34" s="77"/>
      <c r="PHD34" s="77"/>
      <c r="PHE34" s="77"/>
      <c r="PHF34" s="77"/>
      <c r="PHG34" s="77"/>
      <c r="PHH34" s="77"/>
      <c r="PHI34" s="77"/>
      <c r="PHJ34" s="77"/>
      <c r="PHK34" s="77"/>
      <c r="PHL34" s="77"/>
      <c r="PHM34" s="77"/>
      <c r="PHN34" s="77"/>
      <c r="PHO34" s="77"/>
      <c r="PHP34" s="77"/>
      <c r="PHQ34" s="77"/>
      <c r="PHR34" s="77"/>
      <c r="PHS34" s="77"/>
      <c r="PHT34" s="77"/>
      <c r="PHU34" s="77"/>
      <c r="PHV34" s="77"/>
      <c r="PHW34" s="77"/>
      <c r="PHX34" s="77"/>
      <c r="PHY34" s="77"/>
      <c r="PHZ34" s="77"/>
      <c r="PIA34" s="77"/>
      <c r="PIB34" s="77"/>
      <c r="PIC34" s="77"/>
      <c r="PID34" s="77"/>
      <c r="PIE34" s="77"/>
      <c r="PIF34" s="77"/>
      <c r="PIG34" s="77"/>
      <c r="PIH34" s="77"/>
      <c r="PII34" s="77"/>
      <c r="PIJ34" s="77"/>
      <c r="PIK34" s="77"/>
      <c r="PIL34" s="77"/>
      <c r="PIM34" s="77"/>
      <c r="PIN34" s="77"/>
      <c r="PIO34" s="77"/>
      <c r="PIP34" s="77"/>
      <c r="PIQ34" s="77"/>
      <c r="PIR34" s="77"/>
      <c r="PIS34" s="77"/>
      <c r="PIT34" s="77"/>
      <c r="PIU34" s="77"/>
      <c r="PIV34" s="77"/>
      <c r="PIW34" s="77"/>
      <c r="PIX34" s="77"/>
      <c r="PIY34" s="77"/>
      <c r="PIZ34" s="77"/>
      <c r="PJA34" s="77"/>
      <c r="PJB34" s="77"/>
      <c r="PJC34" s="77"/>
      <c r="PJD34" s="77"/>
      <c r="PJE34" s="77"/>
      <c r="PJF34" s="77"/>
      <c r="PJG34" s="77"/>
      <c r="PJH34" s="77"/>
      <c r="PJI34" s="77"/>
      <c r="PJJ34" s="77"/>
      <c r="PJK34" s="77"/>
      <c r="PJL34" s="77"/>
      <c r="PJM34" s="77"/>
      <c r="PJN34" s="77"/>
      <c r="PJO34" s="77"/>
      <c r="PJP34" s="77"/>
      <c r="PJQ34" s="77"/>
      <c r="PJR34" s="77"/>
      <c r="PJS34" s="77"/>
      <c r="PJT34" s="77"/>
      <c r="PJU34" s="77"/>
      <c r="PJV34" s="77"/>
      <c r="PJW34" s="77"/>
      <c r="PJX34" s="77"/>
      <c r="PJY34" s="77"/>
      <c r="PJZ34" s="77"/>
      <c r="PKA34" s="77"/>
      <c r="PKB34" s="77"/>
      <c r="PKC34" s="77"/>
      <c r="PKD34" s="77"/>
      <c r="PKE34" s="77"/>
      <c r="PKF34" s="77"/>
      <c r="PKG34" s="77"/>
      <c r="PKH34" s="77"/>
      <c r="PKI34" s="77"/>
      <c r="PKJ34" s="77"/>
      <c r="PKK34" s="77"/>
      <c r="PKL34" s="77"/>
      <c r="PKM34" s="77"/>
      <c r="PKN34" s="77"/>
      <c r="PKO34" s="77"/>
      <c r="PKP34" s="77"/>
      <c r="PKQ34" s="77"/>
      <c r="PKR34" s="77"/>
      <c r="PKS34" s="77"/>
      <c r="PKT34" s="77"/>
      <c r="PKU34" s="77"/>
      <c r="PKV34" s="77"/>
      <c r="PKW34" s="77"/>
      <c r="PKX34" s="77"/>
      <c r="PKY34" s="77"/>
      <c r="PKZ34" s="77"/>
      <c r="PLA34" s="77"/>
      <c r="PLB34" s="77"/>
      <c r="PLC34" s="77"/>
      <c r="PLD34" s="77"/>
      <c r="PLE34" s="77"/>
      <c r="PLF34" s="77"/>
      <c r="PLG34" s="77"/>
      <c r="PLH34" s="77"/>
      <c r="PLI34" s="77"/>
      <c r="PLJ34" s="77"/>
      <c r="PLK34" s="77"/>
      <c r="PLL34" s="77"/>
      <c r="PLM34" s="77"/>
      <c r="PLN34" s="77"/>
      <c r="PLO34" s="77"/>
      <c r="PLP34" s="77"/>
      <c r="PLQ34" s="77"/>
      <c r="PLR34" s="77"/>
      <c r="PLS34" s="77"/>
      <c r="PLT34" s="77"/>
      <c r="PLU34" s="77"/>
      <c r="PLV34" s="77"/>
      <c r="PLW34" s="77"/>
      <c r="PLX34" s="77"/>
      <c r="PLY34" s="77"/>
      <c r="PLZ34" s="77"/>
      <c r="PMA34" s="77"/>
      <c r="PMB34" s="77"/>
      <c r="PMC34" s="77"/>
      <c r="PMD34" s="77"/>
      <c r="PME34" s="77"/>
      <c r="PMF34" s="77"/>
      <c r="PMG34" s="77"/>
      <c r="PMH34" s="77"/>
      <c r="PMI34" s="77"/>
      <c r="PMJ34" s="77"/>
      <c r="PMK34" s="77"/>
      <c r="PML34" s="77"/>
      <c r="PMM34" s="77"/>
      <c r="PMN34" s="77"/>
      <c r="PMO34" s="77"/>
      <c r="PMP34" s="77"/>
      <c r="PMQ34" s="77"/>
      <c r="PMR34" s="77"/>
      <c r="PMS34" s="77"/>
      <c r="PMT34" s="77"/>
      <c r="PMU34" s="77"/>
      <c r="PMV34" s="77"/>
      <c r="PMW34" s="77"/>
      <c r="PMX34" s="77"/>
      <c r="PMY34" s="77"/>
      <c r="PMZ34" s="77"/>
      <c r="PNA34" s="77"/>
      <c r="PNB34" s="77"/>
      <c r="PNC34" s="77"/>
      <c r="PND34" s="77"/>
      <c r="PNE34" s="77"/>
      <c r="PNF34" s="77"/>
      <c r="PNG34" s="77"/>
      <c r="PNH34" s="77"/>
      <c r="PNI34" s="77"/>
      <c r="PNJ34" s="77"/>
      <c r="PNK34" s="77"/>
      <c r="PNL34" s="77"/>
      <c r="PNM34" s="77"/>
      <c r="PNN34" s="77"/>
      <c r="PNO34" s="77"/>
      <c r="PNP34" s="77"/>
      <c r="PNQ34" s="77"/>
      <c r="PNR34" s="77"/>
      <c r="PNS34" s="77"/>
      <c r="PNT34" s="77"/>
      <c r="PNU34" s="77"/>
      <c r="PNV34" s="77"/>
      <c r="PNW34" s="77"/>
      <c r="PNX34" s="77"/>
      <c r="PNY34" s="77"/>
      <c r="PNZ34" s="77"/>
      <c r="POA34" s="77"/>
      <c r="POB34" s="77"/>
      <c r="POC34" s="77"/>
      <c r="POD34" s="77"/>
      <c r="POE34" s="77"/>
      <c r="POF34" s="77"/>
      <c r="POG34" s="77"/>
      <c r="POH34" s="77"/>
      <c r="POI34" s="77"/>
      <c r="POJ34" s="77"/>
      <c r="POK34" s="77"/>
      <c r="POL34" s="77"/>
      <c r="POM34" s="77"/>
      <c r="PON34" s="77"/>
      <c r="POO34" s="77"/>
      <c r="POP34" s="77"/>
      <c r="POQ34" s="77"/>
      <c r="POR34" s="77"/>
      <c r="POS34" s="77"/>
      <c r="POT34" s="77"/>
      <c r="POU34" s="77"/>
      <c r="POV34" s="77"/>
      <c r="POW34" s="77"/>
      <c r="POX34" s="77"/>
      <c r="POY34" s="77"/>
      <c r="POZ34" s="77"/>
      <c r="PPA34" s="77"/>
      <c r="PPB34" s="77"/>
      <c r="PPC34" s="77"/>
      <c r="PPD34" s="77"/>
      <c r="PPE34" s="77"/>
      <c r="PPF34" s="77"/>
      <c r="PPG34" s="77"/>
      <c r="PPH34" s="77"/>
      <c r="PPI34" s="77"/>
      <c r="PPJ34" s="77"/>
      <c r="PPK34" s="77"/>
      <c r="PPL34" s="77"/>
      <c r="PPM34" s="77"/>
      <c r="PPN34" s="77"/>
      <c r="PPO34" s="77"/>
      <c r="PPP34" s="77"/>
      <c r="PPQ34" s="77"/>
      <c r="PPR34" s="77"/>
      <c r="PPS34" s="77"/>
      <c r="PPT34" s="77"/>
      <c r="PPU34" s="77"/>
      <c r="PPV34" s="77"/>
      <c r="PPW34" s="77"/>
      <c r="PPX34" s="77"/>
      <c r="PPY34" s="77"/>
      <c r="PPZ34" s="77"/>
      <c r="PQA34" s="77"/>
      <c r="PQB34" s="77"/>
      <c r="PQC34" s="77"/>
      <c r="PQD34" s="77"/>
      <c r="PQE34" s="77"/>
      <c r="PQF34" s="77"/>
      <c r="PQG34" s="77"/>
      <c r="PQH34" s="77"/>
      <c r="PQI34" s="77"/>
      <c r="PQJ34" s="77"/>
      <c r="PQK34" s="77"/>
      <c r="PQL34" s="77"/>
      <c r="PQM34" s="77"/>
      <c r="PQN34" s="77"/>
      <c r="PQO34" s="77"/>
      <c r="PQP34" s="77"/>
      <c r="PQQ34" s="77"/>
      <c r="PQR34" s="77"/>
      <c r="PQS34" s="77"/>
      <c r="PQT34" s="77"/>
      <c r="PQU34" s="77"/>
      <c r="PQV34" s="77"/>
      <c r="PQW34" s="77"/>
      <c r="PQX34" s="77"/>
      <c r="PQY34" s="77"/>
      <c r="PQZ34" s="77"/>
      <c r="PRA34" s="77"/>
      <c r="PRB34" s="77"/>
      <c r="PRC34" s="77"/>
      <c r="PRD34" s="77"/>
      <c r="PRE34" s="77"/>
      <c r="PRF34" s="77"/>
      <c r="PRG34" s="77"/>
      <c r="PRH34" s="77"/>
      <c r="PRI34" s="77"/>
      <c r="PRJ34" s="77"/>
      <c r="PRK34" s="77"/>
      <c r="PRL34" s="77"/>
      <c r="PRM34" s="77"/>
      <c r="PRN34" s="77"/>
      <c r="PRO34" s="77"/>
      <c r="PRP34" s="77"/>
      <c r="PRQ34" s="77"/>
      <c r="PRR34" s="77"/>
      <c r="PRS34" s="77"/>
      <c r="PRT34" s="77"/>
      <c r="PRU34" s="77"/>
      <c r="PRV34" s="77"/>
      <c r="PRW34" s="77"/>
      <c r="PRX34" s="77"/>
      <c r="PRY34" s="77"/>
      <c r="PRZ34" s="77"/>
      <c r="PSA34" s="77"/>
      <c r="PSB34" s="77"/>
      <c r="PSC34" s="77"/>
      <c r="PSD34" s="77"/>
      <c r="PSE34" s="77"/>
      <c r="PSF34" s="77"/>
      <c r="PSG34" s="77"/>
      <c r="PSH34" s="77"/>
      <c r="PSI34" s="77"/>
      <c r="PSJ34" s="77"/>
      <c r="PSK34" s="77"/>
      <c r="PSL34" s="77"/>
      <c r="PSM34" s="77"/>
      <c r="PSN34" s="77"/>
      <c r="PSO34" s="77"/>
      <c r="PSP34" s="77"/>
      <c r="PSQ34" s="77"/>
      <c r="PSR34" s="77"/>
      <c r="PSS34" s="77"/>
      <c r="PST34" s="77"/>
      <c r="PSU34" s="77"/>
      <c r="PSV34" s="77"/>
      <c r="PSW34" s="77"/>
      <c r="PSX34" s="77"/>
      <c r="PSY34" s="77"/>
      <c r="PSZ34" s="77"/>
      <c r="PTA34" s="77"/>
      <c r="PTB34" s="77"/>
      <c r="PTC34" s="77"/>
      <c r="PTD34" s="77"/>
      <c r="PTE34" s="77"/>
      <c r="PTF34" s="77"/>
      <c r="PTG34" s="77"/>
      <c r="PTH34" s="77"/>
      <c r="PTI34" s="77"/>
      <c r="PTJ34" s="77"/>
      <c r="PTK34" s="77"/>
      <c r="PTL34" s="77"/>
      <c r="PTM34" s="77"/>
      <c r="PTN34" s="77"/>
      <c r="PTO34" s="77"/>
      <c r="PTP34" s="77"/>
      <c r="PTQ34" s="77"/>
      <c r="PTR34" s="77"/>
      <c r="PTS34" s="77"/>
      <c r="PTT34" s="77"/>
      <c r="PTU34" s="77"/>
      <c r="PTV34" s="77"/>
      <c r="PTW34" s="77"/>
      <c r="PTX34" s="77"/>
      <c r="PTY34" s="77"/>
      <c r="PTZ34" s="77"/>
      <c r="PUA34" s="77"/>
      <c r="PUB34" s="77"/>
      <c r="PUC34" s="77"/>
      <c r="PUD34" s="77"/>
      <c r="PUE34" s="77"/>
      <c r="PUF34" s="77"/>
      <c r="PUG34" s="77"/>
      <c r="PUH34" s="77"/>
      <c r="PUI34" s="77"/>
      <c r="PUJ34" s="77"/>
      <c r="PUK34" s="77"/>
      <c r="PUL34" s="77"/>
      <c r="PUM34" s="77"/>
      <c r="PUN34" s="77"/>
      <c r="PUO34" s="77"/>
      <c r="PUP34" s="77"/>
      <c r="PUQ34" s="77"/>
      <c r="PUR34" s="77"/>
      <c r="PUS34" s="77"/>
      <c r="PUT34" s="77"/>
      <c r="PUU34" s="77"/>
      <c r="PUV34" s="77"/>
      <c r="PUW34" s="77"/>
      <c r="PUX34" s="77"/>
      <c r="PUY34" s="77"/>
      <c r="PUZ34" s="77"/>
      <c r="PVA34" s="77"/>
      <c r="PVB34" s="77"/>
      <c r="PVC34" s="77"/>
      <c r="PVD34" s="77"/>
      <c r="PVE34" s="77"/>
      <c r="PVF34" s="77"/>
      <c r="PVG34" s="77"/>
      <c r="PVH34" s="77"/>
      <c r="PVI34" s="77"/>
      <c r="PVJ34" s="77"/>
      <c r="PVK34" s="77"/>
      <c r="PVL34" s="77"/>
      <c r="PVM34" s="77"/>
      <c r="PVN34" s="77"/>
      <c r="PVO34" s="77"/>
      <c r="PVP34" s="77"/>
      <c r="PVQ34" s="77"/>
      <c r="PVR34" s="77"/>
      <c r="PVS34" s="77"/>
      <c r="PVT34" s="77"/>
      <c r="PVU34" s="77"/>
      <c r="PVV34" s="77"/>
      <c r="PVW34" s="77"/>
      <c r="PVX34" s="77"/>
      <c r="PVY34" s="77"/>
      <c r="PVZ34" s="77"/>
      <c r="PWA34" s="77"/>
      <c r="PWB34" s="77"/>
      <c r="PWC34" s="77"/>
      <c r="PWD34" s="77"/>
      <c r="PWE34" s="77"/>
      <c r="PWF34" s="77"/>
      <c r="PWG34" s="77"/>
      <c r="PWH34" s="77"/>
      <c r="PWI34" s="77"/>
      <c r="PWJ34" s="77"/>
      <c r="PWK34" s="77"/>
      <c r="PWL34" s="77"/>
      <c r="PWM34" s="77"/>
      <c r="PWN34" s="77"/>
      <c r="PWO34" s="77"/>
      <c r="PWP34" s="77"/>
      <c r="PWQ34" s="77"/>
      <c r="PWR34" s="77"/>
      <c r="PWS34" s="77"/>
      <c r="PWT34" s="77"/>
      <c r="PWU34" s="77"/>
      <c r="PWV34" s="77"/>
      <c r="PWW34" s="77"/>
      <c r="PWX34" s="77"/>
      <c r="PWY34" s="77"/>
      <c r="PWZ34" s="77"/>
      <c r="PXA34" s="77"/>
      <c r="PXB34" s="77"/>
      <c r="PXC34" s="77"/>
      <c r="PXD34" s="77"/>
      <c r="PXE34" s="77"/>
      <c r="PXF34" s="77"/>
      <c r="PXG34" s="77"/>
      <c r="PXH34" s="77"/>
      <c r="PXI34" s="77"/>
      <c r="PXJ34" s="77"/>
      <c r="PXK34" s="77"/>
      <c r="PXL34" s="77"/>
      <c r="PXM34" s="77"/>
      <c r="PXN34" s="77"/>
      <c r="PXO34" s="77"/>
      <c r="PXP34" s="77"/>
      <c r="PXQ34" s="77"/>
      <c r="PXR34" s="77"/>
      <c r="PXS34" s="77"/>
      <c r="PXT34" s="77"/>
      <c r="PXU34" s="77"/>
      <c r="PXV34" s="77"/>
      <c r="PXW34" s="77"/>
      <c r="PXX34" s="77"/>
      <c r="PXY34" s="77"/>
      <c r="PXZ34" s="77"/>
      <c r="PYA34" s="77"/>
      <c r="PYB34" s="77"/>
      <c r="PYC34" s="77"/>
      <c r="PYD34" s="77"/>
      <c r="PYE34" s="77"/>
      <c r="PYF34" s="77"/>
      <c r="PYG34" s="77"/>
      <c r="PYH34" s="77"/>
      <c r="PYI34" s="77"/>
      <c r="PYJ34" s="77"/>
      <c r="PYK34" s="77"/>
      <c r="PYL34" s="77"/>
      <c r="PYM34" s="77"/>
      <c r="PYN34" s="77"/>
      <c r="PYO34" s="77"/>
      <c r="PYP34" s="77"/>
      <c r="PYQ34" s="77"/>
      <c r="PYR34" s="77"/>
      <c r="PYS34" s="77"/>
      <c r="PYT34" s="77"/>
      <c r="PYU34" s="77"/>
      <c r="PYV34" s="77"/>
      <c r="PYW34" s="77"/>
      <c r="PYX34" s="77"/>
      <c r="PYY34" s="77"/>
      <c r="PYZ34" s="77"/>
      <c r="PZA34" s="77"/>
      <c r="PZB34" s="77"/>
      <c r="PZC34" s="77"/>
      <c r="PZD34" s="77"/>
      <c r="PZE34" s="77"/>
      <c r="PZF34" s="77"/>
      <c r="PZG34" s="77"/>
      <c r="PZH34" s="77"/>
      <c r="PZI34" s="77"/>
      <c r="PZJ34" s="77"/>
      <c r="PZK34" s="77"/>
      <c r="PZL34" s="77"/>
      <c r="PZM34" s="77"/>
      <c r="PZN34" s="77"/>
      <c r="PZO34" s="77"/>
      <c r="PZP34" s="77"/>
      <c r="PZQ34" s="77"/>
      <c r="PZR34" s="77"/>
      <c r="PZS34" s="77"/>
      <c r="PZT34" s="77"/>
      <c r="PZU34" s="77"/>
      <c r="PZV34" s="77"/>
      <c r="PZW34" s="77"/>
      <c r="PZX34" s="77"/>
      <c r="PZY34" s="77"/>
      <c r="PZZ34" s="77"/>
      <c r="QAA34" s="77"/>
      <c r="QAB34" s="77"/>
      <c r="QAC34" s="77"/>
      <c r="QAD34" s="77"/>
      <c r="QAE34" s="77"/>
      <c r="QAF34" s="77"/>
      <c r="QAG34" s="77"/>
      <c r="QAH34" s="77"/>
      <c r="QAI34" s="77"/>
      <c r="QAJ34" s="77"/>
      <c r="QAK34" s="77"/>
      <c r="QAL34" s="77"/>
      <c r="QAM34" s="77"/>
      <c r="QAN34" s="77"/>
      <c r="QAO34" s="77"/>
      <c r="QAP34" s="77"/>
      <c r="QAQ34" s="77"/>
      <c r="QAR34" s="77"/>
      <c r="QAS34" s="77"/>
      <c r="QAT34" s="77"/>
      <c r="QAU34" s="77"/>
      <c r="QAV34" s="77"/>
      <c r="QAW34" s="77"/>
      <c r="QAX34" s="77"/>
      <c r="QAY34" s="77"/>
      <c r="QAZ34" s="77"/>
      <c r="QBA34" s="77"/>
      <c r="QBB34" s="77"/>
      <c r="QBC34" s="77"/>
      <c r="QBD34" s="77"/>
      <c r="QBE34" s="77"/>
      <c r="QBF34" s="77"/>
      <c r="QBG34" s="77"/>
      <c r="QBH34" s="77"/>
      <c r="QBI34" s="77"/>
      <c r="QBJ34" s="77"/>
      <c r="QBK34" s="77"/>
      <c r="QBL34" s="77"/>
      <c r="QBM34" s="77"/>
      <c r="QBN34" s="77"/>
      <c r="QBO34" s="77"/>
      <c r="QBP34" s="77"/>
      <c r="QBQ34" s="77"/>
      <c r="QBR34" s="77"/>
      <c r="QBS34" s="77"/>
      <c r="QBT34" s="77"/>
      <c r="QBU34" s="77"/>
      <c r="QBV34" s="77"/>
      <c r="QBW34" s="77"/>
      <c r="QBX34" s="77"/>
      <c r="QBY34" s="77"/>
      <c r="QBZ34" s="77"/>
      <c r="QCA34" s="77"/>
      <c r="QCB34" s="77"/>
      <c r="QCC34" s="77"/>
      <c r="QCD34" s="77"/>
      <c r="QCE34" s="77"/>
      <c r="QCF34" s="77"/>
      <c r="QCG34" s="77"/>
      <c r="QCH34" s="77"/>
      <c r="QCI34" s="77"/>
      <c r="QCJ34" s="77"/>
      <c r="QCK34" s="77"/>
      <c r="QCL34" s="77"/>
      <c r="QCM34" s="77"/>
      <c r="QCN34" s="77"/>
      <c r="QCO34" s="77"/>
      <c r="QCP34" s="77"/>
      <c r="QCQ34" s="77"/>
      <c r="QCR34" s="77"/>
      <c r="QCS34" s="77"/>
      <c r="QCT34" s="77"/>
      <c r="QCU34" s="77"/>
      <c r="QCV34" s="77"/>
      <c r="QCW34" s="77"/>
      <c r="QCX34" s="77"/>
      <c r="QCY34" s="77"/>
      <c r="QCZ34" s="77"/>
      <c r="QDA34" s="77"/>
      <c r="QDB34" s="77"/>
      <c r="QDC34" s="77"/>
      <c r="QDD34" s="77"/>
      <c r="QDE34" s="77"/>
      <c r="QDF34" s="77"/>
      <c r="QDG34" s="77"/>
      <c r="QDH34" s="77"/>
      <c r="QDI34" s="77"/>
      <c r="QDJ34" s="77"/>
      <c r="QDK34" s="77"/>
      <c r="QDL34" s="77"/>
      <c r="QDM34" s="77"/>
      <c r="QDN34" s="77"/>
      <c r="QDO34" s="77"/>
      <c r="QDP34" s="77"/>
      <c r="QDQ34" s="77"/>
      <c r="QDR34" s="77"/>
      <c r="QDS34" s="77"/>
      <c r="QDT34" s="77"/>
      <c r="QDU34" s="77"/>
      <c r="QDV34" s="77"/>
      <c r="QDW34" s="77"/>
      <c r="QDX34" s="77"/>
      <c r="QDY34" s="77"/>
      <c r="QDZ34" s="77"/>
      <c r="QEA34" s="77"/>
      <c r="QEB34" s="77"/>
      <c r="QEC34" s="77"/>
      <c r="QED34" s="77"/>
      <c r="QEE34" s="77"/>
      <c r="QEF34" s="77"/>
      <c r="QEG34" s="77"/>
      <c r="QEH34" s="77"/>
      <c r="QEI34" s="77"/>
      <c r="QEJ34" s="77"/>
      <c r="QEK34" s="77"/>
      <c r="QEL34" s="77"/>
      <c r="QEM34" s="77"/>
      <c r="QEN34" s="77"/>
      <c r="QEO34" s="77"/>
      <c r="QEP34" s="77"/>
      <c r="QEQ34" s="77"/>
      <c r="QER34" s="77"/>
      <c r="QES34" s="77"/>
      <c r="QET34" s="77"/>
      <c r="QEU34" s="77"/>
      <c r="QEV34" s="77"/>
      <c r="QEW34" s="77"/>
      <c r="QEX34" s="77"/>
      <c r="QEY34" s="77"/>
      <c r="QEZ34" s="77"/>
      <c r="QFA34" s="77"/>
      <c r="QFB34" s="77"/>
      <c r="QFC34" s="77"/>
      <c r="QFD34" s="77"/>
      <c r="QFE34" s="77"/>
      <c r="QFF34" s="77"/>
      <c r="QFG34" s="77"/>
      <c r="QFH34" s="77"/>
      <c r="QFI34" s="77"/>
      <c r="QFJ34" s="77"/>
      <c r="QFK34" s="77"/>
      <c r="QFL34" s="77"/>
      <c r="QFM34" s="77"/>
      <c r="QFN34" s="77"/>
      <c r="QFO34" s="77"/>
      <c r="QFP34" s="77"/>
      <c r="QFQ34" s="77"/>
      <c r="QFR34" s="77"/>
      <c r="QFS34" s="77"/>
      <c r="QFT34" s="77"/>
      <c r="QFU34" s="77"/>
      <c r="QFV34" s="77"/>
      <c r="QFW34" s="77"/>
      <c r="QFX34" s="77"/>
      <c r="QFY34" s="77"/>
      <c r="QFZ34" s="77"/>
      <c r="QGA34" s="77"/>
      <c r="QGB34" s="77"/>
      <c r="QGC34" s="77"/>
      <c r="QGD34" s="77"/>
      <c r="QGE34" s="77"/>
      <c r="QGF34" s="77"/>
      <c r="QGG34" s="77"/>
      <c r="QGH34" s="77"/>
      <c r="QGI34" s="77"/>
      <c r="QGJ34" s="77"/>
      <c r="QGK34" s="77"/>
      <c r="QGL34" s="77"/>
      <c r="QGM34" s="77"/>
      <c r="QGN34" s="77"/>
      <c r="QGO34" s="77"/>
      <c r="QGP34" s="77"/>
      <c r="QGQ34" s="77"/>
      <c r="QGR34" s="77"/>
      <c r="QGS34" s="77"/>
      <c r="QGT34" s="77"/>
      <c r="QGU34" s="77"/>
      <c r="QGV34" s="77"/>
      <c r="QGW34" s="77"/>
      <c r="QGX34" s="77"/>
      <c r="QGY34" s="77"/>
      <c r="QGZ34" s="77"/>
      <c r="QHA34" s="77"/>
      <c r="QHB34" s="77"/>
      <c r="QHC34" s="77"/>
      <c r="QHD34" s="77"/>
      <c r="QHE34" s="77"/>
      <c r="QHF34" s="77"/>
      <c r="QHG34" s="77"/>
      <c r="QHH34" s="77"/>
      <c r="QHI34" s="77"/>
      <c r="QHJ34" s="77"/>
      <c r="QHK34" s="77"/>
      <c r="QHL34" s="77"/>
      <c r="QHM34" s="77"/>
      <c r="QHN34" s="77"/>
      <c r="QHO34" s="77"/>
      <c r="QHP34" s="77"/>
      <c r="QHQ34" s="77"/>
      <c r="QHR34" s="77"/>
      <c r="QHS34" s="77"/>
      <c r="QHT34" s="77"/>
      <c r="QHU34" s="77"/>
      <c r="QHV34" s="77"/>
      <c r="QHW34" s="77"/>
      <c r="QHX34" s="77"/>
      <c r="QHY34" s="77"/>
      <c r="QHZ34" s="77"/>
      <c r="QIA34" s="77"/>
      <c r="QIB34" s="77"/>
      <c r="QIC34" s="77"/>
      <c r="QID34" s="77"/>
      <c r="QIE34" s="77"/>
      <c r="QIF34" s="77"/>
      <c r="QIG34" s="77"/>
      <c r="QIH34" s="77"/>
      <c r="QII34" s="77"/>
      <c r="QIJ34" s="77"/>
      <c r="QIK34" s="77"/>
      <c r="QIL34" s="77"/>
      <c r="QIM34" s="77"/>
      <c r="QIN34" s="77"/>
      <c r="QIO34" s="77"/>
      <c r="QIP34" s="77"/>
      <c r="QIQ34" s="77"/>
      <c r="QIR34" s="77"/>
      <c r="QIS34" s="77"/>
      <c r="QIT34" s="77"/>
      <c r="QIU34" s="77"/>
      <c r="QIV34" s="77"/>
      <c r="QIW34" s="77"/>
      <c r="QIX34" s="77"/>
      <c r="QIY34" s="77"/>
      <c r="QIZ34" s="77"/>
      <c r="QJA34" s="77"/>
      <c r="QJB34" s="77"/>
      <c r="QJC34" s="77"/>
      <c r="QJD34" s="77"/>
      <c r="QJE34" s="77"/>
      <c r="QJF34" s="77"/>
      <c r="QJG34" s="77"/>
      <c r="QJH34" s="77"/>
      <c r="QJI34" s="77"/>
      <c r="QJJ34" s="77"/>
      <c r="QJK34" s="77"/>
      <c r="QJL34" s="77"/>
      <c r="QJM34" s="77"/>
      <c r="QJN34" s="77"/>
      <c r="QJO34" s="77"/>
      <c r="QJP34" s="77"/>
      <c r="QJQ34" s="77"/>
      <c r="QJR34" s="77"/>
      <c r="QJS34" s="77"/>
      <c r="QJT34" s="77"/>
      <c r="QJU34" s="77"/>
      <c r="QJV34" s="77"/>
      <c r="QJW34" s="77"/>
      <c r="QJX34" s="77"/>
      <c r="QJY34" s="77"/>
      <c r="QJZ34" s="77"/>
      <c r="QKA34" s="77"/>
      <c r="QKB34" s="77"/>
      <c r="QKC34" s="77"/>
      <c r="QKD34" s="77"/>
      <c r="QKE34" s="77"/>
      <c r="QKF34" s="77"/>
      <c r="QKG34" s="77"/>
      <c r="QKH34" s="77"/>
      <c r="QKI34" s="77"/>
      <c r="QKJ34" s="77"/>
      <c r="QKK34" s="77"/>
      <c r="QKL34" s="77"/>
      <c r="QKM34" s="77"/>
      <c r="QKN34" s="77"/>
      <c r="QKO34" s="77"/>
      <c r="QKP34" s="77"/>
      <c r="QKQ34" s="77"/>
      <c r="QKR34" s="77"/>
      <c r="QKS34" s="77"/>
      <c r="QKT34" s="77"/>
      <c r="QKU34" s="77"/>
      <c r="QKV34" s="77"/>
      <c r="QKW34" s="77"/>
      <c r="QKX34" s="77"/>
      <c r="QKY34" s="77"/>
      <c r="QKZ34" s="77"/>
      <c r="QLA34" s="77"/>
      <c r="QLB34" s="77"/>
      <c r="QLC34" s="77"/>
      <c r="QLD34" s="77"/>
      <c r="QLE34" s="77"/>
      <c r="QLF34" s="77"/>
      <c r="QLG34" s="77"/>
      <c r="QLH34" s="77"/>
      <c r="QLI34" s="77"/>
      <c r="QLJ34" s="77"/>
      <c r="QLK34" s="77"/>
      <c r="QLL34" s="77"/>
      <c r="QLM34" s="77"/>
      <c r="QLN34" s="77"/>
      <c r="QLO34" s="77"/>
      <c r="QLP34" s="77"/>
      <c r="QLQ34" s="77"/>
      <c r="QLR34" s="77"/>
      <c r="QLS34" s="77"/>
      <c r="QLT34" s="77"/>
      <c r="QLU34" s="77"/>
      <c r="QLV34" s="77"/>
      <c r="QLW34" s="77"/>
      <c r="QLX34" s="77"/>
      <c r="QLY34" s="77"/>
      <c r="QLZ34" s="77"/>
      <c r="QMA34" s="77"/>
      <c r="QMB34" s="77"/>
      <c r="QMC34" s="77"/>
      <c r="QMD34" s="77"/>
      <c r="QME34" s="77"/>
      <c r="QMF34" s="77"/>
      <c r="QMG34" s="77"/>
      <c r="QMH34" s="77"/>
      <c r="QMI34" s="77"/>
      <c r="QMJ34" s="77"/>
      <c r="QMK34" s="77"/>
      <c r="QML34" s="77"/>
      <c r="QMM34" s="77"/>
      <c r="QMN34" s="77"/>
      <c r="QMO34" s="77"/>
      <c r="QMP34" s="77"/>
      <c r="QMQ34" s="77"/>
      <c r="QMR34" s="77"/>
      <c r="QMS34" s="77"/>
      <c r="QMT34" s="77"/>
      <c r="QMU34" s="77"/>
      <c r="QMV34" s="77"/>
      <c r="QMW34" s="77"/>
      <c r="QMX34" s="77"/>
      <c r="QMY34" s="77"/>
      <c r="QMZ34" s="77"/>
      <c r="QNA34" s="77"/>
      <c r="QNB34" s="77"/>
      <c r="QNC34" s="77"/>
      <c r="QND34" s="77"/>
      <c r="QNE34" s="77"/>
      <c r="QNF34" s="77"/>
      <c r="QNG34" s="77"/>
      <c r="QNH34" s="77"/>
      <c r="QNI34" s="77"/>
      <c r="QNJ34" s="77"/>
      <c r="QNK34" s="77"/>
      <c r="QNL34" s="77"/>
      <c r="QNM34" s="77"/>
      <c r="QNN34" s="77"/>
      <c r="QNO34" s="77"/>
      <c r="QNP34" s="77"/>
      <c r="QNQ34" s="77"/>
      <c r="QNR34" s="77"/>
      <c r="QNS34" s="77"/>
      <c r="QNT34" s="77"/>
      <c r="QNU34" s="77"/>
      <c r="QNV34" s="77"/>
      <c r="QNW34" s="77"/>
      <c r="QNX34" s="77"/>
      <c r="QNY34" s="77"/>
      <c r="QNZ34" s="77"/>
      <c r="QOA34" s="77"/>
      <c r="QOB34" s="77"/>
      <c r="QOC34" s="77"/>
      <c r="QOD34" s="77"/>
      <c r="QOE34" s="77"/>
      <c r="QOF34" s="77"/>
      <c r="QOG34" s="77"/>
      <c r="QOH34" s="77"/>
      <c r="QOI34" s="77"/>
      <c r="QOJ34" s="77"/>
      <c r="QOK34" s="77"/>
      <c r="QOL34" s="77"/>
      <c r="QOM34" s="77"/>
      <c r="QON34" s="77"/>
      <c r="QOO34" s="77"/>
      <c r="QOP34" s="77"/>
      <c r="QOQ34" s="77"/>
      <c r="QOR34" s="77"/>
      <c r="QOS34" s="77"/>
      <c r="QOT34" s="77"/>
      <c r="QOU34" s="77"/>
      <c r="QOV34" s="77"/>
      <c r="QOW34" s="77"/>
      <c r="QOX34" s="77"/>
      <c r="QOY34" s="77"/>
      <c r="QOZ34" s="77"/>
      <c r="QPA34" s="77"/>
      <c r="QPB34" s="77"/>
      <c r="QPC34" s="77"/>
      <c r="QPD34" s="77"/>
      <c r="QPE34" s="77"/>
      <c r="QPF34" s="77"/>
      <c r="QPG34" s="77"/>
      <c r="QPH34" s="77"/>
      <c r="QPI34" s="77"/>
      <c r="QPJ34" s="77"/>
      <c r="QPK34" s="77"/>
      <c r="QPL34" s="77"/>
      <c r="QPM34" s="77"/>
      <c r="QPN34" s="77"/>
      <c r="QPO34" s="77"/>
      <c r="QPP34" s="77"/>
      <c r="QPQ34" s="77"/>
      <c r="QPR34" s="77"/>
      <c r="QPS34" s="77"/>
      <c r="QPT34" s="77"/>
      <c r="QPU34" s="77"/>
      <c r="QPV34" s="77"/>
      <c r="QPW34" s="77"/>
      <c r="QPX34" s="77"/>
      <c r="QPY34" s="77"/>
      <c r="QPZ34" s="77"/>
      <c r="QQA34" s="77"/>
      <c r="QQB34" s="77"/>
      <c r="QQC34" s="77"/>
      <c r="QQD34" s="77"/>
      <c r="QQE34" s="77"/>
      <c r="QQF34" s="77"/>
      <c r="QQG34" s="77"/>
      <c r="QQH34" s="77"/>
      <c r="QQI34" s="77"/>
      <c r="QQJ34" s="77"/>
      <c r="QQK34" s="77"/>
      <c r="QQL34" s="77"/>
      <c r="QQM34" s="77"/>
      <c r="QQN34" s="77"/>
      <c r="QQO34" s="77"/>
      <c r="QQP34" s="77"/>
      <c r="QQQ34" s="77"/>
      <c r="QQR34" s="77"/>
      <c r="QQS34" s="77"/>
      <c r="QQT34" s="77"/>
      <c r="QQU34" s="77"/>
      <c r="QQV34" s="77"/>
      <c r="QQW34" s="77"/>
      <c r="QQX34" s="77"/>
      <c r="QQY34" s="77"/>
      <c r="QQZ34" s="77"/>
      <c r="QRA34" s="77"/>
      <c r="QRB34" s="77"/>
      <c r="QRC34" s="77"/>
      <c r="QRD34" s="77"/>
      <c r="QRE34" s="77"/>
      <c r="QRF34" s="77"/>
      <c r="QRG34" s="77"/>
      <c r="QRH34" s="77"/>
      <c r="QRI34" s="77"/>
      <c r="QRJ34" s="77"/>
      <c r="QRK34" s="77"/>
      <c r="QRL34" s="77"/>
      <c r="QRM34" s="77"/>
      <c r="QRN34" s="77"/>
      <c r="QRO34" s="77"/>
      <c r="QRP34" s="77"/>
      <c r="QRQ34" s="77"/>
      <c r="QRR34" s="77"/>
      <c r="QRS34" s="77"/>
      <c r="QRT34" s="77"/>
      <c r="QRU34" s="77"/>
      <c r="QRV34" s="77"/>
      <c r="QRW34" s="77"/>
      <c r="QRX34" s="77"/>
      <c r="QRY34" s="77"/>
      <c r="QRZ34" s="77"/>
      <c r="QSA34" s="77"/>
      <c r="QSB34" s="77"/>
      <c r="QSC34" s="77"/>
      <c r="QSD34" s="77"/>
      <c r="QSE34" s="77"/>
      <c r="QSF34" s="77"/>
      <c r="QSG34" s="77"/>
      <c r="QSH34" s="77"/>
      <c r="QSI34" s="77"/>
      <c r="QSJ34" s="77"/>
      <c r="QSK34" s="77"/>
      <c r="QSL34" s="77"/>
      <c r="QSM34" s="77"/>
      <c r="QSN34" s="77"/>
      <c r="QSO34" s="77"/>
      <c r="QSP34" s="77"/>
      <c r="QSQ34" s="77"/>
      <c r="QSR34" s="77"/>
      <c r="QSS34" s="77"/>
      <c r="QST34" s="77"/>
      <c r="QSU34" s="77"/>
      <c r="QSV34" s="77"/>
      <c r="QSW34" s="77"/>
      <c r="QSX34" s="77"/>
      <c r="QSY34" s="77"/>
      <c r="QSZ34" s="77"/>
      <c r="QTA34" s="77"/>
      <c r="QTB34" s="77"/>
      <c r="QTC34" s="77"/>
      <c r="QTD34" s="77"/>
      <c r="QTE34" s="77"/>
      <c r="QTF34" s="77"/>
      <c r="QTG34" s="77"/>
      <c r="QTH34" s="77"/>
      <c r="QTI34" s="77"/>
      <c r="QTJ34" s="77"/>
      <c r="QTK34" s="77"/>
      <c r="QTL34" s="77"/>
      <c r="QTM34" s="77"/>
      <c r="QTN34" s="77"/>
      <c r="QTO34" s="77"/>
      <c r="QTP34" s="77"/>
      <c r="QTQ34" s="77"/>
      <c r="QTR34" s="77"/>
      <c r="QTS34" s="77"/>
      <c r="QTT34" s="77"/>
      <c r="QTU34" s="77"/>
      <c r="QTV34" s="77"/>
      <c r="QTW34" s="77"/>
      <c r="QTX34" s="77"/>
      <c r="QTY34" s="77"/>
      <c r="QTZ34" s="77"/>
      <c r="QUA34" s="77"/>
      <c r="QUB34" s="77"/>
      <c r="QUC34" s="77"/>
      <c r="QUD34" s="77"/>
      <c r="QUE34" s="77"/>
      <c r="QUF34" s="77"/>
      <c r="QUG34" s="77"/>
      <c r="QUH34" s="77"/>
      <c r="QUI34" s="77"/>
      <c r="QUJ34" s="77"/>
      <c r="QUK34" s="77"/>
      <c r="QUL34" s="77"/>
      <c r="QUM34" s="77"/>
      <c r="QUN34" s="77"/>
      <c r="QUO34" s="77"/>
      <c r="QUP34" s="77"/>
      <c r="QUQ34" s="77"/>
      <c r="QUR34" s="77"/>
      <c r="QUS34" s="77"/>
      <c r="QUT34" s="77"/>
      <c r="QUU34" s="77"/>
      <c r="QUV34" s="77"/>
      <c r="QUW34" s="77"/>
      <c r="QUX34" s="77"/>
      <c r="QUY34" s="77"/>
      <c r="QUZ34" s="77"/>
      <c r="QVA34" s="77"/>
      <c r="QVB34" s="77"/>
      <c r="QVC34" s="77"/>
      <c r="QVD34" s="77"/>
      <c r="QVE34" s="77"/>
      <c r="QVF34" s="77"/>
      <c r="QVG34" s="77"/>
      <c r="QVH34" s="77"/>
      <c r="QVI34" s="77"/>
      <c r="QVJ34" s="77"/>
      <c r="QVK34" s="77"/>
      <c r="QVL34" s="77"/>
      <c r="QVM34" s="77"/>
      <c r="QVN34" s="77"/>
      <c r="QVO34" s="77"/>
      <c r="QVP34" s="77"/>
      <c r="QVQ34" s="77"/>
      <c r="QVR34" s="77"/>
      <c r="QVS34" s="77"/>
      <c r="QVT34" s="77"/>
      <c r="QVU34" s="77"/>
      <c r="QVV34" s="77"/>
      <c r="QVW34" s="77"/>
      <c r="QVX34" s="77"/>
      <c r="QVY34" s="77"/>
      <c r="QVZ34" s="77"/>
      <c r="QWA34" s="77"/>
      <c r="QWB34" s="77"/>
      <c r="QWC34" s="77"/>
      <c r="QWD34" s="77"/>
      <c r="QWE34" s="77"/>
      <c r="QWF34" s="77"/>
      <c r="QWG34" s="77"/>
      <c r="QWH34" s="77"/>
      <c r="QWI34" s="77"/>
      <c r="QWJ34" s="77"/>
      <c r="QWK34" s="77"/>
      <c r="QWL34" s="77"/>
      <c r="QWM34" s="77"/>
      <c r="QWN34" s="77"/>
      <c r="QWO34" s="77"/>
      <c r="QWP34" s="77"/>
      <c r="QWQ34" s="77"/>
      <c r="QWR34" s="77"/>
      <c r="QWS34" s="77"/>
      <c r="QWT34" s="77"/>
      <c r="QWU34" s="77"/>
      <c r="QWV34" s="77"/>
      <c r="QWW34" s="77"/>
      <c r="QWX34" s="77"/>
      <c r="QWY34" s="77"/>
      <c r="QWZ34" s="77"/>
      <c r="QXA34" s="77"/>
      <c r="QXB34" s="77"/>
      <c r="QXC34" s="77"/>
      <c r="QXD34" s="77"/>
      <c r="QXE34" s="77"/>
      <c r="QXF34" s="77"/>
      <c r="QXG34" s="77"/>
      <c r="QXH34" s="77"/>
      <c r="QXI34" s="77"/>
      <c r="QXJ34" s="77"/>
      <c r="QXK34" s="77"/>
      <c r="QXL34" s="77"/>
      <c r="QXM34" s="77"/>
      <c r="QXN34" s="77"/>
      <c r="QXO34" s="77"/>
      <c r="QXP34" s="77"/>
      <c r="QXQ34" s="77"/>
      <c r="QXR34" s="77"/>
      <c r="QXS34" s="77"/>
      <c r="QXT34" s="77"/>
      <c r="QXU34" s="77"/>
      <c r="QXV34" s="77"/>
      <c r="QXW34" s="77"/>
      <c r="QXX34" s="77"/>
      <c r="QXY34" s="77"/>
      <c r="QXZ34" s="77"/>
      <c r="QYA34" s="77"/>
      <c r="QYB34" s="77"/>
      <c r="QYC34" s="77"/>
      <c r="QYD34" s="77"/>
      <c r="QYE34" s="77"/>
      <c r="QYF34" s="77"/>
      <c r="QYG34" s="77"/>
      <c r="QYH34" s="77"/>
      <c r="QYI34" s="77"/>
      <c r="QYJ34" s="77"/>
      <c r="QYK34" s="77"/>
      <c r="QYL34" s="77"/>
      <c r="QYM34" s="77"/>
      <c r="QYN34" s="77"/>
      <c r="QYO34" s="77"/>
      <c r="QYP34" s="77"/>
      <c r="QYQ34" s="77"/>
      <c r="QYR34" s="77"/>
      <c r="QYS34" s="77"/>
      <c r="QYT34" s="77"/>
      <c r="QYU34" s="77"/>
      <c r="QYV34" s="77"/>
      <c r="QYW34" s="77"/>
      <c r="QYX34" s="77"/>
      <c r="QYY34" s="77"/>
      <c r="QYZ34" s="77"/>
      <c r="QZA34" s="77"/>
      <c r="QZB34" s="77"/>
      <c r="QZC34" s="77"/>
      <c r="QZD34" s="77"/>
      <c r="QZE34" s="77"/>
      <c r="QZF34" s="77"/>
      <c r="QZG34" s="77"/>
      <c r="QZH34" s="77"/>
      <c r="QZI34" s="77"/>
      <c r="QZJ34" s="77"/>
      <c r="QZK34" s="77"/>
      <c r="QZL34" s="77"/>
      <c r="QZM34" s="77"/>
      <c r="QZN34" s="77"/>
      <c r="QZO34" s="77"/>
      <c r="QZP34" s="77"/>
      <c r="QZQ34" s="77"/>
      <c r="QZR34" s="77"/>
      <c r="QZS34" s="77"/>
      <c r="QZT34" s="77"/>
      <c r="QZU34" s="77"/>
      <c r="QZV34" s="77"/>
      <c r="QZW34" s="77"/>
      <c r="QZX34" s="77"/>
      <c r="QZY34" s="77"/>
      <c r="QZZ34" s="77"/>
      <c r="RAA34" s="77"/>
      <c r="RAB34" s="77"/>
      <c r="RAC34" s="77"/>
      <c r="RAD34" s="77"/>
      <c r="RAE34" s="77"/>
      <c r="RAF34" s="77"/>
      <c r="RAG34" s="77"/>
      <c r="RAH34" s="77"/>
      <c r="RAI34" s="77"/>
      <c r="RAJ34" s="77"/>
      <c r="RAK34" s="77"/>
      <c r="RAL34" s="77"/>
      <c r="RAM34" s="77"/>
      <c r="RAN34" s="77"/>
      <c r="RAO34" s="77"/>
      <c r="RAP34" s="77"/>
      <c r="RAQ34" s="77"/>
      <c r="RAR34" s="77"/>
      <c r="RAS34" s="77"/>
      <c r="RAT34" s="77"/>
      <c r="RAU34" s="77"/>
      <c r="RAV34" s="77"/>
      <c r="RAW34" s="77"/>
      <c r="RAX34" s="77"/>
      <c r="RAY34" s="77"/>
      <c r="RAZ34" s="77"/>
      <c r="RBA34" s="77"/>
      <c r="RBB34" s="77"/>
      <c r="RBC34" s="77"/>
      <c r="RBD34" s="77"/>
      <c r="RBE34" s="77"/>
      <c r="RBF34" s="77"/>
      <c r="RBG34" s="77"/>
      <c r="RBH34" s="77"/>
      <c r="RBI34" s="77"/>
      <c r="RBJ34" s="77"/>
      <c r="RBK34" s="77"/>
      <c r="RBL34" s="77"/>
      <c r="RBM34" s="77"/>
      <c r="RBN34" s="77"/>
      <c r="RBO34" s="77"/>
      <c r="RBP34" s="77"/>
      <c r="RBQ34" s="77"/>
      <c r="RBR34" s="77"/>
      <c r="RBS34" s="77"/>
      <c r="RBT34" s="77"/>
      <c r="RBU34" s="77"/>
      <c r="RBV34" s="77"/>
      <c r="RBW34" s="77"/>
      <c r="RBX34" s="77"/>
      <c r="RBY34" s="77"/>
      <c r="RBZ34" s="77"/>
      <c r="RCA34" s="77"/>
      <c r="RCB34" s="77"/>
      <c r="RCC34" s="77"/>
      <c r="RCD34" s="77"/>
      <c r="RCE34" s="77"/>
      <c r="RCF34" s="77"/>
      <c r="RCG34" s="77"/>
      <c r="RCH34" s="77"/>
      <c r="RCI34" s="77"/>
      <c r="RCJ34" s="77"/>
      <c r="RCK34" s="77"/>
      <c r="RCL34" s="77"/>
      <c r="RCM34" s="77"/>
      <c r="RCN34" s="77"/>
      <c r="RCO34" s="77"/>
      <c r="RCP34" s="77"/>
      <c r="RCQ34" s="77"/>
      <c r="RCR34" s="77"/>
      <c r="RCS34" s="77"/>
      <c r="RCT34" s="77"/>
      <c r="RCU34" s="77"/>
      <c r="RCV34" s="77"/>
      <c r="RCW34" s="77"/>
      <c r="RCX34" s="77"/>
      <c r="RCY34" s="77"/>
      <c r="RCZ34" s="77"/>
      <c r="RDA34" s="77"/>
      <c r="RDB34" s="77"/>
      <c r="RDC34" s="77"/>
      <c r="RDD34" s="77"/>
      <c r="RDE34" s="77"/>
      <c r="RDF34" s="77"/>
      <c r="RDG34" s="77"/>
      <c r="RDH34" s="77"/>
      <c r="RDI34" s="77"/>
      <c r="RDJ34" s="77"/>
      <c r="RDK34" s="77"/>
      <c r="RDL34" s="77"/>
      <c r="RDM34" s="77"/>
      <c r="RDN34" s="77"/>
      <c r="RDO34" s="77"/>
      <c r="RDP34" s="77"/>
      <c r="RDQ34" s="77"/>
      <c r="RDR34" s="77"/>
      <c r="RDS34" s="77"/>
      <c r="RDT34" s="77"/>
      <c r="RDU34" s="77"/>
      <c r="RDV34" s="77"/>
      <c r="RDW34" s="77"/>
      <c r="RDX34" s="77"/>
      <c r="RDY34" s="77"/>
      <c r="RDZ34" s="77"/>
      <c r="REA34" s="77"/>
      <c r="REB34" s="77"/>
      <c r="REC34" s="77"/>
      <c r="RED34" s="77"/>
      <c r="REE34" s="77"/>
      <c r="REF34" s="77"/>
      <c r="REG34" s="77"/>
      <c r="REH34" s="77"/>
      <c r="REI34" s="77"/>
      <c r="REJ34" s="77"/>
      <c r="REK34" s="77"/>
      <c r="REL34" s="77"/>
      <c r="REM34" s="77"/>
      <c r="REN34" s="77"/>
      <c r="REO34" s="77"/>
      <c r="REP34" s="77"/>
      <c r="REQ34" s="77"/>
      <c r="RER34" s="77"/>
      <c r="RES34" s="77"/>
      <c r="RET34" s="77"/>
      <c r="REU34" s="77"/>
      <c r="REV34" s="77"/>
      <c r="REW34" s="77"/>
      <c r="REX34" s="77"/>
      <c r="REY34" s="77"/>
      <c r="REZ34" s="77"/>
      <c r="RFA34" s="77"/>
      <c r="RFB34" s="77"/>
      <c r="RFC34" s="77"/>
      <c r="RFD34" s="77"/>
      <c r="RFE34" s="77"/>
      <c r="RFF34" s="77"/>
      <c r="RFG34" s="77"/>
      <c r="RFH34" s="77"/>
      <c r="RFI34" s="77"/>
      <c r="RFJ34" s="77"/>
      <c r="RFK34" s="77"/>
      <c r="RFL34" s="77"/>
      <c r="RFM34" s="77"/>
      <c r="RFN34" s="77"/>
      <c r="RFO34" s="77"/>
      <c r="RFP34" s="77"/>
      <c r="RFQ34" s="77"/>
      <c r="RFR34" s="77"/>
      <c r="RFS34" s="77"/>
      <c r="RFT34" s="77"/>
      <c r="RFU34" s="77"/>
      <c r="RFV34" s="77"/>
      <c r="RFW34" s="77"/>
      <c r="RFX34" s="77"/>
      <c r="RFY34" s="77"/>
      <c r="RFZ34" s="77"/>
      <c r="RGA34" s="77"/>
      <c r="RGB34" s="77"/>
      <c r="RGC34" s="77"/>
      <c r="RGD34" s="77"/>
      <c r="RGE34" s="77"/>
      <c r="RGF34" s="77"/>
      <c r="RGG34" s="77"/>
      <c r="RGH34" s="77"/>
      <c r="RGI34" s="77"/>
      <c r="RGJ34" s="77"/>
      <c r="RGK34" s="77"/>
      <c r="RGL34" s="77"/>
      <c r="RGM34" s="77"/>
      <c r="RGN34" s="77"/>
      <c r="RGO34" s="77"/>
      <c r="RGP34" s="77"/>
      <c r="RGQ34" s="77"/>
      <c r="RGR34" s="77"/>
      <c r="RGS34" s="77"/>
      <c r="RGT34" s="77"/>
      <c r="RGU34" s="77"/>
      <c r="RGV34" s="77"/>
      <c r="RGW34" s="77"/>
      <c r="RGX34" s="77"/>
      <c r="RGY34" s="77"/>
      <c r="RGZ34" s="77"/>
      <c r="RHA34" s="77"/>
      <c r="RHB34" s="77"/>
      <c r="RHC34" s="77"/>
      <c r="RHD34" s="77"/>
      <c r="RHE34" s="77"/>
      <c r="RHF34" s="77"/>
      <c r="RHG34" s="77"/>
      <c r="RHH34" s="77"/>
      <c r="RHI34" s="77"/>
      <c r="RHJ34" s="77"/>
      <c r="RHK34" s="77"/>
      <c r="RHL34" s="77"/>
      <c r="RHM34" s="77"/>
      <c r="RHN34" s="77"/>
      <c r="RHO34" s="77"/>
      <c r="RHP34" s="77"/>
      <c r="RHQ34" s="77"/>
      <c r="RHR34" s="77"/>
      <c r="RHS34" s="77"/>
      <c r="RHT34" s="77"/>
      <c r="RHU34" s="77"/>
      <c r="RHV34" s="77"/>
      <c r="RHW34" s="77"/>
      <c r="RHX34" s="77"/>
      <c r="RHY34" s="77"/>
      <c r="RHZ34" s="77"/>
      <c r="RIA34" s="77"/>
      <c r="RIB34" s="77"/>
      <c r="RIC34" s="77"/>
      <c r="RID34" s="77"/>
      <c r="RIE34" s="77"/>
      <c r="RIF34" s="77"/>
      <c r="RIG34" s="77"/>
      <c r="RIH34" s="77"/>
      <c r="RII34" s="77"/>
      <c r="RIJ34" s="77"/>
      <c r="RIK34" s="77"/>
      <c r="RIL34" s="77"/>
      <c r="RIM34" s="77"/>
      <c r="RIN34" s="77"/>
      <c r="RIO34" s="77"/>
      <c r="RIP34" s="77"/>
      <c r="RIQ34" s="77"/>
      <c r="RIR34" s="77"/>
      <c r="RIS34" s="77"/>
      <c r="RIT34" s="77"/>
      <c r="RIU34" s="77"/>
      <c r="RIV34" s="77"/>
      <c r="RIW34" s="77"/>
      <c r="RIX34" s="77"/>
      <c r="RIY34" s="77"/>
      <c r="RIZ34" s="77"/>
      <c r="RJA34" s="77"/>
      <c r="RJB34" s="77"/>
      <c r="RJC34" s="77"/>
      <c r="RJD34" s="77"/>
      <c r="RJE34" s="77"/>
      <c r="RJF34" s="77"/>
      <c r="RJG34" s="77"/>
      <c r="RJH34" s="77"/>
      <c r="RJI34" s="77"/>
      <c r="RJJ34" s="77"/>
      <c r="RJK34" s="77"/>
      <c r="RJL34" s="77"/>
      <c r="RJM34" s="77"/>
      <c r="RJN34" s="77"/>
      <c r="RJO34" s="77"/>
      <c r="RJP34" s="77"/>
      <c r="RJQ34" s="77"/>
      <c r="RJR34" s="77"/>
      <c r="RJS34" s="77"/>
      <c r="RJT34" s="77"/>
      <c r="RJU34" s="77"/>
      <c r="RJV34" s="77"/>
      <c r="RJW34" s="77"/>
      <c r="RJX34" s="77"/>
      <c r="RJY34" s="77"/>
      <c r="RJZ34" s="77"/>
      <c r="RKA34" s="77"/>
      <c r="RKB34" s="77"/>
      <c r="RKC34" s="77"/>
      <c r="RKD34" s="77"/>
      <c r="RKE34" s="77"/>
      <c r="RKF34" s="77"/>
      <c r="RKG34" s="77"/>
      <c r="RKH34" s="77"/>
      <c r="RKI34" s="77"/>
      <c r="RKJ34" s="77"/>
      <c r="RKK34" s="77"/>
      <c r="RKL34" s="77"/>
      <c r="RKM34" s="77"/>
      <c r="RKN34" s="77"/>
      <c r="RKO34" s="77"/>
      <c r="RKP34" s="77"/>
      <c r="RKQ34" s="77"/>
      <c r="RKR34" s="77"/>
      <c r="RKS34" s="77"/>
      <c r="RKT34" s="77"/>
      <c r="RKU34" s="77"/>
      <c r="RKV34" s="77"/>
      <c r="RKW34" s="77"/>
      <c r="RKX34" s="77"/>
      <c r="RKY34" s="77"/>
      <c r="RKZ34" s="77"/>
      <c r="RLA34" s="77"/>
      <c r="RLB34" s="77"/>
      <c r="RLC34" s="77"/>
      <c r="RLD34" s="77"/>
      <c r="RLE34" s="77"/>
      <c r="RLF34" s="77"/>
      <c r="RLG34" s="77"/>
      <c r="RLH34" s="77"/>
      <c r="RLI34" s="77"/>
      <c r="RLJ34" s="77"/>
      <c r="RLK34" s="77"/>
      <c r="RLL34" s="77"/>
      <c r="RLM34" s="77"/>
      <c r="RLN34" s="77"/>
      <c r="RLO34" s="77"/>
      <c r="RLP34" s="77"/>
      <c r="RLQ34" s="77"/>
      <c r="RLR34" s="77"/>
      <c r="RLS34" s="77"/>
      <c r="RLT34" s="77"/>
      <c r="RLU34" s="77"/>
      <c r="RLV34" s="77"/>
      <c r="RLW34" s="77"/>
      <c r="RLX34" s="77"/>
      <c r="RLY34" s="77"/>
      <c r="RLZ34" s="77"/>
      <c r="RMA34" s="77"/>
      <c r="RMB34" s="77"/>
      <c r="RMC34" s="77"/>
      <c r="RMD34" s="77"/>
      <c r="RME34" s="77"/>
      <c r="RMF34" s="77"/>
      <c r="RMG34" s="77"/>
      <c r="RMH34" s="77"/>
      <c r="RMI34" s="77"/>
      <c r="RMJ34" s="77"/>
      <c r="RMK34" s="77"/>
      <c r="RML34" s="77"/>
      <c r="RMM34" s="77"/>
      <c r="RMN34" s="77"/>
      <c r="RMO34" s="77"/>
      <c r="RMP34" s="77"/>
      <c r="RMQ34" s="77"/>
      <c r="RMR34" s="77"/>
      <c r="RMS34" s="77"/>
      <c r="RMT34" s="77"/>
      <c r="RMU34" s="77"/>
      <c r="RMV34" s="77"/>
      <c r="RMW34" s="77"/>
      <c r="RMX34" s="77"/>
      <c r="RMY34" s="77"/>
      <c r="RMZ34" s="77"/>
      <c r="RNA34" s="77"/>
      <c r="RNB34" s="77"/>
      <c r="RNC34" s="77"/>
      <c r="RND34" s="77"/>
      <c r="RNE34" s="77"/>
      <c r="RNF34" s="77"/>
      <c r="RNG34" s="77"/>
      <c r="RNH34" s="77"/>
      <c r="RNI34" s="77"/>
      <c r="RNJ34" s="77"/>
      <c r="RNK34" s="77"/>
      <c r="RNL34" s="77"/>
      <c r="RNM34" s="77"/>
      <c r="RNN34" s="77"/>
      <c r="RNO34" s="77"/>
      <c r="RNP34" s="77"/>
      <c r="RNQ34" s="77"/>
      <c r="RNR34" s="77"/>
      <c r="RNS34" s="77"/>
      <c r="RNT34" s="77"/>
      <c r="RNU34" s="77"/>
      <c r="RNV34" s="77"/>
      <c r="RNW34" s="77"/>
      <c r="RNX34" s="77"/>
      <c r="RNY34" s="77"/>
      <c r="RNZ34" s="77"/>
      <c r="ROA34" s="77"/>
      <c r="ROB34" s="77"/>
      <c r="ROC34" s="77"/>
      <c r="ROD34" s="77"/>
      <c r="ROE34" s="77"/>
      <c r="ROF34" s="77"/>
      <c r="ROG34" s="77"/>
      <c r="ROH34" s="77"/>
      <c r="ROI34" s="77"/>
      <c r="ROJ34" s="77"/>
      <c r="ROK34" s="77"/>
      <c r="ROL34" s="77"/>
      <c r="ROM34" s="77"/>
      <c r="RON34" s="77"/>
      <c r="ROO34" s="77"/>
      <c r="ROP34" s="77"/>
      <c r="ROQ34" s="77"/>
      <c r="ROR34" s="77"/>
      <c r="ROS34" s="77"/>
      <c r="ROT34" s="77"/>
      <c r="ROU34" s="77"/>
      <c r="ROV34" s="77"/>
      <c r="ROW34" s="77"/>
      <c r="ROX34" s="77"/>
      <c r="ROY34" s="77"/>
      <c r="ROZ34" s="77"/>
      <c r="RPA34" s="77"/>
      <c r="RPB34" s="77"/>
      <c r="RPC34" s="77"/>
      <c r="RPD34" s="77"/>
      <c r="RPE34" s="77"/>
      <c r="RPF34" s="77"/>
      <c r="RPG34" s="77"/>
      <c r="RPH34" s="77"/>
      <c r="RPI34" s="77"/>
      <c r="RPJ34" s="77"/>
      <c r="RPK34" s="77"/>
      <c r="RPL34" s="77"/>
      <c r="RPM34" s="77"/>
      <c r="RPN34" s="77"/>
      <c r="RPO34" s="77"/>
      <c r="RPP34" s="77"/>
      <c r="RPQ34" s="77"/>
      <c r="RPR34" s="77"/>
      <c r="RPS34" s="77"/>
      <c r="RPT34" s="77"/>
      <c r="RPU34" s="77"/>
      <c r="RPV34" s="77"/>
      <c r="RPW34" s="77"/>
      <c r="RPX34" s="77"/>
      <c r="RPY34" s="77"/>
      <c r="RPZ34" s="77"/>
      <c r="RQA34" s="77"/>
      <c r="RQB34" s="77"/>
      <c r="RQC34" s="77"/>
      <c r="RQD34" s="77"/>
      <c r="RQE34" s="77"/>
      <c r="RQF34" s="77"/>
      <c r="RQG34" s="77"/>
      <c r="RQH34" s="77"/>
      <c r="RQI34" s="77"/>
      <c r="RQJ34" s="77"/>
      <c r="RQK34" s="77"/>
      <c r="RQL34" s="77"/>
      <c r="RQM34" s="77"/>
      <c r="RQN34" s="77"/>
      <c r="RQO34" s="77"/>
      <c r="RQP34" s="77"/>
      <c r="RQQ34" s="77"/>
      <c r="RQR34" s="77"/>
      <c r="RQS34" s="77"/>
      <c r="RQT34" s="77"/>
      <c r="RQU34" s="77"/>
      <c r="RQV34" s="77"/>
      <c r="RQW34" s="77"/>
      <c r="RQX34" s="77"/>
      <c r="RQY34" s="77"/>
      <c r="RQZ34" s="77"/>
      <c r="RRA34" s="77"/>
      <c r="RRB34" s="77"/>
      <c r="RRC34" s="77"/>
      <c r="RRD34" s="77"/>
      <c r="RRE34" s="77"/>
      <c r="RRF34" s="77"/>
      <c r="RRG34" s="77"/>
      <c r="RRH34" s="77"/>
      <c r="RRI34" s="77"/>
      <c r="RRJ34" s="77"/>
      <c r="RRK34" s="77"/>
      <c r="RRL34" s="77"/>
      <c r="RRM34" s="77"/>
      <c r="RRN34" s="77"/>
      <c r="RRO34" s="77"/>
      <c r="RRP34" s="77"/>
      <c r="RRQ34" s="77"/>
      <c r="RRR34" s="77"/>
      <c r="RRS34" s="77"/>
      <c r="RRT34" s="77"/>
      <c r="RRU34" s="77"/>
      <c r="RRV34" s="77"/>
      <c r="RRW34" s="77"/>
      <c r="RRX34" s="77"/>
      <c r="RRY34" s="77"/>
      <c r="RRZ34" s="77"/>
      <c r="RSA34" s="77"/>
      <c r="RSB34" s="77"/>
      <c r="RSC34" s="77"/>
      <c r="RSD34" s="77"/>
      <c r="RSE34" s="77"/>
      <c r="RSF34" s="77"/>
      <c r="RSG34" s="77"/>
      <c r="RSH34" s="77"/>
      <c r="RSI34" s="77"/>
      <c r="RSJ34" s="77"/>
      <c r="RSK34" s="77"/>
      <c r="RSL34" s="77"/>
      <c r="RSM34" s="77"/>
      <c r="RSN34" s="77"/>
      <c r="RSO34" s="77"/>
      <c r="RSP34" s="77"/>
      <c r="RSQ34" s="77"/>
      <c r="RSR34" s="77"/>
      <c r="RSS34" s="77"/>
      <c r="RST34" s="77"/>
      <c r="RSU34" s="77"/>
      <c r="RSV34" s="77"/>
      <c r="RSW34" s="77"/>
      <c r="RSX34" s="77"/>
      <c r="RSY34" s="77"/>
      <c r="RSZ34" s="77"/>
      <c r="RTA34" s="77"/>
      <c r="RTB34" s="77"/>
      <c r="RTC34" s="77"/>
      <c r="RTD34" s="77"/>
      <c r="RTE34" s="77"/>
      <c r="RTF34" s="77"/>
      <c r="RTG34" s="77"/>
      <c r="RTH34" s="77"/>
      <c r="RTI34" s="77"/>
      <c r="RTJ34" s="77"/>
      <c r="RTK34" s="77"/>
      <c r="RTL34" s="77"/>
      <c r="RTM34" s="77"/>
      <c r="RTN34" s="77"/>
      <c r="RTO34" s="77"/>
      <c r="RTP34" s="77"/>
      <c r="RTQ34" s="77"/>
      <c r="RTR34" s="77"/>
      <c r="RTS34" s="77"/>
      <c r="RTT34" s="77"/>
      <c r="RTU34" s="77"/>
      <c r="RTV34" s="77"/>
      <c r="RTW34" s="77"/>
      <c r="RTX34" s="77"/>
      <c r="RTY34" s="77"/>
      <c r="RTZ34" s="77"/>
      <c r="RUA34" s="77"/>
      <c r="RUB34" s="77"/>
      <c r="RUC34" s="77"/>
      <c r="RUD34" s="77"/>
      <c r="RUE34" s="77"/>
      <c r="RUF34" s="77"/>
      <c r="RUG34" s="77"/>
      <c r="RUH34" s="77"/>
      <c r="RUI34" s="77"/>
      <c r="RUJ34" s="77"/>
      <c r="RUK34" s="77"/>
      <c r="RUL34" s="77"/>
      <c r="RUM34" s="77"/>
      <c r="RUN34" s="77"/>
      <c r="RUO34" s="77"/>
      <c r="RUP34" s="77"/>
      <c r="RUQ34" s="77"/>
      <c r="RUR34" s="77"/>
      <c r="RUS34" s="77"/>
      <c r="RUT34" s="77"/>
      <c r="RUU34" s="77"/>
      <c r="RUV34" s="77"/>
      <c r="RUW34" s="77"/>
      <c r="RUX34" s="77"/>
      <c r="RUY34" s="77"/>
      <c r="RUZ34" s="77"/>
      <c r="RVA34" s="77"/>
      <c r="RVB34" s="77"/>
      <c r="RVC34" s="77"/>
      <c r="RVD34" s="77"/>
      <c r="RVE34" s="77"/>
      <c r="RVF34" s="77"/>
      <c r="RVG34" s="77"/>
      <c r="RVH34" s="77"/>
      <c r="RVI34" s="77"/>
      <c r="RVJ34" s="77"/>
      <c r="RVK34" s="77"/>
      <c r="RVL34" s="77"/>
      <c r="RVM34" s="77"/>
      <c r="RVN34" s="77"/>
      <c r="RVO34" s="77"/>
      <c r="RVP34" s="77"/>
      <c r="RVQ34" s="77"/>
      <c r="RVR34" s="77"/>
      <c r="RVS34" s="77"/>
      <c r="RVT34" s="77"/>
      <c r="RVU34" s="77"/>
      <c r="RVV34" s="77"/>
      <c r="RVW34" s="77"/>
      <c r="RVX34" s="77"/>
      <c r="RVY34" s="77"/>
      <c r="RVZ34" s="77"/>
      <c r="RWA34" s="77"/>
      <c r="RWB34" s="77"/>
      <c r="RWC34" s="77"/>
      <c r="RWD34" s="77"/>
      <c r="RWE34" s="77"/>
      <c r="RWF34" s="77"/>
      <c r="RWG34" s="77"/>
      <c r="RWH34" s="77"/>
      <c r="RWI34" s="77"/>
      <c r="RWJ34" s="77"/>
      <c r="RWK34" s="77"/>
      <c r="RWL34" s="77"/>
      <c r="RWM34" s="77"/>
      <c r="RWN34" s="77"/>
      <c r="RWO34" s="77"/>
      <c r="RWP34" s="77"/>
      <c r="RWQ34" s="77"/>
      <c r="RWR34" s="77"/>
      <c r="RWS34" s="77"/>
      <c r="RWT34" s="77"/>
      <c r="RWU34" s="77"/>
      <c r="RWV34" s="77"/>
      <c r="RWW34" s="77"/>
      <c r="RWX34" s="77"/>
      <c r="RWY34" s="77"/>
      <c r="RWZ34" s="77"/>
      <c r="RXA34" s="77"/>
      <c r="RXB34" s="77"/>
      <c r="RXC34" s="77"/>
      <c r="RXD34" s="77"/>
      <c r="RXE34" s="77"/>
      <c r="RXF34" s="77"/>
      <c r="RXG34" s="77"/>
      <c r="RXH34" s="77"/>
      <c r="RXI34" s="77"/>
      <c r="RXJ34" s="77"/>
      <c r="RXK34" s="77"/>
      <c r="RXL34" s="77"/>
      <c r="RXM34" s="77"/>
      <c r="RXN34" s="77"/>
      <c r="RXO34" s="77"/>
      <c r="RXP34" s="77"/>
      <c r="RXQ34" s="77"/>
      <c r="RXR34" s="77"/>
      <c r="RXS34" s="77"/>
      <c r="RXT34" s="77"/>
      <c r="RXU34" s="77"/>
      <c r="RXV34" s="77"/>
      <c r="RXW34" s="77"/>
      <c r="RXX34" s="77"/>
      <c r="RXY34" s="77"/>
      <c r="RXZ34" s="77"/>
      <c r="RYA34" s="77"/>
      <c r="RYB34" s="77"/>
      <c r="RYC34" s="77"/>
      <c r="RYD34" s="77"/>
      <c r="RYE34" s="77"/>
      <c r="RYF34" s="77"/>
      <c r="RYG34" s="77"/>
      <c r="RYH34" s="77"/>
      <c r="RYI34" s="77"/>
      <c r="RYJ34" s="77"/>
      <c r="RYK34" s="77"/>
      <c r="RYL34" s="77"/>
      <c r="RYM34" s="77"/>
      <c r="RYN34" s="77"/>
      <c r="RYO34" s="77"/>
      <c r="RYP34" s="77"/>
      <c r="RYQ34" s="77"/>
      <c r="RYR34" s="77"/>
      <c r="RYS34" s="77"/>
      <c r="RYT34" s="77"/>
      <c r="RYU34" s="77"/>
      <c r="RYV34" s="77"/>
      <c r="RYW34" s="77"/>
      <c r="RYX34" s="77"/>
      <c r="RYY34" s="77"/>
      <c r="RYZ34" s="77"/>
      <c r="RZA34" s="77"/>
      <c r="RZB34" s="77"/>
      <c r="RZC34" s="77"/>
      <c r="RZD34" s="77"/>
      <c r="RZE34" s="77"/>
      <c r="RZF34" s="77"/>
      <c r="RZG34" s="77"/>
      <c r="RZH34" s="77"/>
      <c r="RZI34" s="77"/>
      <c r="RZJ34" s="77"/>
      <c r="RZK34" s="77"/>
      <c r="RZL34" s="77"/>
      <c r="RZM34" s="77"/>
      <c r="RZN34" s="77"/>
      <c r="RZO34" s="77"/>
      <c r="RZP34" s="77"/>
      <c r="RZQ34" s="77"/>
      <c r="RZR34" s="77"/>
      <c r="RZS34" s="77"/>
      <c r="RZT34" s="77"/>
      <c r="RZU34" s="77"/>
      <c r="RZV34" s="77"/>
      <c r="RZW34" s="77"/>
      <c r="RZX34" s="77"/>
      <c r="RZY34" s="77"/>
      <c r="RZZ34" s="77"/>
      <c r="SAA34" s="77"/>
      <c r="SAB34" s="77"/>
      <c r="SAC34" s="77"/>
      <c r="SAD34" s="77"/>
      <c r="SAE34" s="77"/>
      <c r="SAF34" s="77"/>
      <c r="SAG34" s="77"/>
      <c r="SAH34" s="77"/>
      <c r="SAI34" s="77"/>
      <c r="SAJ34" s="77"/>
      <c r="SAK34" s="77"/>
      <c r="SAL34" s="77"/>
      <c r="SAM34" s="77"/>
      <c r="SAN34" s="77"/>
      <c r="SAO34" s="77"/>
      <c r="SAP34" s="77"/>
      <c r="SAQ34" s="77"/>
      <c r="SAR34" s="77"/>
      <c r="SAS34" s="77"/>
      <c r="SAT34" s="77"/>
      <c r="SAU34" s="77"/>
      <c r="SAV34" s="77"/>
      <c r="SAW34" s="77"/>
      <c r="SAX34" s="77"/>
      <c r="SAY34" s="77"/>
      <c r="SAZ34" s="77"/>
      <c r="SBA34" s="77"/>
      <c r="SBB34" s="77"/>
      <c r="SBC34" s="77"/>
      <c r="SBD34" s="77"/>
      <c r="SBE34" s="77"/>
      <c r="SBF34" s="77"/>
      <c r="SBG34" s="77"/>
      <c r="SBH34" s="77"/>
      <c r="SBI34" s="77"/>
      <c r="SBJ34" s="77"/>
      <c r="SBK34" s="77"/>
      <c r="SBL34" s="77"/>
      <c r="SBM34" s="77"/>
      <c r="SBN34" s="77"/>
      <c r="SBO34" s="77"/>
      <c r="SBP34" s="77"/>
      <c r="SBQ34" s="77"/>
      <c r="SBR34" s="77"/>
      <c r="SBS34" s="77"/>
      <c r="SBT34" s="77"/>
      <c r="SBU34" s="77"/>
      <c r="SBV34" s="77"/>
      <c r="SBW34" s="77"/>
      <c r="SBX34" s="77"/>
      <c r="SBY34" s="77"/>
      <c r="SBZ34" s="77"/>
      <c r="SCA34" s="77"/>
      <c r="SCB34" s="77"/>
      <c r="SCC34" s="77"/>
      <c r="SCD34" s="77"/>
      <c r="SCE34" s="77"/>
      <c r="SCF34" s="77"/>
      <c r="SCG34" s="77"/>
      <c r="SCH34" s="77"/>
      <c r="SCI34" s="77"/>
      <c r="SCJ34" s="77"/>
      <c r="SCK34" s="77"/>
      <c r="SCL34" s="77"/>
      <c r="SCM34" s="77"/>
      <c r="SCN34" s="77"/>
      <c r="SCO34" s="77"/>
      <c r="SCP34" s="77"/>
      <c r="SCQ34" s="77"/>
      <c r="SCR34" s="77"/>
      <c r="SCS34" s="77"/>
      <c r="SCT34" s="77"/>
      <c r="SCU34" s="77"/>
      <c r="SCV34" s="77"/>
      <c r="SCW34" s="77"/>
      <c r="SCX34" s="77"/>
      <c r="SCY34" s="77"/>
      <c r="SCZ34" s="77"/>
      <c r="SDA34" s="77"/>
      <c r="SDB34" s="77"/>
      <c r="SDC34" s="77"/>
      <c r="SDD34" s="77"/>
      <c r="SDE34" s="77"/>
      <c r="SDF34" s="77"/>
      <c r="SDG34" s="77"/>
      <c r="SDH34" s="77"/>
      <c r="SDI34" s="77"/>
      <c r="SDJ34" s="77"/>
      <c r="SDK34" s="77"/>
      <c r="SDL34" s="77"/>
      <c r="SDM34" s="77"/>
      <c r="SDN34" s="77"/>
      <c r="SDO34" s="77"/>
      <c r="SDP34" s="77"/>
      <c r="SDQ34" s="77"/>
      <c r="SDR34" s="77"/>
      <c r="SDS34" s="77"/>
      <c r="SDT34" s="77"/>
      <c r="SDU34" s="77"/>
      <c r="SDV34" s="77"/>
      <c r="SDW34" s="77"/>
      <c r="SDX34" s="77"/>
      <c r="SDY34" s="77"/>
      <c r="SDZ34" s="77"/>
      <c r="SEA34" s="77"/>
      <c r="SEB34" s="77"/>
      <c r="SEC34" s="77"/>
      <c r="SED34" s="77"/>
      <c r="SEE34" s="77"/>
      <c r="SEF34" s="77"/>
      <c r="SEG34" s="77"/>
      <c r="SEH34" s="77"/>
      <c r="SEI34" s="77"/>
      <c r="SEJ34" s="77"/>
      <c r="SEK34" s="77"/>
      <c r="SEL34" s="77"/>
      <c r="SEM34" s="77"/>
      <c r="SEN34" s="77"/>
      <c r="SEO34" s="77"/>
      <c r="SEP34" s="77"/>
      <c r="SEQ34" s="77"/>
      <c r="SER34" s="77"/>
      <c r="SES34" s="77"/>
      <c r="SET34" s="77"/>
      <c r="SEU34" s="77"/>
      <c r="SEV34" s="77"/>
      <c r="SEW34" s="77"/>
      <c r="SEX34" s="77"/>
      <c r="SEY34" s="77"/>
      <c r="SEZ34" s="77"/>
      <c r="SFA34" s="77"/>
      <c r="SFB34" s="77"/>
      <c r="SFC34" s="77"/>
      <c r="SFD34" s="77"/>
      <c r="SFE34" s="77"/>
      <c r="SFF34" s="77"/>
      <c r="SFG34" s="77"/>
      <c r="SFH34" s="77"/>
      <c r="SFI34" s="77"/>
      <c r="SFJ34" s="77"/>
      <c r="SFK34" s="77"/>
      <c r="SFL34" s="77"/>
      <c r="SFM34" s="77"/>
      <c r="SFN34" s="77"/>
      <c r="SFO34" s="77"/>
      <c r="SFP34" s="77"/>
      <c r="SFQ34" s="77"/>
      <c r="SFR34" s="77"/>
      <c r="SFS34" s="77"/>
      <c r="SFT34" s="77"/>
      <c r="SFU34" s="77"/>
      <c r="SFV34" s="77"/>
      <c r="SFW34" s="77"/>
      <c r="SFX34" s="77"/>
      <c r="SFY34" s="77"/>
      <c r="SFZ34" s="77"/>
      <c r="SGA34" s="77"/>
      <c r="SGB34" s="77"/>
      <c r="SGC34" s="77"/>
      <c r="SGD34" s="77"/>
      <c r="SGE34" s="77"/>
      <c r="SGF34" s="77"/>
      <c r="SGG34" s="77"/>
      <c r="SGH34" s="77"/>
      <c r="SGI34" s="77"/>
      <c r="SGJ34" s="77"/>
      <c r="SGK34" s="77"/>
      <c r="SGL34" s="77"/>
      <c r="SGM34" s="77"/>
      <c r="SGN34" s="77"/>
      <c r="SGO34" s="77"/>
      <c r="SGP34" s="77"/>
      <c r="SGQ34" s="77"/>
      <c r="SGR34" s="77"/>
      <c r="SGS34" s="77"/>
      <c r="SGT34" s="77"/>
      <c r="SGU34" s="77"/>
      <c r="SGV34" s="77"/>
      <c r="SGW34" s="77"/>
      <c r="SGX34" s="77"/>
      <c r="SGY34" s="77"/>
      <c r="SGZ34" s="77"/>
      <c r="SHA34" s="77"/>
      <c r="SHB34" s="77"/>
      <c r="SHC34" s="77"/>
      <c r="SHD34" s="77"/>
      <c r="SHE34" s="77"/>
      <c r="SHF34" s="77"/>
      <c r="SHG34" s="77"/>
      <c r="SHH34" s="77"/>
      <c r="SHI34" s="77"/>
      <c r="SHJ34" s="77"/>
      <c r="SHK34" s="77"/>
      <c r="SHL34" s="77"/>
      <c r="SHM34" s="77"/>
      <c r="SHN34" s="77"/>
      <c r="SHO34" s="77"/>
      <c r="SHP34" s="77"/>
      <c r="SHQ34" s="77"/>
      <c r="SHR34" s="77"/>
      <c r="SHS34" s="77"/>
      <c r="SHT34" s="77"/>
      <c r="SHU34" s="77"/>
      <c r="SHV34" s="77"/>
      <c r="SHW34" s="77"/>
      <c r="SHX34" s="77"/>
      <c r="SHY34" s="77"/>
      <c r="SHZ34" s="77"/>
      <c r="SIA34" s="77"/>
      <c r="SIB34" s="77"/>
      <c r="SIC34" s="77"/>
      <c r="SID34" s="77"/>
      <c r="SIE34" s="77"/>
      <c r="SIF34" s="77"/>
      <c r="SIG34" s="77"/>
      <c r="SIH34" s="77"/>
      <c r="SII34" s="77"/>
      <c r="SIJ34" s="77"/>
      <c r="SIK34" s="77"/>
      <c r="SIL34" s="77"/>
      <c r="SIM34" s="77"/>
      <c r="SIN34" s="77"/>
      <c r="SIO34" s="77"/>
      <c r="SIP34" s="77"/>
      <c r="SIQ34" s="77"/>
      <c r="SIR34" s="77"/>
      <c r="SIS34" s="77"/>
      <c r="SIT34" s="77"/>
      <c r="SIU34" s="77"/>
      <c r="SIV34" s="77"/>
      <c r="SIW34" s="77"/>
      <c r="SIX34" s="77"/>
      <c r="SIY34" s="77"/>
      <c r="SIZ34" s="77"/>
      <c r="SJA34" s="77"/>
      <c r="SJB34" s="77"/>
      <c r="SJC34" s="77"/>
      <c r="SJD34" s="77"/>
      <c r="SJE34" s="77"/>
      <c r="SJF34" s="77"/>
      <c r="SJG34" s="77"/>
      <c r="SJH34" s="77"/>
      <c r="SJI34" s="77"/>
      <c r="SJJ34" s="77"/>
      <c r="SJK34" s="77"/>
      <c r="SJL34" s="77"/>
      <c r="SJM34" s="77"/>
      <c r="SJN34" s="77"/>
      <c r="SJO34" s="77"/>
      <c r="SJP34" s="77"/>
      <c r="SJQ34" s="77"/>
      <c r="SJR34" s="77"/>
      <c r="SJS34" s="77"/>
      <c r="SJT34" s="77"/>
      <c r="SJU34" s="77"/>
      <c r="SJV34" s="77"/>
      <c r="SJW34" s="77"/>
      <c r="SJX34" s="77"/>
      <c r="SJY34" s="77"/>
      <c r="SJZ34" s="77"/>
      <c r="SKA34" s="77"/>
      <c r="SKB34" s="77"/>
      <c r="SKC34" s="77"/>
      <c r="SKD34" s="77"/>
      <c r="SKE34" s="77"/>
      <c r="SKF34" s="77"/>
      <c r="SKG34" s="77"/>
      <c r="SKH34" s="77"/>
      <c r="SKI34" s="77"/>
      <c r="SKJ34" s="77"/>
      <c r="SKK34" s="77"/>
      <c r="SKL34" s="77"/>
      <c r="SKM34" s="77"/>
      <c r="SKN34" s="77"/>
      <c r="SKO34" s="77"/>
      <c r="SKP34" s="77"/>
      <c r="SKQ34" s="77"/>
      <c r="SKR34" s="77"/>
      <c r="SKS34" s="77"/>
      <c r="SKT34" s="77"/>
      <c r="SKU34" s="77"/>
      <c r="SKV34" s="77"/>
      <c r="SKW34" s="77"/>
      <c r="SKX34" s="77"/>
      <c r="SKY34" s="77"/>
      <c r="SKZ34" s="77"/>
      <c r="SLA34" s="77"/>
      <c r="SLB34" s="77"/>
      <c r="SLC34" s="77"/>
      <c r="SLD34" s="77"/>
      <c r="SLE34" s="77"/>
      <c r="SLF34" s="77"/>
      <c r="SLG34" s="77"/>
      <c r="SLH34" s="77"/>
      <c r="SLI34" s="77"/>
      <c r="SLJ34" s="77"/>
      <c r="SLK34" s="77"/>
      <c r="SLL34" s="77"/>
      <c r="SLM34" s="77"/>
      <c r="SLN34" s="77"/>
      <c r="SLO34" s="77"/>
      <c r="SLP34" s="77"/>
      <c r="SLQ34" s="77"/>
      <c r="SLR34" s="77"/>
      <c r="SLS34" s="77"/>
      <c r="SLT34" s="77"/>
      <c r="SLU34" s="77"/>
      <c r="SLV34" s="77"/>
      <c r="SLW34" s="77"/>
      <c r="SLX34" s="77"/>
      <c r="SLY34" s="77"/>
      <c r="SLZ34" s="77"/>
      <c r="SMA34" s="77"/>
      <c r="SMB34" s="77"/>
      <c r="SMC34" s="77"/>
      <c r="SMD34" s="77"/>
      <c r="SME34" s="77"/>
      <c r="SMF34" s="77"/>
      <c r="SMG34" s="77"/>
      <c r="SMH34" s="77"/>
      <c r="SMI34" s="77"/>
      <c r="SMJ34" s="77"/>
      <c r="SMK34" s="77"/>
      <c r="SML34" s="77"/>
      <c r="SMM34" s="77"/>
      <c r="SMN34" s="77"/>
      <c r="SMO34" s="77"/>
      <c r="SMP34" s="77"/>
      <c r="SMQ34" s="77"/>
      <c r="SMR34" s="77"/>
      <c r="SMS34" s="77"/>
      <c r="SMT34" s="77"/>
      <c r="SMU34" s="77"/>
      <c r="SMV34" s="77"/>
      <c r="SMW34" s="77"/>
      <c r="SMX34" s="77"/>
      <c r="SMY34" s="77"/>
      <c r="SMZ34" s="77"/>
      <c r="SNA34" s="77"/>
      <c r="SNB34" s="77"/>
      <c r="SNC34" s="77"/>
      <c r="SND34" s="77"/>
      <c r="SNE34" s="77"/>
      <c r="SNF34" s="77"/>
      <c r="SNG34" s="77"/>
      <c r="SNH34" s="77"/>
      <c r="SNI34" s="77"/>
      <c r="SNJ34" s="77"/>
      <c r="SNK34" s="77"/>
      <c r="SNL34" s="77"/>
      <c r="SNM34" s="77"/>
      <c r="SNN34" s="77"/>
      <c r="SNO34" s="77"/>
      <c r="SNP34" s="77"/>
      <c r="SNQ34" s="77"/>
      <c r="SNR34" s="77"/>
      <c r="SNS34" s="77"/>
      <c r="SNT34" s="77"/>
      <c r="SNU34" s="77"/>
      <c r="SNV34" s="77"/>
      <c r="SNW34" s="77"/>
      <c r="SNX34" s="77"/>
      <c r="SNY34" s="77"/>
      <c r="SNZ34" s="77"/>
      <c r="SOA34" s="77"/>
      <c r="SOB34" s="77"/>
      <c r="SOC34" s="77"/>
      <c r="SOD34" s="77"/>
      <c r="SOE34" s="77"/>
      <c r="SOF34" s="77"/>
      <c r="SOG34" s="77"/>
      <c r="SOH34" s="77"/>
      <c r="SOI34" s="77"/>
      <c r="SOJ34" s="77"/>
      <c r="SOK34" s="77"/>
      <c r="SOL34" s="77"/>
      <c r="SOM34" s="77"/>
      <c r="SON34" s="77"/>
      <c r="SOO34" s="77"/>
      <c r="SOP34" s="77"/>
      <c r="SOQ34" s="77"/>
      <c r="SOR34" s="77"/>
      <c r="SOS34" s="77"/>
      <c r="SOT34" s="77"/>
      <c r="SOU34" s="77"/>
      <c r="SOV34" s="77"/>
      <c r="SOW34" s="77"/>
      <c r="SOX34" s="77"/>
      <c r="SOY34" s="77"/>
      <c r="SOZ34" s="77"/>
      <c r="SPA34" s="77"/>
      <c r="SPB34" s="77"/>
      <c r="SPC34" s="77"/>
      <c r="SPD34" s="77"/>
      <c r="SPE34" s="77"/>
      <c r="SPF34" s="77"/>
      <c r="SPG34" s="77"/>
      <c r="SPH34" s="77"/>
      <c r="SPI34" s="77"/>
      <c r="SPJ34" s="77"/>
      <c r="SPK34" s="77"/>
      <c r="SPL34" s="77"/>
      <c r="SPM34" s="77"/>
      <c r="SPN34" s="77"/>
      <c r="SPO34" s="77"/>
      <c r="SPP34" s="77"/>
      <c r="SPQ34" s="77"/>
      <c r="SPR34" s="77"/>
      <c r="SPS34" s="77"/>
      <c r="SPT34" s="77"/>
      <c r="SPU34" s="77"/>
      <c r="SPV34" s="77"/>
      <c r="SPW34" s="77"/>
      <c r="SPX34" s="77"/>
      <c r="SPY34" s="77"/>
      <c r="SPZ34" s="77"/>
      <c r="SQA34" s="77"/>
      <c r="SQB34" s="77"/>
      <c r="SQC34" s="77"/>
      <c r="SQD34" s="77"/>
      <c r="SQE34" s="77"/>
      <c r="SQF34" s="77"/>
      <c r="SQG34" s="77"/>
      <c r="SQH34" s="77"/>
      <c r="SQI34" s="77"/>
      <c r="SQJ34" s="77"/>
      <c r="SQK34" s="77"/>
      <c r="SQL34" s="77"/>
      <c r="SQM34" s="77"/>
      <c r="SQN34" s="77"/>
      <c r="SQO34" s="77"/>
      <c r="SQP34" s="77"/>
      <c r="SQQ34" s="77"/>
      <c r="SQR34" s="77"/>
      <c r="SQS34" s="77"/>
      <c r="SQT34" s="77"/>
      <c r="SQU34" s="77"/>
      <c r="SQV34" s="77"/>
      <c r="SQW34" s="77"/>
      <c r="SQX34" s="77"/>
      <c r="SQY34" s="77"/>
      <c r="SQZ34" s="77"/>
      <c r="SRA34" s="77"/>
      <c r="SRB34" s="77"/>
      <c r="SRC34" s="77"/>
      <c r="SRD34" s="77"/>
      <c r="SRE34" s="77"/>
      <c r="SRF34" s="77"/>
      <c r="SRG34" s="77"/>
      <c r="SRH34" s="77"/>
      <c r="SRI34" s="77"/>
      <c r="SRJ34" s="77"/>
      <c r="SRK34" s="77"/>
      <c r="SRL34" s="77"/>
      <c r="SRM34" s="77"/>
      <c r="SRN34" s="77"/>
      <c r="SRO34" s="77"/>
      <c r="SRP34" s="77"/>
      <c r="SRQ34" s="77"/>
      <c r="SRR34" s="77"/>
      <c r="SRS34" s="77"/>
      <c r="SRT34" s="77"/>
      <c r="SRU34" s="77"/>
      <c r="SRV34" s="77"/>
      <c r="SRW34" s="77"/>
      <c r="SRX34" s="77"/>
      <c r="SRY34" s="77"/>
      <c r="SRZ34" s="77"/>
      <c r="SSA34" s="77"/>
      <c r="SSB34" s="77"/>
      <c r="SSC34" s="77"/>
      <c r="SSD34" s="77"/>
      <c r="SSE34" s="77"/>
      <c r="SSF34" s="77"/>
      <c r="SSG34" s="77"/>
      <c r="SSH34" s="77"/>
      <c r="SSI34" s="77"/>
      <c r="SSJ34" s="77"/>
      <c r="SSK34" s="77"/>
      <c r="SSL34" s="77"/>
      <c r="SSM34" s="77"/>
      <c r="SSN34" s="77"/>
      <c r="SSO34" s="77"/>
      <c r="SSP34" s="77"/>
      <c r="SSQ34" s="77"/>
      <c r="SSR34" s="77"/>
      <c r="SSS34" s="77"/>
      <c r="SST34" s="77"/>
      <c r="SSU34" s="77"/>
      <c r="SSV34" s="77"/>
      <c r="SSW34" s="77"/>
      <c r="SSX34" s="77"/>
      <c r="SSY34" s="77"/>
      <c r="SSZ34" s="77"/>
      <c r="STA34" s="77"/>
      <c r="STB34" s="77"/>
      <c r="STC34" s="77"/>
      <c r="STD34" s="77"/>
      <c r="STE34" s="77"/>
      <c r="STF34" s="77"/>
      <c r="STG34" s="77"/>
      <c r="STH34" s="77"/>
      <c r="STI34" s="77"/>
      <c r="STJ34" s="77"/>
      <c r="STK34" s="77"/>
      <c r="STL34" s="77"/>
      <c r="STM34" s="77"/>
      <c r="STN34" s="77"/>
      <c r="STO34" s="77"/>
      <c r="STP34" s="77"/>
      <c r="STQ34" s="77"/>
      <c r="STR34" s="77"/>
      <c r="STS34" s="77"/>
      <c r="STT34" s="77"/>
      <c r="STU34" s="77"/>
      <c r="STV34" s="77"/>
      <c r="STW34" s="77"/>
      <c r="STX34" s="77"/>
      <c r="STY34" s="77"/>
      <c r="STZ34" s="77"/>
      <c r="SUA34" s="77"/>
      <c r="SUB34" s="77"/>
      <c r="SUC34" s="77"/>
      <c r="SUD34" s="77"/>
      <c r="SUE34" s="77"/>
      <c r="SUF34" s="77"/>
      <c r="SUG34" s="77"/>
      <c r="SUH34" s="77"/>
      <c r="SUI34" s="77"/>
      <c r="SUJ34" s="77"/>
      <c r="SUK34" s="77"/>
      <c r="SUL34" s="77"/>
      <c r="SUM34" s="77"/>
      <c r="SUN34" s="77"/>
      <c r="SUO34" s="77"/>
      <c r="SUP34" s="77"/>
      <c r="SUQ34" s="77"/>
      <c r="SUR34" s="77"/>
      <c r="SUS34" s="77"/>
      <c r="SUT34" s="77"/>
      <c r="SUU34" s="77"/>
      <c r="SUV34" s="77"/>
      <c r="SUW34" s="77"/>
      <c r="SUX34" s="77"/>
      <c r="SUY34" s="77"/>
      <c r="SUZ34" s="77"/>
      <c r="SVA34" s="77"/>
      <c r="SVB34" s="77"/>
      <c r="SVC34" s="77"/>
      <c r="SVD34" s="77"/>
      <c r="SVE34" s="77"/>
      <c r="SVF34" s="77"/>
      <c r="SVG34" s="77"/>
      <c r="SVH34" s="77"/>
      <c r="SVI34" s="77"/>
      <c r="SVJ34" s="77"/>
      <c r="SVK34" s="77"/>
      <c r="SVL34" s="77"/>
      <c r="SVM34" s="77"/>
      <c r="SVN34" s="77"/>
      <c r="SVO34" s="77"/>
      <c r="SVP34" s="77"/>
      <c r="SVQ34" s="77"/>
      <c r="SVR34" s="77"/>
      <c r="SVS34" s="77"/>
      <c r="SVT34" s="77"/>
      <c r="SVU34" s="77"/>
      <c r="SVV34" s="77"/>
      <c r="SVW34" s="77"/>
      <c r="SVX34" s="77"/>
      <c r="SVY34" s="77"/>
      <c r="SVZ34" s="77"/>
      <c r="SWA34" s="77"/>
      <c r="SWB34" s="77"/>
      <c r="SWC34" s="77"/>
      <c r="SWD34" s="77"/>
      <c r="SWE34" s="77"/>
      <c r="SWF34" s="77"/>
      <c r="SWG34" s="77"/>
      <c r="SWH34" s="77"/>
      <c r="SWI34" s="77"/>
      <c r="SWJ34" s="77"/>
      <c r="SWK34" s="77"/>
      <c r="SWL34" s="77"/>
      <c r="SWM34" s="77"/>
      <c r="SWN34" s="77"/>
      <c r="SWO34" s="77"/>
      <c r="SWP34" s="77"/>
      <c r="SWQ34" s="77"/>
      <c r="SWR34" s="77"/>
      <c r="SWS34" s="77"/>
      <c r="SWT34" s="77"/>
      <c r="SWU34" s="77"/>
      <c r="SWV34" s="77"/>
      <c r="SWW34" s="77"/>
      <c r="SWX34" s="77"/>
      <c r="SWY34" s="77"/>
      <c r="SWZ34" s="77"/>
      <c r="SXA34" s="77"/>
      <c r="SXB34" s="77"/>
      <c r="SXC34" s="77"/>
      <c r="SXD34" s="77"/>
      <c r="SXE34" s="77"/>
      <c r="SXF34" s="77"/>
      <c r="SXG34" s="77"/>
      <c r="SXH34" s="77"/>
      <c r="SXI34" s="77"/>
      <c r="SXJ34" s="77"/>
      <c r="SXK34" s="77"/>
      <c r="SXL34" s="77"/>
      <c r="SXM34" s="77"/>
      <c r="SXN34" s="77"/>
      <c r="SXO34" s="77"/>
      <c r="SXP34" s="77"/>
      <c r="SXQ34" s="77"/>
      <c r="SXR34" s="77"/>
      <c r="SXS34" s="77"/>
      <c r="SXT34" s="77"/>
      <c r="SXU34" s="77"/>
      <c r="SXV34" s="77"/>
      <c r="SXW34" s="77"/>
      <c r="SXX34" s="77"/>
      <c r="SXY34" s="77"/>
      <c r="SXZ34" s="77"/>
      <c r="SYA34" s="77"/>
      <c r="SYB34" s="77"/>
      <c r="SYC34" s="77"/>
      <c r="SYD34" s="77"/>
      <c r="SYE34" s="77"/>
      <c r="SYF34" s="77"/>
      <c r="SYG34" s="77"/>
      <c r="SYH34" s="77"/>
      <c r="SYI34" s="77"/>
      <c r="SYJ34" s="77"/>
      <c r="SYK34" s="77"/>
      <c r="SYL34" s="77"/>
      <c r="SYM34" s="77"/>
      <c r="SYN34" s="77"/>
      <c r="SYO34" s="77"/>
      <c r="SYP34" s="77"/>
      <c r="SYQ34" s="77"/>
      <c r="SYR34" s="77"/>
      <c r="SYS34" s="77"/>
      <c r="SYT34" s="77"/>
      <c r="SYU34" s="77"/>
      <c r="SYV34" s="77"/>
      <c r="SYW34" s="77"/>
      <c r="SYX34" s="77"/>
      <c r="SYY34" s="77"/>
      <c r="SYZ34" s="77"/>
      <c r="SZA34" s="77"/>
      <c r="SZB34" s="77"/>
      <c r="SZC34" s="77"/>
      <c r="SZD34" s="77"/>
      <c r="SZE34" s="77"/>
      <c r="SZF34" s="77"/>
      <c r="SZG34" s="77"/>
      <c r="SZH34" s="77"/>
      <c r="SZI34" s="77"/>
      <c r="SZJ34" s="77"/>
      <c r="SZK34" s="77"/>
      <c r="SZL34" s="77"/>
      <c r="SZM34" s="77"/>
      <c r="SZN34" s="77"/>
      <c r="SZO34" s="77"/>
      <c r="SZP34" s="77"/>
      <c r="SZQ34" s="77"/>
      <c r="SZR34" s="77"/>
      <c r="SZS34" s="77"/>
      <c r="SZT34" s="77"/>
      <c r="SZU34" s="77"/>
      <c r="SZV34" s="77"/>
      <c r="SZW34" s="77"/>
      <c r="SZX34" s="77"/>
      <c r="SZY34" s="77"/>
      <c r="SZZ34" s="77"/>
      <c r="TAA34" s="77"/>
      <c r="TAB34" s="77"/>
      <c r="TAC34" s="77"/>
      <c r="TAD34" s="77"/>
      <c r="TAE34" s="77"/>
      <c r="TAF34" s="77"/>
      <c r="TAG34" s="77"/>
      <c r="TAH34" s="77"/>
      <c r="TAI34" s="77"/>
      <c r="TAJ34" s="77"/>
      <c r="TAK34" s="77"/>
      <c r="TAL34" s="77"/>
      <c r="TAM34" s="77"/>
      <c r="TAN34" s="77"/>
      <c r="TAO34" s="77"/>
      <c r="TAP34" s="77"/>
      <c r="TAQ34" s="77"/>
      <c r="TAR34" s="77"/>
      <c r="TAS34" s="77"/>
      <c r="TAT34" s="77"/>
      <c r="TAU34" s="77"/>
      <c r="TAV34" s="77"/>
      <c r="TAW34" s="77"/>
      <c r="TAX34" s="77"/>
      <c r="TAY34" s="77"/>
      <c r="TAZ34" s="77"/>
      <c r="TBA34" s="77"/>
      <c r="TBB34" s="77"/>
      <c r="TBC34" s="77"/>
      <c r="TBD34" s="77"/>
      <c r="TBE34" s="77"/>
      <c r="TBF34" s="77"/>
      <c r="TBG34" s="77"/>
      <c r="TBH34" s="77"/>
      <c r="TBI34" s="77"/>
      <c r="TBJ34" s="77"/>
      <c r="TBK34" s="77"/>
      <c r="TBL34" s="77"/>
      <c r="TBM34" s="77"/>
      <c r="TBN34" s="77"/>
      <c r="TBO34" s="77"/>
      <c r="TBP34" s="77"/>
      <c r="TBQ34" s="77"/>
      <c r="TBR34" s="77"/>
      <c r="TBS34" s="77"/>
      <c r="TBT34" s="77"/>
      <c r="TBU34" s="77"/>
      <c r="TBV34" s="77"/>
      <c r="TBW34" s="77"/>
      <c r="TBX34" s="77"/>
      <c r="TBY34" s="77"/>
      <c r="TBZ34" s="77"/>
      <c r="TCA34" s="77"/>
      <c r="TCB34" s="77"/>
      <c r="TCC34" s="77"/>
      <c r="TCD34" s="77"/>
      <c r="TCE34" s="77"/>
      <c r="TCF34" s="77"/>
      <c r="TCG34" s="77"/>
      <c r="TCH34" s="77"/>
      <c r="TCI34" s="77"/>
      <c r="TCJ34" s="77"/>
      <c r="TCK34" s="77"/>
      <c r="TCL34" s="77"/>
      <c r="TCM34" s="77"/>
      <c r="TCN34" s="77"/>
      <c r="TCO34" s="77"/>
      <c r="TCP34" s="77"/>
      <c r="TCQ34" s="77"/>
      <c r="TCR34" s="77"/>
      <c r="TCS34" s="77"/>
      <c r="TCT34" s="77"/>
      <c r="TCU34" s="77"/>
      <c r="TCV34" s="77"/>
      <c r="TCW34" s="77"/>
      <c r="TCX34" s="77"/>
      <c r="TCY34" s="77"/>
      <c r="TCZ34" s="77"/>
      <c r="TDA34" s="77"/>
      <c r="TDB34" s="77"/>
      <c r="TDC34" s="77"/>
      <c r="TDD34" s="77"/>
      <c r="TDE34" s="77"/>
      <c r="TDF34" s="77"/>
      <c r="TDG34" s="77"/>
      <c r="TDH34" s="77"/>
      <c r="TDI34" s="77"/>
      <c r="TDJ34" s="77"/>
      <c r="TDK34" s="77"/>
      <c r="TDL34" s="77"/>
      <c r="TDM34" s="77"/>
      <c r="TDN34" s="77"/>
      <c r="TDO34" s="77"/>
      <c r="TDP34" s="77"/>
      <c r="TDQ34" s="77"/>
      <c r="TDR34" s="77"/>
      <c r="TDS34" s="77"/>
      <c r="TDT34" s="77"/>
      <c r="TDU34" s="77"/>
      <c r="TDV34" s="77"/>
      <c r="TDW34" s="77"/>
      <c r="TDX34" s="77"/>
      <c r="TDY34" s="77"/>
      <c r="TDZ34" s="77"/>
      <c r="TEA34" s="77"/>
      <c r="TEB34" s="77"/>
      <c r="TEC34" s="77"/>
      <c r="TED34" s="77"/>
      <c r="TEE34" s="77"/>
      <c r="TEF34" s="77"/>
      <c r="TEG34" s="77"/>
      <c r="TEH34" s="77"/>
      <c r="TEI34" s="77"/>
      <c r="TEJ34" s="77"/>
      <c r="TEK34" s="77"/>
      <c r="TEL34" s="77"/>
      <c r="TEM34" s="77"/>
      <c r="TEN34" s="77"/>
      <c r="TEO34" s="77"/>
      <c r="TEP34" s="77"/>
      <c r="TEQ34" s="77"/>
      <c r="TER34" s="77"/>
      <c r="TES34" s="77"/>
      <c r="TET34" s="77"/>
      <c r="TEU34" s="77"/>
      <c r="TEV34" s="77"/>
      <c r="TEW34" s="77"/>
      <c r="TEX34" s="77"/>
      <c r="TEY34" s="77"/>
      <c r="TEZ34" s="77"/>
      <c r="TFA34" s="77"/>
      <c r="TFB34" s="77"/>
      <c r="TFC34" s="77"/>
      <c r="TFD34" s="77"/>
      <c r="TFE34" s="77"/>
      <c r="TFF34" s="77"/>
      <c r="TFG34" s="77"/>
      <c r="TFH34" s="77"/>
      <c r="TFI34" s="77"/>
      <c r="TFJ34" s="77"/>
      <c r="TFK34" s="77"/>
      <c r="TFL34" s="77"/>
      <c r="TFM34" s="77"/>
      <c r="TFN34" s="77"/>
      <c r="TFO34" s="77"/>
      <c r="TFP34" s="77"/>
      <c r="TFQ34" s="77"/>
      <c r="TFR34" s="77"/>
      <c r="TFS34" s="77"/>
      <c r="TFT34" s="77"/>
      <c r="TFU34" s="77"/>
      <c r="TFV34" s="77"/>
      <c r="TFW34" s="77"/>
      <c r="TFX34" s="77"/>
      <c r="TFY34" s="77"/>
      <c r="TFZ34" s="77"/>
      <c r="TGA34" s="77"/>
      <c r="TGB34" s="77"/>
      <c r="TGC34" s="77"/>
      <c r="TGD34" s="77"/>
      <c r="TGE34" s="77"/>
      <c r="TGF34" s="77"/>
      <c r="TGG34" s="77"/>
      <c r="TGH34" s="77"/>
      <c r="TGI34" s="77"/>
      <c r="TGJ34" s="77"/>
      <c r="TGK34" s="77"/>
      <c r="TGL34" s="77"/>
      <c r="TGM34" s="77"/>
      <c r="TGN34" s="77"/>
      <c r="TGO34" s="77"/>
      <c r="TGP34" s="77"/>
      <c r="TGQ34" s="77"/>
      <c r="TGR34" s="77"/>
      <c r="TGS34" s="77"/>
      <c r="TGT34" s="77"/>
      <c r="TGU34" s="77"/>
      <c r="TGV34" s="77"/>
      <c r="TGW34" s="77"/>
      <c r="TGX34" s="77"/>
      <c r="TGY34" s="77"/>
      <c r="TGZ34" s="77"/>
      <c r="THA34" s="77"/>
      <c r="THB34" s="77"/>
      <c r="THC34" s="77"/>
      <c r="THD34" s="77"/>
      <c r="THE34" s="77"/>
      <c r="THF34" s="77"/>
      <c r="THG34" s="77"/>
      <c r="THH34" s="77"/>
      <c r="THI34" s="77"/>
      <c r="THJ34" s="77"/>
      <c r="THK34" s="77"/>
      <c r="THL34" s="77"/>
      <c r="THM34" s="77"/>
      <c r="THN34" s="77"/>
      <c r="THO34" s="77"/>
      <c r="THP34" s="77"/>
      <c r="THQ34" s="77"/>
      <c r="THR34" s="77"/>
      <c r="THS34" s="77"/>
      <c r="THT34" s="77"/>
      <c r="THU34" s="77"/>
      <c r="THV34" s="77"/>
      <c r="THW34" s="77"/>
      <c r="THX34" s="77"/>
      <c r="THY34" s="77"/>
      <c r="THZ34" s="77"/>
      <c r="TIA34" s="77"/>
      <c r="TIB34" s="77"/>
      <c r="TIC34" s="77"/>
      <c r="TID34" s="77"/>
      <c r="TIE34" s="77"/>
      <c r="TIF34" s="77"/>
      <c r="TIG34" s="77"/>
      <c r="TIH34" s="77"/>
      <c r="TII34" s="77"/>
      <c r="TIJ34" s="77"/>
      <c r="TIK34" s="77"/>
      <c r="TIL34" s="77"/>
      <c r="TIM34" s="77"/>
      <c r="TIN34" s="77"/>
      <c r="TIO34" s="77"/>
      <c r="TIP34" s="77"/>
      <c r="TIQ34" s="77"/>
      <c r="TIR34" s="77"/>
      <c r="TIS34" s="77"/>
      <c r="TIT34" s="77"/>
      <c r="TIU34" s="77"/>
      <c r="TIV34" s="77"/>
      <c r="TIW34" s="77"/>
      <c r="TIX34" s="77"/>
      <c r="TIY34" s="77"/>
      <c r="TIZ34" s="77"/>
      <c r="TJA34" s="77"/>
      <c r="TJB34" s="77"/>
      <c r="TJC34" s="77"/>
      <c r="TJD34" s="77"/>
      <c r="TJE34" s="77"/>
      <c r="TJF34" s="77"/>
      <c r="TJG34" s="77"/>
      <c r="TJH34" s="77"/>
      <c r="TJI34" s="77"/>
      <c r="TJJ34" s="77"/>
      <c r="TJK34" s="77"/>
      <c r="TJL34" s="77"/>
      <c r="TJM34" s="77"/>
      <c r="TJN34" s="77"/>
      <c r="TJO34" s="77"/>
      <c r="TJP34" s="77"/>
      <c r="TJQ34" s="77"/>
      <c r="TJR34" s="77"/>
      <c r="TJS34" s="77"/>
      <c r="TJT34" s="77"/>
      <c r="TJU34" s="77"/>
      <c r="TJV34" s="77"/>
      <c r="TJW34" s="77"/>
      <c r="TJX34" s="77"/>
      <c r="TJY34" s="77"/>
      <c r="TJZ34" s="77"/>
      <c r="TKA34" s="77"/>
      <c r="TKB34" s="77"/>
      <c r="TKC34" s="77"/>
      <c r="TKD34" s="77"/>
      <c r="TKE34" s="77"/>
      <c r="TKF34" s="77"/>
      <c r="TKG34" s="77"/>
      <c r="TKH34" s="77"/>
      <c r="TKI34" s="77"/>
      <c r="TKJ34" s="77"/>
      <c r="TKK34" s="77"/>
      <c r="TKL34" s="77"/>
      <c r="TKM34" s="77"/>
      <c r="TKN34" s="77"/>
      <c r="TKO34" s="77"/>
      <c r="TKP34" s="77"/>
      <c r="TKQ34" s="77"/>
      <c r="TKR34" s="77"/>
      <c r="TKS34" s="77"/>
      <c r="TKT34" s="77"/>
      <c r="TKU34" s="77"/>
      <c r="TKV34" s="77"/>
      <c r="TKW34" s="77"/>
      <c r="TKX34" s="77"/>
      <c r="TKY34" s="77"/>
      <c r="TKZ34" s="77"/>
      <c r="TLA34" s="77"/>
      <c r="TLB34" s="77"/>
      <c r="TLC34" s="77"/>
      <c r="TLD34" s="77"/>
      <c r="TLE34" s="77"/>
      <c r="TLF34" s="77"/>
      <c r="TLG34" s="77"/>
      <c r="TLH34" s="77"/>
      <c r="TLI34" s="77"/>
      <c r="TLJ34" s="77"/>
      <c r="TLK34" s="77"/>
      <c r="TLL34" s="77"/>
      <c r="TLM34" s="77"/>
      <c r="TLN34" s="77"/>
      <c r="TLO34" s="77"/>
      <c r="TLP34" s="77"/>
      <c r="TLQ34" s="77"/>
      <c r="TLR34" s="77"/>
      <c r="TLS34" s="77"/>
      <c r="TLT34" s="77"/>
      <c r="TLU34" s="77"/>
      <c r="TLV34" s="77"/>
      <c r="TLW34" s="77"/>
      <c r="TLX34" s="77"/>
      <c r="TLY34" s="77"/>
      <c r="TLZ34" s="77"/>
      <c r="TMA34" s="77"/>
      <c r="TMB34" s="77"/>
      <c r="TMC34" s="77"/>
      <c r="TMD34" s="77"/>
      <c r="TME34" s="77"/>
      <c r="TMF34" s="77"/>
      <c r="TMG34" s="77"/>
      <c r="TMH34" s="77"/>
      <c r="TMI34" s="77"/>
      <c r="TMJ34" s="77"/>
      <c r="TMK34" s="77"/>
      <c r="TML34" s="77"/>
      <c r="TMM34" s="77"/>
      <c r="TMN34" s="77"/>
      <c r="TMO34" s="77"/>
      <c r="TMP34" s="77"/>
      <c r="TMQ34" s="77"/>
      <c r="TMR34" s="77"/>
      <c r="TMS34" s="77"/>
      <c r="TMT34" s="77"/>
      <c r="TMU34" s="77"/>
      <c r="TMV34" s="77"/>
      <c r="TMW34" s="77"/>
      <c r="TMX34" s="77"/>
      <c r="TMY34" s="77"/>
      <c r="TMZ34" s="77"/>
      <c r="TNA34" s="77"/>
      <c r="TNB34" s="77"/>
      <c r="TNC34" s="77"/>
      <c r="TND34" s="77"/>
      <c r="TNE34" s="77"/>
      <c r="TNF34" s="77"/>
      <c r="TNG34" s="77"/>
      <c r="TNH34" s="77"/>
      <c r="TNI34" s="77"/>
      <c r="TNJ34" s="77"/>
      <c r="TNK34" s="77"/>
      <c r="TNL34" s="77"/>
      <c r="TNM34" s="77"/>
      <c r="TNN34" s="77"/>
      <c r="TNO34" s="77"/>
      <c r="TNP34" s="77"/>
      <c r="TNQ34" s="77"/>
      <c r="TNR34" s="77"/>
      <c r="TNS34" s="77"/>
      <c r="TNT34" s="77"/>
      <c r="TNU34" s="77"/>
      <c r="TNV34" s="77"/>
      <c r="TNW34" s="77"/>
      <c r="TNX34" s="77"/>
      <c r="TNY34" s="77"/>
      <c r="TNZ34" s="77"/>
      <c r="TOA34" s="77"/>
      <c r="TOB34" s="77"/>
      <c r="TOC34" s="77"/>
      <c r="TOD34" s="77"/>
      <c r="TOE34" s="77"/>
      <c r="TOF34" s="77"/>
      <c r="TOG34" s="77"/>
      <c r="TOH34" s="77"/>
      <c r="TOI34" s="77"/>
      <c r="TOJ34" s="77"/>
      <c r="TOK34" s="77"/>
      <c r="TOL34" s="77"/>
      <c r="TOM34" s="77"/>
      <c r="TON34" s="77"/>
      <c r="TOO34" s="77"/>
      <c r="TOP34" s="77"/>
      <c r="TOQ34" s="77"/>
      <c r="TOR34" s="77"/>
      <c r="TOS34" s="77"/>
      <c r="TOT34" s="77"/>
      <c r="TOU34" s="77"/>
      <c r="TOV34" s="77"/>
      <c r="TOW34" s="77"/>
      <c r="TOX34" s="77"/>
      <c r="TOY34" s="77"/>
      <c r="TOZ34" s="77"/>
      <c r="TPA34" s="77"/>
      <c r="TPB34" s="77"/>
      <c r="TPC34" s="77"/>
      <c r="TPD34" s="77"/>
      <c r="TPE34" s="77"/>
      <c r="TPF34" s="77"/>
      <c r="TPG34" s="77"/>
      <c r="TPH34" s="77"/>
      <c r="TPI34" s="77"/>
      <c r="TPJ34" s="77"/>
      <c r="TPK34" s="77"/>
      <c r="TPL34" s="77"/>
      <c r="TPM34" s="77"/>
      <c r="TPN34" s="77"/>
      <c r="TPO34" s="77"/>
      <c r="TPP34" s="77"/>
      <c r="TPQ34" s="77"/>
      <c r="TPR34" s="77"/>
      <c r="TPS34" s="77"/>
      <c r="TPT34" s="77"/>
      <c r="TPU34" s="77"/>
      <c r="TPV34" s="77"/>
      <c r="TPW34" s="77"/>
      <c r="TPX34" s="77"/>
      <c r="TPY34" s="77"/>
      <c r="TPZ34" s="77"/>
      <c r="TQA34" s="77"/>
      <c r="TQB34" s="77"/>
      <c r="TQC34" s="77"/>
      <c r="TQD34" s="77"/>
      <c r="TQE34" s="77"/>
      <c r="TQF34" s="77"/>
      <c r="TQG34" s="77"/>
      <c r="TQH34" s="77"/>
      <c r="TQI34" s="77"/>
      <c r="TQJ34" s="77"/>
      <c r="TQK34" s="77"/>
      <c r="TQL34" s="77"/>
      <c r="TQM34" s="77"/>
      <c r="TQN34" s="77"/>
      <c r="TQO34" s="77"/>
      <c r="TQP34" s="77"/>
      <c r="TQQ34" s="77"/>
      <c r="TQR34" s="77"/>
      <c r="TQS34" s="77"/>
      <c r="TQT34" s="77"/>
      <c r="TQU34" s="77"/>
      <c r="TQV34" s="77"/>
      <c r="TQW34" s="77"/>
      <c r="TQX34" s="77"/>
      <c r="TQY34" s="77"/>
      <c r="TQZ34" s="77"/>
      <c r="TRA34" s="77"/>
      <c r="TRB34" s="77"/>
      <c r="TRC34" s="77"/>
      <c r="TRD34" s="77"/>
      <c r="TRE34" s="77"/>
      <c r="TRF34" s="77"/>
      <c r="TRG34" s="77"/>
      <c r="TRH34" s="77"/>
      <c r="TRI34" s="77"/>
      <c r="TRJ34" s="77"/>
      <c r="TRK34" s="77"/>
      <c r="TRL34" s="77"/>
      <c r="TRM34" s="77"/>
      <c r="TRN34" s="77"/>
      <c r="TRO34" s="77"/>
      <c r="TRP34" s="77"/>
      <c r="TRQ34" s="77"/>
      <c r="TRR34" s="77"/>
      <c r="TRS34" s="77"/>
      <c r="TRT34" s="77"/>
      <c r="TRU34" s="77"/>
      <c r="TRV34" s="77"/>
      <c r="TRW34" s="77"/>
      <c r="TRX34" s="77"/>
      <c r="TRY34" s="77"/>
      <c r="TRZ34" s="77"/>
      <c r="TSA34" s="77"/>
      <c r="TSB34" s="77"/>
      <c r="TSC34" s="77"/>
      <c r="TSD34" s="77"/>
      <c r="TSE34" s="77"/>
      <c r="TSF34" s="77"/>
      <c r="TSG34" s="77"/>
      <c r="TSH34" s="77"/>
      <c r="TSI34" s="77"/>
      <c r="TSJ34" s="77"/>
      <c r="TSK34" s="77"/>
      <c r="TSL34" s="77"/>
      <c r="TSM34" s="77"/>
      <c r="TSN34" s="77"/>
      <c r="TSO34" s="77"/>
      <c r="TSP34" s="77"/>
      <c r="TSQ34" s="77"/>
      <c r="TSR34" s="77"/>
      <c r="TSS34" s="77"/>
      <c r="TST34" s="77"/>
      <c r="TSU34" s="77"/>
      <c r="TSV34" s="77"/>
      <c r="TSW34" s="77"/>
      <c r="TSX34" s="77"/>
      <c r="TSY34" s="77"/>
      <c r="TSZ34" s="77"/>
      <c r="TTA34" s="77"/>
      <c r="TTB34" s="77"/>
      <c r="TTC34" s="77"/>
      <c r="TTD34" s="77"/>
      <c r="TTE34" s="77"/>
      <c r="TTF34" s="77"/>
      <c r="TTG34" s="77"/>
      <c r="TTH34" s="77"/>
      <c r="TTI34" s="77"/>
      <c r="TTJ34" s="77"/>
      <c r="TTK34" s="77"/>
      <c r="TTL34" s="77"/>
      <c r="TTM34" s="77"/>
      <c r="TTN34" s="77"/>
      <c r="TTO34" s="77"/>
      <c r="TTP34" s="77"/>
      <c r="TTQ34" s="77"/>
      <c r="TTR34" s="77"/>
      <c r="TTS34" s="77"/>
      <c r="TTT34" s="77"/>
      <c r="TTU34" s="77"/>
      <c r="TTV34" s="77"/>
      <c r="TTW34" s="77"/>
      <c r="TTX34" s="77"/>
      <c r="TTY34" s="77"/>
      <c r="TTZ34" s="77"/>
      <c r="TUA34" s="77"/>
      <c r="TUB34" s="77"/>
      <c r="TUC34" s="77"/>
      <c r="TUD34" s="77"/>
      <c r="TUE34" s="77"/>
      <c r="TUF34" s="77"/>
      <c r="TUG34" s="77"/>
      <c r="TUH34" s="77"/>
      <c r="TUI34" s="77"/>
      <c r="TUJ34" s="77"/>
      <c r="TUK34" s="77"/>
      <c r="TUL34" s="77"/>
      <c r="TUM34" s="77"/>
      <c r="TUN34" s="77"/>
      <c r="TUO34" s="77"/>
      <c r="TUP34" s="77"/>
      <c r="TUQ34" s="77"/>
      <c r="TUR34" s="77"/>
      <c r="TUS34" s="77"/>
      <c r="TUT34" s="77"/>
      <c r="TUU34" s="77"/>
      <c r="TUV34" s="77"/>
      <c r="TUW34" s="77"/>
      <c r="TUX34" s="77"/>
      <c r="TUY34" s="77"/>
      <c r="TUZ34" s="77"/>
      <c r="TVA34" s="77"/>
      <c r="TVB34" s="77"/>
      <c r="TVC34" s="77"/>
      <c r="TVD34" s="77"/>
      <c r="TVE34" s="77"/>
      <c r="TVF34" s="77"/>
      <c r="TVG34" s="77"/>
      <c r="TVH34" s="77"/>
      <c r="TVI34" s="77"/>
      <c r="TVJ34" s="77"/>
      <c r="TVK34" s="77"/>
      <c r="TVL34" s="77"/>
      <c r="TVM34" s="77"/>
      <c r="TVN34" s="77"/>
      <c r="TVO34" s="77"/>
      <c r="TVP34" s="77"/>
      <c r="TVQ34" s="77"/>
      <c r="TVR34" s="77"/>
      <c r="TVS34" s="77"/>
      <c r="TVT34" s="77"/>
      <c r="TVU34" s="77"/>
      <c r="TVV34" s="77"/>
      <c r="TVW34" s="77"/>
      <c r="TVX34" s="77"/>
      <c r="TVY34" s="77"/>
      <c r="TVZ34" s="77"/>
      <c r="TWA34" s="77"/>
      <c r="TWB34" s="77"/>
      <c r="TWC34" s="77"/>
      <c r="TWD34" s="77"/>
      <c r="TWE34" s="77"/>
      <c r="TWF34" s="77"/>
      <c r="TWG34" s="77"/>
      <c r="TWH34" s="77"/>
      <c r="TWI34" s="77"/>
      <c r="TWJ34" s="77"/>
      <c r="TWK34" s="77"/>
      <c r="TWL34" s="77"/>
      <c r="TWM34" s="77"/>
      <c r="TWN34" s="77"/>
      <c r="TWO34" s="77"/>
      <c r="TWP34" s="77"/>
      <c r="TWQ34" s="77"/>
      <c r="TWR34" s="77"/>
      <c r="TWS34" s="77"/>
      <c r="TWT34" s="77"/>
      <c r="TWU34" s="77"/>
      <c r="TWV34" s="77"/>
      <c r="TWW34" s="77"/>
      <c r="TWX34" s="77"/>
      <c r="TWY34" s="77"/>
      <c r="TWZ34" s="77"/>
      <c r="TXA34" s="77"/>
      <c r="TXB34" s="77"/>
      <c r="TXC34" s="77"/>
      <c r="TXD34" s="77"/>
      <c r="TXE34" s="77"/>
      <c r="TXF34" s="77"/>
      <c r="TXG34" s="77"/>
      <c r="TXH34" s="77"/>
      <c r="TXI34" s="77"/>
      <c r="TXJ34" s="77"/>
      <c r="TXK34" s="77"/>
      <c r="TXL34" s="77"/>
      <c r="TXM34" s="77"/>
      <c r="TXN34" s="77"/>
      <c r="TXO34" s="77"/>
      <c r="TXP34" s="77"/>
      <c r="TXQ34" s="77"/>
      <c r="TXR34" s="77"/>
      <c r="TXS34" s="77"/>
      <c r="TXT34" s="77"/>
      <c r="TXU34" s="77"/>
      <c r="TXV34" s="77"/>
      <c r="TXW34" s="77"/>
      <c r="TXX34" s="77"/>
      <c r="TXY34" s="77"/>
      <c r="TXZ34" s="77"/>
      <c r="TYA34" s="77"/>
      <c r="TYB34" s="77"/>
      <c r="TYC34" s="77"/>
      <c r="TYD34" s="77"/>
      <c r="TYE34" s="77"/>
      <c r="TYF34" s="77"/>
      <c r="TYG34" s="77"/>
      <c r="TYH34" s="77"/>
      <c r="TYI34" s="77"/>
      <c r="TYJ34" s="77"/>
      <c r="TYK34" s="77"/>
      <c r="TYL34" s="77"/>
      <c r="TYM34" s="77"/>
      <c r="TYN34" s="77"/>
      <c r="TYO34" s="77"/>
      <c r="TYP34" s="77"/>
      <c r="TYQ34" s="77"/>
      <c r="TYR34" s="77"/>
      <c r="TYS34" s="77"/>
      <c r="TYT34" s="77"/>
      <c r="TYU34" s="77"/>
      <c r="TYV34" s="77"/>
      <c r="TYW34" s="77"/>
      <c r="TYX34" s="77"/>
      <c r="TYY34" s="77"/>
      <c r="TYZ34" s="77"/>
      <c r="TZA34" s="77"/>
      <c r="TZB34" s="77"/>
      <c r="TZC34" s="77"/>
      <c r="TZD34" s="77"/>
      <c r="TZE34" s="77"/>
      <c r="TZF34" s="77"/>
      <c r="TZG34" s="77"/>
      <c r="TZH34" s="77"/>
      <c r="TZI34" s="77"/>
      <c r="TZJ34" s="77"/>
      <c r="TZK34" s="77"/>
      <c r="TZL34" s="77"/>
      <c r="TZM34" s="77"/>
      <c r="TZN34" s="77"/>
      <c r="TZO34" s="77"/>
      <c r="TZP34" s="77"/>
      <c r="TZQ34" s="77"/>
      <c r="TZR34" s="77"/>
      <c r="TZS34" s="77"/>
      <c r="TZT34" s="77"/>
      <c r="TZU34" s="77"/>
      <c r="TZV34" s="77"/>
      <c r="TZW34" s="77"/>
      <c r="TZX34" s="77"/>
      <c r="TZY34" s="77"/>
      <c r="TZZ34" s="77"/>
      <c r="UAA34" s="77"/>
      <c r="UAB34" s="77"/>
      <c r="UAC34" s="77"/>
      <c r="UAD34" s="77"/>
      <c r="UAE34" s="77"/>
      <c r="UAF34" s="77"/>
      <c r="UAG34" s="77"/>
      <c r="UAH34" s="77"/>
      <c r="UAI34" s="77"/>
      <c r="UAJ34" s="77"/>
      <c r="UAK34" s="77"/>
      <c r="UAL34" s="77"/>
      <c r="UAM34" s="77"/>
      <c r="UAN34" s="77"/>
      <c r="UAO34" s="77"/>
      <c r="UAP34" s="77"/>
      <c r="UAQ34" s="77"/>
      <c r="UAR34" s="77"/>
      <c r="UAS34" s="77"/>
      <c r="UAT34" s="77"/>
      <c r="UAU34" s="77"/>
      <c r="UAV34" s="77"/>
      <c r="UAW34" s="77"/>
      <c r="UAX34" s="77"/>
      <c r="UAY34" s="77"/>
      <c r="UAZ34" s="77"/>
      <c r="UBA34" s="77"/>
      <c r="UBB34" s="77"/>
      <c r="UBC34" s="77"/>
      <c r="UBD34" s="77"/>
      <c r="UBE34" s="77"/>
      <c r="UBF34" s="77"/>
      <c r="UBG34" s="77"/>
      <c r="UBH34" s="77"/>
      <c r="UBI34" s="77"/>
      <c r="UBJ34" s="77"/>
      <c r="UBK34" s="77"/>
      <c r="UBL34" s="77"/>
      <c r="UBM34" s="77"/>
      <c r="UBN34" s="77"/>
      <c r="UBO34" s="77"/>
      <c r="UBP34" s="77"/>
      <c r="UBQ34" s="77"/>
      <c r="UBR34" s="77"/>
      <c r="UBS34" s="77"/>
      <c r="UBT34" s="77"/>
      <c r="UBU34" s="77"/>
      <c r="UBV34" s="77"/>
      <c r="UBW34" s="77"/>
      <c r="UBX34" s="77"/>
      <c r="UBY34" s="77"/>
      <c r="UBZ34" s="77"/>
      <c r="UCA34" s="77"/>
      <c r="UCB34" s="77"/>
      <c r="UCC34" s="77"/>
      <c r="UCD34" s="77"/>
      <c r="UCE34" s="77"/>
      <c r="UCF34" s="77"/>
      <c r="UCG34" s="77"/>
      <c r="UCH34" s="77"/>
      <c r="UCI34" s="77"/>
      <c r="UCJ34" s="77"/>
      <c r="UCK34" s="77"/>
      <c r="UCL34" s="77"/>
      <c r="UCM34" s="77"/>
      <c r="UCN34" s="77"/>
      <c r="UCO34" s="77"/>
      <c r="UCP34" s="77"/>
      <c r="UCQ34" s="77"/>
      <c r="UCR34" s="77"/>
      <c r="UCS34" s="77"/>
      <c r="UCT34" s="77"/>
      <c r="UCU34" s="77"/>
      <c r="UCV34" s="77"/>
      <c r="UCW34" s="77"/>
      <c r="UCX34" s="77"/>
      <c r="UCY34" s="77"/>
      <c r="UCZ34" s="77"/>
      <c r="UDA34" s="77"/>
      <c r="UDB34" s="77"/>
      <c r="UDC34" s="77"/>
      <c r="UDD34" s="77"/>
      <c r="UDE34" s="77"/>
      <c r="UDF34" s="77"/>
      <c r="UDG34" s="77"/>
      <c r="UDH34" s="77"/>
      <c r="UDI34" s="77"/>
      <c r="UDJ34" s="77"/>
      <c r="UDK34" s="77"/>
      <c r="UDL34" s="77"/>
      <c r="UDM34" s="77"/>
      <c r="UDN34" s="77"/>
      <c r="UDO34" s="77"/>
      <c r="UDP34" s="77"/>
      <c r="UDQ34" s="77"/>
      <c r="UDR34" s="77"/>
      <c r="UDS34" s="77"/>
      <c r="UDT34" s="77"/>
      <c r="UDU34" s="77"/>
      <c r="UDV34" s="77"/>
      <c r="UDW34" s="77"/>
      <c r="UDX34" s="77"/>
      <c r="UDY34" s="77"/>
      <c r="UDZ34" s="77"/>
      <c r="UEA34" s="77"/>
      <c r="UEB34" s="77"/>
      <c r="UEC34" s="77"/>
      <c r="UED34" s="77"/>
      <c r="UEE34" s="77"/>
      <c r="UEF34" s="77"/>
      <c r="UEG34" s="77"/>
      <c r="UEH34" s="77"/>
      <c r="UEI34" s="77"/>
      <c r="UEJ34" s="77"/>
      <c r="UEK34" s="77"/>
      <c r="UEL34" s="77"/>
      <c r="UEM34" s="77"/>
      <c r="UEN34" s="77"/>
      <c r="UEO34" s="77"/>
      <c r="UEP34" s="77"/>
      <c r="UEQ34" s="77"/>
      <c r="UER34" s="77"/>
      <c r="UES34" s="77"/>
      <c r="UET34" s="77"/>
      <c r="UEU34" s="77"/>
      <c r="UEV34" s="77"/>
      <c r="UEW34" s="77"/>
      <c r="UEX34" s="77"/>
      <c r="UEY34" s="77"/>
      <c r="UEZ34" s="77"/>
      <c r="UFA34" s="77"/>
      <c r="UFB34" s="77"/>
      <c r="UFC34" s="77"/>
      <c r="UFD34" s="77"/>
      <c r="UFE34" s="77"/>
      <c r="UFF34" s="77"/>
      <c r="UFG34" s="77"/>
      <c r="UFH34" s="77"/>
      <c r="UFI34" s="77"/>
      <c r="UFJ34" s="77"/>
      <c r="UFK34" s="77"/>
      <c r="UFL34" s="77"/>
      <c r="UFM34" s="77"/>
      <c r="UFN34" s="77"/>
      <c r="UFO34" s="77"/>
      <c r="UFP34" s="77"/>
      <c r="UFQ34" s="77"/>
      <c r="UFR34" s="77"/>
      <c r="UFS34" s="77"/>
      <c r="UFT34" s="77"/>
      <c r="UFU34" s="77"/>
      <c r="UFV34" s="77"/>
      <c r="UFW34" s="77"/>
      <c r="UFX34" s="77"/>
      <c r="UFY34" s="77"/>
      <c r="UFZ34" s="77"/>
      <c r="UGA34" s="77"/>
      <c r="UGB34" s="77"/>
      <c r="UGC34" s="77"/>
      <c r="UGD34" s="77"/>
      <c r="UGE34" s="77"/>
      <c r="UGF34" s="77"/>
      <c r="UGG34" s="77"/>
      <c r="UGH34" s="77"/>
      <c r="UGI34" s="77"/>
      <c r="UGJ34" s="77"/>
      <c r="UGK34" s="77"/>
      <c r="UGL34" s="77"/>
      <c r="UGM34" s="77"/>
      <c r="UGN34" s="77"/>
      <c r="UGO34" s="77"/>
      <c r="UGP34" s="77"/>
      <c r="UGQ34" s="77"/>
      <c r="UGR34" s="77"/>
      <c r="UGS34" s="77"/>
      <c r="UGT34" s="77"/>
      <c r="UGU34" s="77"/>
      <c r="UGV34" s="77"/>
      <c r="UGW34" s="77"/>
      <c r="UGX34" s="77"/>
      <c r="UGY34" s="77"/>
      <c r="UGZ34" s="77"/>
      <c r="UHA34" s="77"/>
      <c r="UHB34" s="77"/>
      <c r="UHC34" s="77"/>
      <c r="UHD34" s="77"/>
      <c r="UHE34" s="77"/>
      <c r="UHF34" s="77"/>
      <c r="UHG34" s="77"/>
      <c r="UHH34" s="77"/>
      <c r="UHI34" s="77"/>
      <c r="UHJ34" s="77"/>
      <c r="UHK34" s="77"/>
      <c r="UHL34" s="77"/>
      <c r="UHM34" s="77"/>
      <c r="UHN34" s="77"/>
      <c r="UHO34" s="77"/>
      <c r="UHP34" s="77"/>
      <c r="UHQ34" s="77"/>
      <c r="UHR34" s="77"/>
      <c r="UHS34" s="77"/>
      <c r="UHT34" s="77"/>
      <c r="UHU34" s="77"/>
      <c r="UHV34" s="77"/>
      <c r="UHW34" s="77"/>
      <c r="UHX34" s="77"/>
      <c r="UHY34" s="77"/>
      <c r="UHZ34" s="77"/>
      <c r="UIA34" s="77"/>
      <c r="UIB34" s="77"/>
      <c r="UIC34" s="77"/>
      <c r="UID34" s="77"/>
      <c r="UIE34" s="77"/>
      <c r="UIF34" s="77"/>
      <c r="UIG34" s="77"/>
      <c r="UIH34" s="77"/>
      <c r="UII34" s="77"/>
      <c r="UIJ34" s="77"/>
      <c r="UIK34" s="77"/>
      <c r="UIL34" s="77"/>
      <c r="UIM34" s="77"/>
      <c r="UIN34" s="77"/>
      <c r="UIO34" s="77"/>
      <c r="UIP34" s="77"/>
      <c r="UIQ34" s="77"/>
      <c r="UIR34" s="77"/>
      <c r="UIS34" s="77"/>
      <c r="UIT34" s="77"/>
      <c r="UIU34" s="77"/>
      <c r="UIV34" s="77"/>
      <c r="UIW34" s="77"/>
      <c r="UIX34" s="77"/>
      <c r="UIY34" s="77"/>
      <c r="UIZ34" s="77"/>
      <c r="UJA34" s="77"/>
      <c r="UJB34" s="77"/>
      <c r="UJC34" s="77"/>
      <c r="UJD34" s="77"/>
      <c r="UJE34" s="77"/>
      <c r="UJF34" s="77"/>
      <c r="UJG34" s="77"/>
      <c r="UJH34" s="77"/>
      <c r="UJI34" s="77"/>
      <c r="UJJ34" s="77"/>
      <c r="UJK34" s="77"/>
      <c r="UJL34" s="77"/>
      <c r="UJM34" s="77"/>
      <c r="UJN34" s="77"/>
      <c r="UJO34" s="77"/>
      <c r="UJP34" s="77"/>
      <c r="UJQ34" s="77"/>
      <c r="UJR34" s="77"/>
      <c r="UJS34" s="77"/>
      <c r="UJT34" s="77"/>
      <c r="UJU34" s="77"/>
      <c r="UJV34" s="77"/>
      <c r="UJW34" s="77"/>
      <c r="UJX34" s="77"/>
      <c r="UJY34" s="77"/>
      <c r="UJZ34" s="77"/>
      <c r="UKA34" s="77"/>
      <c r="UKB34" s="77"/>
      <c r="UKC34" s="77"/>
      <c r="UKD34" s="77"/>
      <c r="UKE34" s="77"/>
      <c r="UKF34" s="77"/>
      <c r="UKG34" s="77"/>
      <c r="UKH34" s="77"/>
      <c r="UKI34" s="77"/>
      <c r="UKJ34" s="77"/>
      <c r="UKK34" s="77"/>
      <c r="UKL34" s="77"/>
      <c r="UKM34" s="77"/>
      <c r="UKN34" s="77"/>
      <c r="UKO34" s="77"/>
      <c r="UKP34" s="77"/>
      <c r="UKQ34" s="77"/>
      <c r="UKR34" s="77"/>
      <c r="UKS34" s="77"/>
      <c r="UKT34" s="77"/>
      <c r="UKU34" s="77"/>
      <c r="UKV34" s="77"/>
      <c r="UKW34" s="77"/>
      <c r="UKX34" s="77"/>
      <c r="UKY34" s="77"/>
      <c r="UKZ34" s="77"/>
      <c r="ULA34" s="77"/>
      <c r="ULB34" s="77"/>
      <c r="ULC34" s="77"/>
      <c r="ULD34" s="77"/>
      <c r="ULE34" s="77"/>
      <c r="ULF34" s="77"/>
      <c r="ULG34" s="77"/>
      <c r="ULH34" s="77"/>
      <c r="ULI34" s="77"/>
      <c r="ULJ34" s="77"/>
      <c r="ULK34" s="77"/>
      <c r="ULL34" s="77"/>
      <c r="ULM34" s="77"/>
      <c r="ULN34" s="77"/>
      <c r="ULO34" s="77"/>
      <c r="ULP34" s="77"/>
      <c r="ULQ34" s="77"/>
      <c r="ULR34" s="77"/>
      <c r="ULS34" s="77"/>
      <c r="ULT34" s="77"/>
      <c r="ULU34" s="77"/>
      <c r="ULV34" s="77"/>
      <c r="ULW34" s="77"/>
      <c r="ULX34" s="77"/>
      <c r="ULY34" s="77"/>
      <c r="ULZ34" s="77"/>
      <c r="UMA34" s="77"/>
      <c r="UMB34" s="77"/>
      <c r="UMC34" s="77"/>
      <c r="UMD34" s="77"/>
      <c r="UME34" s="77"/>
      <c r="UMF34" s="77"/>
      <c r="UMG34" s="77"/>
      <c r="UMH34" s="77"/>
      <c r="UMI34" s="77"/>
      <c r="UMJ34" s="77"/>
      <c r="UMK34" s="77"/>
      <c r="UML34" s="77"/>
      <c r="UMM34" s="77"/>
      <c r="UMN34" s="77"/>
      <c r="UMO34" s="77"/>
      <c r="UMP34" s="77"/>
      <c r="UMQ34" s="77"/>
      <c r="UMR34" s="77"/>
      <c r="UMS34" s="77"/>
      <c r="UMT34" s="77"/>
      <c r="UMU34" s="77"/>
      <c r="UMV34" s="77"/>
      <c r="UMW34" s="77"/>
      <c r="UMX34" s="77"/>
      <c r="UMY34" s="77"/>
      <c r="UMZ34" s="77"/>
      <c r="UNA34" s="77"/>
      <c r="UNB34" s="77"/>
      <c r="UNC34" s="77"/>
      <c r="UND34" s="77"/>
      <c r="UNE34" s="77"/>
      <c r="UNF34" s="77"/>
      <c r="UNG34" s="77"/>
      <c r="UNH34" s="77"/>
      <c r="UNI34" s="77"/>
      <c r="UNJ34" s="77"/>
      <c r="UNK34" s="77"/>
      <c r="UNL34" s="77"/>
      <c r="UNM34" s="77"/>
      <c r="UNN34" s="77"/>
      <c r="UNO34" s="77"/>
      <c r="UNP34" s="77"/>
      <c r="UNQ34" s="77"/>
      <c r="UNR34" s="77"/>
      <c r="UNS34" s="77"/>
      <c r="UNT34" s="77"/>
      <c r="UNU34" s="77"/>
      <c r="UNV34" s="77"/>
      <c r="UNW34" s="77"/>
      <c r="UNX34" s="77"/>
      <c r="UNY34" s="77"/>
      <c r="UNZ34" s="77"/>
      <c r="UOA34" s="77"/>
      <c r="UOB34" s="77"/>
      <c r="UOC34" s="77"/>
      <c r="UOD34" s="77"/>
      <c r="UOE34" s="77"/>
      <c r="UOF34" s="77"/>
      <c r="UOG34" s="77"/>
      <c r="UOH34" s="77"/>
      <c r="UOI34" s="77"/>
      <c r="UOJ34" s="77"/>
      <c r="UOK34" s="77"/>
      <c r="UOL34" s="77"/>
      <c r="UOM34" s="77"/>
      <c r="UON34" s="77"/>
      <c r="UOO34" s="77"/>
      <c r="UOP34" s="77"/>
      <c r="UOQ34" s="77"/>
      <c r="UOR34" s="77"/>
      <c r="UOS34" s="77"/>
      <c r="UOT34" s="77"/>
      <c r="UOU34" s="77"/>
      <c r="UOV34" s="77"/>
      <c r="UOW34" s="77"/>
      <c r="UOX34" s="77"/>
      <c r="UOY34" s="77"/>
      <c r="UOZ34" s="77"/>
      <c r="UPA34" s="77"/>
      <c r="UPB34" s="77"/>
      <c r="UPC34" s="77"/>
      <c r="UPD34" s="77"/>
      <c r="UPE34" s="77"/>
      <c r="UPF34" s="77"/>
      <c r="UPG34" s="77"/>
      <c r="UPH34" s="77"/>
      <c r="UPI34" s="77"/>
      <c r="UPJ34" s="77"/>
      <c r="UPK34" s="77"/>
      <c r="UPL34" s="77"/>
      <c r="UPM34" s="77"/>
      <c r="UPN34" s="77"/>
      <c r="UPO34" s="77"/>
      <c r="UPP34" s="77"/>
      <c r="UPQ34" s="77"/>
      <c r="UPR34" s="77"/>
      <c r="UPS34" s="77"/>
      <c r="UPT34" s="77"/>
      <c r="UPU34" s="77"/>
      <c r="UPV34" s="77"/>
      <c r="UPW34" s="77"/>
      <c r="UPX34" s="77"/>
      <c r="UPY34" s="77"/>
      <c r="UPZ34" s="77"/>
      <c r="UQA34" s="77"/>
      <c r="UQB34" s="77"/>
      <c r="UQC34" s="77"/>
      <c r="UQD34" s="77"/>
      <c r="UQE34" s="77"/>
      <c r="UQF34" s="77"/>
      <c r="UQG34" s="77"/>
      <c r="UQH34" s="77"/>
      <c r="UQI34" s="77"/>
      <c r="UQJ34" s="77"/>
      <c r="UQK34" s="77"/>
      <c r="UQL34" s="77"/>
      <c r="UQM34" s="77"/>
      <c r="UQN34" s="77"/>
      <c r="UQO34" s="77"/>
      <c r="UQP34" s="77"/>
      <c r="UQQ34" s="77"/>
      <c r="UQR34" s="77"/>
      <c r="UQS34" s="77"/>
      <c r="UQT34" s="77"/>
      <c r="UQU34" s="77"/>
      <c r="UQV34" s="77"/>
      <c r="UQW34" s="77"/>
      <c r="UQX34" s="77"/>
      <c r="UQY34" s="77"/>
      <c r="UQZ34" s="77"/>
      <c r="URA34" s="77"/>
      <c r="URB34" s="77"/>
      <c r="URC34" s="77"/>
      <c r="URD34" s="77"/>
      <c r="URE34" s="77"/>
      <c r="URF34" s="77"/>
      <c r="URG34" s="77"/>
      <c r="URH34" s="77"/>
      <c r="URI34" s="77"/>
      <c r="URJ34" s="77"/>
      <c r="URK34" s="77"/>
      <c r="URL34" s="77"/>
      <c r="URM34" s="77"/>
      <c r="URN34" s="77"/>
      <c r="URO34" s="77"/>
      <c r="URP34" s="77"/>
      <c r="URQ34" s="77"/>
      <c r="URR34" s="77"/>
      <c r="URS34" s="77"/>
      <c r="URT34" s="77"/>
      <c r="URU34" s="77"/>
      <c r="URV34" s="77"/>
      <c r="URW34" s="77"/>
      <c r="URX34" s="77"/>
      <c r="URY34" s="77"/>
      <c r="URZ34" s="77"/>
      <c r="USA34" s="77"/>
      <c r="USB34" s="77"/>
      <c r="USC34" s="77"/>
      <c r="USD34" s="77"/>
      <c r="USE34" s="77"/>
      <c r="USF34" s="77"/>
      <c r="USG34" s="77"/>
      <c r="USH34" s="77"/>
      <c r="USI34" s="77"/>
      <c r="USJ34" s="77"/>
      <c r="USK34" s="77"/>
      <c r="USL34" s="77"/>
      <c r="USM34" s="77"/>
      <c r="USN34" s="77"/>
      <c r="USO34" s="77"/>
      <c r="USP34" s="77"/>
      <c r="USQ34" s="77"/>
      <c r="USR34" s="77"/>
      <c r="USS34" s="77"/>
      <c r="UST34" s="77"/>
      <c r="USU34" s="77"/>
      <c r="USV34" s="77"/>
      <c r="USW34" s="77"/>
      <c r="USX34" s="77"/>
      <c r="USY34" s="77"/>
      <c r="USZ34" s="77"/>
      <c r="UTA34" s="77"/>
      <c r="UTB34" s="77"/>
      <c r="UTC34" s="77"/>
      <c r="UTD34" s="77"/>
      <c r="UTE34" s="77"/>
      <c r="UTF34" s="77"/>
      <c r="UTG34" s="77"/>
      <c r="UTH34" s="77"/>
      <c r="UTI34" s="77"/>
      <c r="UTJ34" s="77"/>
      <c r="UTK34" s="77"/>
      <c r="UTL34" s="77"/>
      <c r="UTM34" s="77"/>
      <c r="UTN34" s="77"/>
      <c r="UTO34" s="77"/>
      <c r="UTP34" s="77"/>
      <c r="UTQ34" s="77"/>
      <c r="UTR34" s="77"/>
      <c r="UTS34" s="77"/>
      <c r="UTT34" s="77"/>
      <c r="UTU34" s="77"/>
      <c r="UTV34" s="77"/>
      <c r="UTW34" s="77"/>
      <c r="UTX34" s="77"/>
      <c r="UTY34" s="77"/>
      <c r="UTZ34" s="77"/>
      <c r="UUA34" s="77"/>
      <c r="UUB34" s="77"/>
      <c r="UUC34" s="77"/>
      <c r="UUD34" s="77"/>
      <c r="UUE34" s="77"/>
      <c r="UUF34" s="77"/>
      <c r="UUG34" s="77"/>
      <c r="UUH34" s="77"/>
      <c r="UUI34" s="77"/>
      <c r="UUJ34" s="77"/>
      <c r="UUK34" s="77"/>
      <c r="UUL34" s="77"/>
      <c r="UUM34" s="77"/>
      <c r="UUN34" s="77"/>
      <c r="UUO34" s="77"/>
      <c r="UUP34" s="77"/>
      <c r="UUQ34" s="77"/>
      <c r="UUR34" s="77"/>
      <c r="UUS34" s="77"/>
      <c r="UUT34" s="77"/>
      <c r="UUU34" s="77"/>
      <c r="UUV34" s="77"/>
      <c r="UUW34" s="77"/>
      <c r="UUX34" s="77"/>
      <c r="UUY34" s="77"/>
      <c r="UUZ34" s="77"/>
      <c r="UVA34" s="77"/>
      <c r="UVB34" s="77"/>
      <c r="UVC34" s="77"/>
      <c r="UVD34" s="77"/>
      <c r="UVE34" s="77"/>
      <c r="UVF34" s="77"/>
      <c r="UVG34" s="77"/>
      <c r="UVH34" s="77"/>
      <c r="UVI34" s="77"/>
      <c r="UVJ34" s="77"/>
      <c r="UVK34" s="77"/>
      <c r="UVL34" s="77"/>
      <c r="UVM34" s="77"/>
      <c r="UVN34" s="77"/>
      <c r="UVO34" s="77"/>
      <c r="UVP34" s="77"/>
      <c r="UVQ34" s="77"/>
      <c r="UVR34" s="77"/>
      <c r="UVS34" s="77"/>
      <c r="UVT34" s="77"/>
      <c r="UVU34" s="77"/>
      <c r="UVV34" s="77"/>
      <c r="UVW34" s="77"/>
      <c r="UVX34" s="77"/>
      <c r="UVY34" s="77"/>
      <c r="UVZ34" s="77"/>
      <c r="UWA34" s="77"/>
      <c r="UWB34" s="77"/>
      <c r="UWC34" s="77"/>
      <c r="UWD34" s="77"/>
      <c r="UWE34" s="77"/>
      <c r="UWF34" s="77"/>
      <c r="UWG34" s="77"/>
      <c r="UWH34" s="77"/>
      <c r="UWI34" s="77"/>
      <c r="UWJ34" s="77"/>
      <c r="UWK34" s="77"/>
      <c r="UWL34" s="77"/>
      <c r="UWM34" s="77"/>
      <c r="UWN34" s="77"/>
      <c r="UWO34" s="77"/>
      <c r="UWP34" s="77"/>
      <c r="UWQ34" s="77"/>
      <c r="UWR34" s="77"/>
      <c r="UWS34" s="77"/>
      <c r="UWT34" s="77"/>
      <c r="UWU34" s="77"/>
      <c r="UWV34" s="77"/>
      <c r="UWW34" s="77"/>
      <c r="UWX34" s="77"/>
      <c r="UWY34" s="77"/>
      <c r="UWZ34" s="77"/>
      <c r="UXA34" s="77"/>
      <c r="UXB34" s="77"/>
      <c r="UXC34" s="77"/>
      <c r="UXD34" s="77"/>
      <c r="UXE34" s="77"/>
      <c r="UXF34" s="77"/>
      <c r="UXG34" s="77"/>
      <c r="UXH34" s="77"/>
      <c r="UXI34" s="77"/>
      <c r="UXJ34" s="77"/>
      <c r="UXK34" s="77"/>
      <c r="UXL34" s="77"/>
      <c r="UXM34" s="77"/>
      <c r="UXN34" s="77"/>
      <c r="UXO34" s="77"/>
      <c r="UXP34" s="77"/>
      <c r="UXQ34" s="77"/>
      <c r="UXR34" s="77"/>
      <c r="UXS34" s="77"/>
      <c r="UXT34" s="77"/>
      <c r="UXU34" s="77"/>
      <c r="UXV34" s="77"/>
      <c r="UXW34" s="77"/>
      <c r="UXX34" s="77"/>
      <c r="UXY34" s="77"/>
      <c r="UXZ34" s="77"/>
      <c r="UYA34" s="77"/>
      <c r="UYB34" s="77"/>
      <c r="UYC34" s="77"/>
      <c r="UYD34" s="77"/>
      <c r="UYE34" s="77"/>
      <c r="UYF34" s="77"/>
      <c r="UYG34" s="77"/>
      <c r="UYH34" s="77"/>
      <c r="UYI34" s="77"/>
      <c r="UYJ34" s="77"/>
      <c r="UYK34" s="77"/>
      <c r="UYL34" s="77"/>
      <c r="UYM34" s="77"/>
      <c r="UYN34" s="77"/>
      <c r="UYO34" s="77"/>
      <c r="UYP34" s="77"/>
      <c r="UYQ34" s="77"/>
      <c r="UYR34" s="77"/>
      <c r="UYS34" s="77"/>
      <c r="UYT34" s="77"/>
      <c r="UYU34" s="77"/>
      <c r="UYV34" s="77"/>
      <c r="UYW34" s="77"/>
      <c r="UYX34" s="77"/>
      <c r="UYY34" s="77"/>
      <c r="UYZ34" s="77"/>
      <c r="UZA34" s="77"/>
      <c r="UZB34" s="77"/>
      <c r="UZC34" s="77"/>
      <c r="UZD34" s="77"/>
      <c r="UZE34" s="77"/>
      <c r="UZF34" s="77"/>
      <c r="UZG34" s="77"/>
      <c r="UZH34" s="77"/>
      <c r="UZI34" s="77"/>
      <c r="UZJ34" s="77"/>
      <c r="UZK34" s="77"/>
      <c r="UZL34" s="77"/>
      <c r="UZM34" s="77"/>
      <c r="UZN34" s="77"/>
      <c r="UZO34" s="77"/>
      <c r="UZP34" s="77"/>
      <c r="UZQ34" s="77"/>
      <c r="UZR34" s="77"/>
      <c r="UZS34" s="77"/>
      <c r="UZT34" s="77"/>
      <c r="UZU34" s="77"/>
      <c r="UZV34" s="77"/>
      <c r="UZW34" s="77"/>
      <c r="UZX34" s="77"/>
      <c r="UZY34" s="77"/>
      <c r="UZZ34" s="77"/>
      <c r="VAA34" s="77"/>
      <c r="VAB34" s="77"/>
      <c r="VAC34" s="77"/>
      <c r="VAD34" s="77"/>
      <c r="VAE34" s="77"/>
      <c r="VAF34" s="77"/>
      <c r="VAG34" s="77"/>
      <c r="VAH34" s="77"/>
      <c r="VAI34" s="77"/>
      <c r="VAJ34" s="77"/>
      <c r="VAK34" s="77"/>
      <c r="VAL34" s="77"/>
      <c r="VAM34" s="77"/>
      <c r="VAN34" s="77"/>
      <c r="VAO34" s="77"/>
      <c r="VAP34" s="77"/>
      <c r="VAQ34" s="77"/>
      <c r="VAR34" s="77"/>
      <c r="VAS34" s="77"/>
      <c r="VAT34" s="77"/>
      <c r="VAU34" s="77"/>
      <c r="VAV34" s="77"/>
      <c r="VAW34" s="77"/>
      <c r="VAX34" s="77"/>
      <c r="VAY34" s="77"/>
      <c r="VAZ34" s="77"/>
      <c r="VBA34" s="77"/>
      <c r="VBB34" s="77"/>
      <c r="VBC34" s="77"/>
      <c r="VBD34" s="77"/>
      <c r="VBE34" s="77"/>
      <c r="VBF34" s="77"/>
      <c r="VBG34" s="77"/>
      <c r="VBH34" s="77"/>
      <c r="VBI34" s="77"/>
      <c r="VBJ34" s="77"/>
      <c r="VBK34" s="77"/>
      <c r="VBL34" s="77"/>
      <c r="VBM34" s="77"/>
      <c r="VBN34" s="77"/>
      <c r="VBO34" s="77"/>
      <c r="VBP34" s="77"/>
      <c r="VBQ34" s="77"/>
      <c r="VBR34" s="77"/>
      <c r="VBS34" s="77"/>
      <c r="VBT34" s="77"/>
      <c r="VBU34" s="77"/>
      <c r="VBV34" s="77"/>
      <c r="VBW34" s="77"/>
      <c r="VBX34" s="77"/>
      <c r="VBY34" s="77"/>
      <c r="VBZ34" s="77"/>
      <c r="VCA34" s="77"/>
      <c r="VCB34" s="77"/>
      <c r="VCC34" s="77"/>
      <c r="VCD34" s="77"/>
      <c r="VCE34" s="77"/>
      <c r="VCF34" s="77"/>
      <c r="VCG34" s="77"/>
      <c r="VCH34" s="77"/>
      <c r="VCI34" s="77"/>
      <c r="VCJ34" s="77"/>
      <c r="VCK34" s="77"/>
      <c r="VCL34" s="77"/>
      <c r="VCM34" s="77"/>
      <c r="VCN34" s="77"/>
      <c r="VCO34" s="77"/>
      <c r="VCP34" s="77"/>
      <c r="VCQ34" s="77"/>
      <c r="VCR34" s="77"/>
      <c r="VCS34" s="77"/>
      <c r="VCT34" s="77"/>
      <c r="VCU34" s="77"/>
      <c r="VCV34" s="77"/>
      <c r="VCW34" s="77"/>
      <c r="VCX34" s="77"/>
      <c r="VCY34" s="77"/>
      <c r="VCZ34" s="77"/>
      <c r="VDA34" s="77"/>
      <c r="VDB34" s="77"/>
      <c r="VDC34" s="77"/>
      <c r="VDD34" s="77"/>
      <c r="VDE34" s="77"/>
      <c r="VDF34" s="77"/>
      <c r="VDG34" s="77"/>
      <c r="VDH34" s="77"/>
      <c r="VDI34" s="77"/>
      <c r="VDJ34" s="77"/>
      <c r="VDK34" s="77"/>
      <c r="VDL34" s="77"/>
      <c r="VDM34" s="77"/>
      <c r="VDN34" s="77"/>
      <c r="VDO34" s="77"/>
      <c r="VDP34" s="77"/>
      <c r="VDQ34" s="77"/>
      <c r="VDR34" s="77"/>
      <c r="VDS34" s="77"/>
      <c r="VDT34" s="77"/>
      <c r="VDU34" s="77"/>
      <c r="VDV34" s="77"/>
      <c r="VDW34" s="77"/>
      <c r="VDX34" s="77"/>
      <c r="VDY34" s="77"/>
      <c r="VDZ34" s="77"/>
      <c r="VEA34" s="77"/>
      <c r="VEB34" s="77"/>
      <c r="VEC34" s="77"/>
      <c r="VED34" s="77"/>
      <c r="VEE34" s="77"/>
      <c r="VEF34" s="77"/>
      <c r="VEG34" s="77"/>
      <c r="VEH34" s="77"/>
      <c r="VEI34" s="77"/>
      <c r="VEJ34" s="77"/>
      <c r="VEK34" s="77"/>
      <c r="VEL34" s="77"/>
      <c r="VEM34" s="77"/>
      <c r="VEN34" s="77"/>
      <c r="VEO34" s="77"/>
      <c r="VEP34" s="77"/>
      <c r="VEQ34" s="77"/>
      <c r="VER34" s="77"/>
      <c r="VES34" s="77"/>
      <c r="VET34" s="77"/>
      <c r="VEU34" s="77"/>
      <c r="VEV34" s="77"/>
      <c r="VEW34" s="77"/>
      <c r="VEX34" s="77"/>
      <c r="VEY34" s="77"/>
      <c r="VEZ34" s="77"/>
      <c r="VFA34" s="77"/>
      <c r="VFB34" s="77"/>
      <c r="VFC34" s="77"/>
      <c r="VFD34" s="77"/>
      <c r="VFE34" s="77"/>
      <c r="VFF34" s="77"/>
      <c r="VFG34" s="77"/>
      <c r="VFH34" s="77"/>
      <c r="VFI34" s="77"/>
      <c r="VFJ34" s="77"/>
      <c r="VFK34" s="77"/>
      <c r="VFL34" s="77"/>
      <c r="VFM34" s="77"/>
      <c r="VFN34" s="77"/>
      <c r="VFO34" s="77"/>
      <c r="VFP34" s="77"/>
      <c r="VFQ34" s="77"/>
      <c r="VFR34" s="77"/>
      <c r="VFS34" s="77"/>
      <c r="VFT34" s="77"/>
      <c r="VFU34" s="77"/>
      <c r="VFV34" s="77"/>
      <c r="VFW34" s="77"/>
      <c r="VFX34" s="77"/>
      <c r="VFY34" s="77"/>
      <c r="VFZ34" s="77"/>
      <c r="VGA34" s="77"/>
      <c r="VGB34" s="77"/>
      <c r="VGC34" s="77"/>
      <c r="VGD34" s="77"/>
      <c r="VGE34" s="77"/>
      <c r="VGF34" s="77"/>
      <c r="VGG34" s="77"/>
      <c r="VGH34" s="77"/>
      <c r="VGI34" s="77"/>
      <c r="VGJ34" s="77"/>
      <c r="VGK34" s="77"/>
      <c r="VGL34" s="77"/>
      <c r="VGM34" s="77"/>
      <c r="VGN34" s="77"/>
      <c r="VGO34" s="77"/>
      <c r="VGP34" s="77"/>
      <c r="VGQ34" s="77"/>
      <c r="VGR34" s="77"/>
      <c r="VGS34" s="77"/>
      <c r="VGT34" s="77"/>
      <c r="VGU34" s="77"/>
      <c r="VGV34" s="77"/>
      <c r="VGW34" s="77"/>
      <c r="VGX34" s="77"/>
      <c r="VGY34" s="77"/>
      <c r="VGZ34" s="77"/>
      <c r="VHA34" s="77"/>
      <c r="VHB34" s="77"/>
      <c r="VHC34" s="77"/>
      <c r="VHD34" s="77"/>
      <c r="VHE34" s="77"/>
      <c r="VHF34" s="77"/>
      <c r="VHG34" s="77"/>
      <c r="VHH34" s="77"/>
      <c r="VHI34" s="77"/>
      <c r="VHJ34" s="77"/>
      <c r="VHK34" s="77"/>
      <c r="VHL34" s="77"/>
      <c r="VHM34" s="77"/>
      <c r="VHN34" s="77"/>
      <c r="VHO34" s="77"/>
      <c r="VHP34" s="77"/>
      <c r="VHQ34" s="77"/>
      <c r="VHR34" s="77"/>
      <c r="VHS34" s="77"/>
      <c r="VHT34" s="77"/>
      <c r="VHU34" s="77"/>
      <c r="VHV34" s="77"/>
      <c r="VHW34" s="77"/>
      <c r="VHX34" s="77"/>
      <c r="VHY34" s="77"/>
      <c r="VHZ34" s="77"/>
      <c r="VIA34" s="77"/>
      <c r="VIB34" s="77"/>
      <c r="VIC34" s="77"/>
      <c r="VID34" s="77"/>
      <c r="VIE34" s="77"/>
      <c r="VIF34" s="77"/>
      <c r="VIG34" s="77"/>
      <c r="VIH34" s="77"/>
      <c r="VII34" s="77"/>
      <c r="VIJ34" s="77"/>
      <c r="VIK34" s="77"/>
      <c r="VIL34" s="77"/>
      <c r="VIM34" s="77"/>
      <c r="VIN34" s="77"/>
      <c r="VIO34" s="77"/>
      <c r="VIP34" s="77"/>
      <c r="VIQ34" s="77"/>
      <c r="VIR34" s="77"/>
      <c r="VIS34" s="77"/>
      <c r="VIT34" s="77"/>
      <c r="VIU34" s="77"/>
      <c r="VIV34" s="77"/>
      <c r="VIW34" s="77"/>
      <c r="VIX34" s="77"/>
      <c r="VIY34" s="77"/>
      <c r="VIZ34" s="77"/>
      <c r="VJA34" s="77"/>
      <c r="VJB34" s="77"/>
      <c r="VJC34" s="77"/>
      <c r="VJD34" s="77"/>
      <c r="VJE34" s="77"/>
      <c r="VJF34" s="77"/>
      <c r="VJG34" s="77"/>
      <c r="VJH34" s="77"/>
      <c r="VJI34" s="77"/>
      <c r="VJJ34" s="77"/>
      <c r="VJK34" s="77"/>
      <c r="VJL34" s="77"/>
      <c r="VJM34" s="77"/>
      <c r="VJN34" s="77"/>
      <c r="VJO34" s="77"/>
      <c r="VJP34" s="77"/>
      <c r="VJQ34" s="77"/>
      <c r="VJR34" s="77"/>
      <c r="VJS34" s="77"/>
      <c r="VJT34" s="77"/>
      <c r="VJU34" s="77"/>
      <c r="VJV34" s="77"/>
      <c r="VJW34" s="77"/>
      <c r="VJX34" s="77"/>
      <c r="VJY34" s="77"/>
      <c r="VJZ34" s="77"/>
      <c r="VKA34" s="77"/>
      <c r="VKB34" s="77"/>
      <c r="VKC34" s="77"/>
      <c r="VKD34" s="77"/>
      <c r="VKE34" s="77"/>
      <c r="VKF34" s="77"/>
      <c r="VKG34" s="77"/>
      <c r="VKH34" s="77"/>
      <c r="VKI34" s="77"/>
      <c r="VKJ34" s="77"/>
      <c r="VKK34" s="77"/>
      <c r="VKL34" s="77"/>
      <c r="VKM34" s="77"/>
      <c r="VKN34" s="77"/>
      <c r="VKO34" s="77"/>
      <c r="VKP34" s="77"/>
      <c r="VKQ34" s="77"/>
      <c r="VKR34" s="77"/>
      <c r="VKS34" s="77"/>
      <c r="VKT34" s="77"/>
      <c r="VKU34" s="77"/>
      <c r="VKV34" s="77"/>
      <c r="VKW34" s="77"/>
      <c r="VKX34" s="77"/>
      <c r="VKY34" s="77"/>
      <c r="VKZ34" s="77"/>
      <c r="VLA34" s="77"/>
      <c r="VLB34" s="77"/>
      <c r="VLC34" s="77"/>
      <c r="VLD34" s="77"/>
      <c r="VLE34" s="77"/>
      <c r="VLF34" s="77"/>
      <c r="VLG34" s="77"/>
      <c r="VLH34" s="77"/>
      <c r="VLI34" s="77"/>
      <c r="VLJ34" s="77"/>
      <c r="VLK34" s="77"/>
      <c r="VLL34" s="77"/>
      <c r="VLM34" s="77"/>
      <c r="VLN34" s="77"/>
      <c r="VLO34" s="77"/>
      <c r="VLP34" s="77"/>
      <c r="VLQ34" s="77"/>
      <c r="VLR34" s="77"/>
      <c r="VLS34" s="77"/>
      <c r="VLT34" s="77"/>
      <c r="VLU34" s="77"/>
      <c r="VLV34" s="77"/>
      <c r="VLW34" s="77"/>
      <c r="VLX34" s="77"/>
      <c r="VLY34" s="77"/>
      <c r="VLZ34" s="77"/>
      <c r="VMA34" s="77"/>
      <c r="VMB34" s="77"/>
      <c r="VMC34" s="77"/>
      <c r="VMD34" s="77"/>
      <c r="VME34" s="77"/>
      <c r="VMF34" s="77"/>
      <c r="VMG34" s="77"/>
      <c r="VMH34" s="77"/>
      <c r="VMI34" s="77"/>
      <c r="VMJ34" s="77"/>
      <c r="VMK34" s="77"/>
      <c r="VML34" s="77"/>
      <c r="VMM34" s="77"/>
      <c r="VMN34" s="77"/>
      <c r="VMO34" s="77"/>
      <c r="VMP34" s="77"/>
      <c r="VMQ34" s="77"/>
      <c r="VMR34" s="77"/>
      <c r="VMS34" s="77"/>
      <c r="VMT34" s="77"/>
      <c r="VMU34" s="77"/>
      <c r="VMV34" s="77"/>
      <c r="VMW34" s="77"/>
      <c r="VMX34" s="77"/>
      <c r="VMY34" s="77"/>
      <c r="VMZ34" s="77"/>
      <c r="VNA34" s="77"/>
      <c r="VNB34" s="77"/>
      <c r="VNC34" s="77"/>
      <c r="VND34" s="77"/>
      <c r="VNE34" s="77"/>
      <c r="VNF34" s="77"/>
      <c r="VNG34" s="77"/>
      <c r="VNH34" s="77"/>
      <c r="VNI34" s="77"/>
      <c r="VNJ34" s="77"/>
      <c r="VNK34" s="77"/>
      <c r="VNL34" s="77"/>
      <c r="VNM34" s="77"/>
      <c r="VNN34" s="77"/>
      <c r="VNO34" s="77"/>
      <c r="VNP34" s="77"/>
      <c r="VNQ34" s="77"/>
      <c r="VNR34" s="77"/>
      <c r="VNS34" s="77"/>
      <c r="VNT34" s="77"/>
      <c r="VNU34" s="77"/>
      <c r="VNV34" s="77"/>
      <c r="VNW34" s="77"/>
      <c r="VNX34" s="77"/>
      <c r="VNY34" s="77"/>
      <c r="VNZ34" s="77"/>
      <c r="VOA34" s="77"/>
      <c r="VOB34" s="77"/>
      <c r="VOC34" s="77"/>
      <c r="VOD34" s="77"/>
      <c r="VOE34" s="77"/>
      <c r="VOF34" s="77"/>
      <c r="VOG34" s="77"/>
      <c r="VOH34" s="77"/>
      <c r="VOI34" s="77"/>
      <c r="VOJ34" s="77"/>
      <c r="VOK34" s="77"/>
      <c r="VOL34" s="77"/>
      <c r="VOM34" s="77"/>
      <c r="VON34" s="77"/>
      <c r="VOO34" s="77"/>
      <c r="VOP34" s="77"/>
      <c r="VOQ34" s="77"/>
      <c r="VOR34" s="77"/>
      <c r="VOS34" s="77"/>
      <c r="VOT34" s="77"/>
      <c r="VOU34" s="77"/>
      <c r="VOV34" s="77"/>
      <c r="VOW34" s="77"/>
      <c r="VOX34" s="77"/>
      <c r="VOY34" s="77"/>
      <c r="VOZ34" s="77"/>
      <c r="VPA34" s="77"/>
      <c r="VPB34" s="77"/>
      <c r="VPC34" s="77"/>
      <c r="VPD34" s="77"/>
      <c r="VPE34" s="77"/>
      <c r="VPF34" s="77"/>
      <c r="VPG34" s="77"/>
      <c r="VPH34" s="77"/>
      <c r="VPI34" s="77"/>
      <c r="VPJ34" s="77"/>
      <c r="VPK34" s="77"/>
      <c r="VPL34" s="77"/>
      <c r="VPM34" s="77"/>
      <c r="VPN34" s="77"/>
      <c r="VPO34" s="77"/>
      <c r="VPP34" s="77"/>
      <c r="VPQ34" s="77"/>
      <c r="VPR34" s="77"/>
      <c r="VPS34" s="77"/>
      <c r="VPT34" s="77"/>
      <c r="VPU34" s="77"/>
      <c r="VPV34" s="77"/>
      <c r="VPW34" s="77"/>
      <c r="VPX34" s="77"/>
      <c r="VPY34" s="77"/>
      <c r="VPZ34" s="77"/>
      <c r="VQA34" s="77"/>
      <c r="VQB34" s="77"/>
      <c r="VQC34" s="77"/>
      <c r="VQD34" s="77"/>
      <c r="VQE34" s="77"/>
      <c r="VQF34" s="77"/>
      <c r="VQG34" s="77"/>
      <c r="VQH34" s="77"/>
      <c r="VQI34" s="77"/>
      <c r="VQJ34" s="77"/>
      <c r="VQK34" s="77"/>
      <c r="VQL34" s="77"/>
      <c r="VQM34" s="77"/>
      <c r="VQN34" s="77"/>
      <c r="VQO34" s="77"/>
      <c r="VQP34" s="77"/>
      <c r="VQQ34" s="77"/>
      <c r="VQR34" s="77"/>
      <c r="VQS34" s="77"/>
      <c r="VQT34" s="77"/>
      <c r="VQU34" s="77"/>
      <c r="VQV34" s="77"/>
      <c r="VQW34" s="77"/>
      <c r="VQX34" s="77"/>
      <c r="VQY34" s="77"/>
      <c r="VQZ34" s="77"/>
      <c r="VRA34" s="77"/>
      <c r="VRB34" s="77"/>
      <c r="VRC34" s="77"/>
      <c r="VRD34" s="77"/>
      <c r="VRE34" s="77"/>
      <c r="VRF34" s="77"/>
      <c r="VRG34" s="77"/>
      <c r="VRH34" s="77"/>
      <c r="VRI34" s="77"/>
      <c r="VRJ34" s="77"/>
      <c r="VRK34" s="77"/>
      <c r="VRL34" s="77"/>
      <c r="VRM34" s="77"/>
      <c r="VRN34" s="77"/>
      <c r="VRO34" s="77"/>
      <c r="VRP34" s="77"/>
      <c r="VRQ34" s="77"/>
      <c r="VRR34" s="77"/>
      <c r="VRS34" s="77"/>
      <c r="VRT34" s="77"/>
      <c r="VRU34" s="77"/>
      <c r="VRV34" s="77"/>
      <c r="VRW34" s="77"/>
      <c r="VRX34" s="77"/>
      <c r="VRY34" s="77"/>
      <c r="VRZ34" s="77"/>
      <c r="VSA34" s="77"/>
      <c r="VSB34" s="77"/>
      <c r="VSC34" s="77"/>
      <c r="VSD34" s="77"/>
      <c r="VSE34" s="77"/>
      <c r="VSF34" s="77"/>
      <c r="VSG34" s="77"/>
      <c r="VSH34" s="77"/>
      <c r="VSI34" s="77"/>
      <c r="VSJ34" s="77"/>
      <c r="VSK34" s="77"/>
      <c r="VSL34" s="77"/>
      <c r="VSM34" s="77"/>
      <c r="VSN34" s="77"/>
      <c r="VSO34" s="77"/>
      <c r="VSP34" s="77"/>
      <c r="VSQ34" s="77"/>
      <c r="VSR34" s="77"/>
      <c r="VSS34" s="77"/>
      <c r="VST34" s="77"/>
      <c r="VSU34" s="77"/>
      <c r="VSV34" s="77"/>
      <c r="VSW34" s="77"/>
      <c r="VSX34" s="77"/>
      <c r="VSY34" s="77"/>
      <c r="VSZ34" s="77"/>
      <c r="VTA34" s="77"/>
      <c r="VTB34" s="77"/>
      <c r="VTC34" s="77"/>
      <c r="VTD34" s="77"/>
      <c r="VTE34" s="77"/>
      <c r="VTF34" s="77"/>
      <c r="VTG34" s="77"/>
      <c r="VTH34" s="77"/>
      <c r="VTI34" s="77"/>
      <c r="VTJ34" s="77"/>
      <c r="VTK34" s="77"/>
      <c r="VTL34" s="77"/>
      <c r="VTM34" s="77"/>
      <c r="VTN34" s="77"/>
      <c r="VTO34" s="77"/>
      <c r="VTP34" s="77"/>
      <c r="VTQ34" s="77"/>
      <c r="VTR34" s="77"/>
      <c r="VTS34" s="77"/>
      <c r="VTT34" s="77"/>
      <c r="VTU34" s="77"/>
      <c r="VTV34" s="77"/>
      <c r="VTW34" s="77"/>
      <c r="VTX34" s="77"/>
      <c r="VTY34" s="77"/>
      <c r="VTZ34" s="77"/>
      <c r="VUA34" s="77"/>
      <c r="VUB34" s="77"/>
      <c r="VUC34" s="77"/>
      <c r="VUD34" s="77"/>
      <c r="VUE34" s="77"/>
      <c r="VUF34" s="77"/>
      <c r="VUG34" s="77"/>
      <c r="VUH34" s="77"/>
      <c r="VUI34" s="77"/>
      <c r="VUJ34" s="77"/>
      <c r="VUK34" s="77"/>
      <c r="VUL34" s="77"/>
      <c r="VUM34" s="77"/>
      <c r="VUN34" s="77"/>
      <c r="VUO34" s="77"/>
      <c r="VUP34" s="77"/>
      <c r="VUQ34" s="77"/>
      <c r="VUR34" s="77"/>
      <c r="VUS34" s="77"/>
      <c r="VUT34" s="77"/>
      <c r="VUU34" s="77"/>
      <c r="VUV34" s="77"/>
      <c r="VUW34" s="77"/>
      <c r="VUX34" s="77"/>
      <c r="VUY34" s="77"/>
      <c r="VUZ34" s="77"/>
      <c r="VVA34" s="77"/>
      <c r="VVB34" s="77"/>
      <c r="VVC34" s="77"/>
      <c r="VVD34" s="77"/>
      <c r="VVE34" s="77"/>
      <c r="VVF34" s="77"/>
      <c r="VVG34" s="77"/>
      <c r="VVH34" s="77"/>
      <c r="VVI34" s="77"/>
      <c r="VVJ34" s="77"/>
      <c r="VVK34" s="77"/>
      <c r="VVL34" s="77"/>
      <c r="VVM34" s="77"/>
      <c r="VVN34" s="77"/>
      <c r="VVO34" s="77"/>
      <c r="VVP34" s="77"/>
      <c r="VVQ34" s="77"/>
      <c r="VVR34" s="77"/>
      <c r="VVS34" s="77"/>
      <c r="VVT34" s="77"/>
      <c r="VVU34" s="77"/>
      <c r="VVV34" s="77"/>
      <c r="VVW34" s="77"/>
      <c r="VVX34" s="77"/>
      <c r="VVY34" s="77"/>
      <c r="VVZ34" s="77"/>
      <c r="VWA34" s="77"/>
      <c r="VWB34" s="77"/>
      <c r="VWC34" s="77"/>
      <c r="VWD34" s="77"/>
      <c r="VWE34" s="77"/>
      <c r="VWF34" s="77"/>
      <c r="VWG34" s="77"/>
      <c r="VWH34" s="77"/>
      <c r="VWI34" s="77"/>
      <c r="VWJ34" s="77"/>
      <c r="VWK34" s="77"/>
      <c r="VWL34" s="77"/>
      <c r="VWM34" s="77"/>
      <c r="VWN34" s="77"/>
      <c r="VWO34" s="77"/>
      <c r="VWP34" s="77"/>
      <c r="VWQ34" s="77"/>
      <c r="VWR34" s="77"/>
      <c r="VWS34" s="77"/>
      <c r="VWT34" s="77"/>
      <c r="VWU34" s="77"/>
      <c r="VWV34" s="77"/>
      <c r="VWW34" s="77"/>
      <c r="VWX34" s="77"/>
      <c r="VWY34" s="77"/>
      <c r="VWZ34" s="77"/>
      <c r="VXA34" s="77"/>
      <c r="VXB34" s="77"/>
      <c r="VXC34" s="77"/>
      <c r="VXD34" s="77"/>
      <c r="VXE34" s="77"/>
      <c r="VXF34" s="77"/>
      <c r="VXG34" s="77"/>
      <c r="VXH34" s="77"/>
      <c r="VXI34" s="77"/>
      <c r="VXJ34" s="77"/>
      <c r="VXK34" s="77"/>
      <c r="VXL34" s="77"/>
      <c r="VXM34" s="77"/>
      <c r="VXN34" s="77"/>
      <c r="VXO34" s="77"/>
      <c r="VXP34" s="77"/>
      <c r="VXQ34" s="77"/>
      <c r="VXR34" s="77"/>
      <c r="VXS34" s="77"/>
      <c r="VXT34" s="77"/>
      <c r="VXU34" s="77"/>
      <c r="VXV34" s="77"/>
      <c r="VXW34" s="77"/>
      <c r="VXX34" s="77"/>
      <c r="VXY34" s="77"/>
      <c r="VXZ34" s="77"/>
      <c r="VYA34" s="77"/>
      <c r="VYB34" s="77"/>
      <c r="VYC34" s="77"/>
      <c r="VYD34" s="77"/>
      <c r="VYE34" s="77"/>
      <c r="VYF34" s="77"/>
      <c r="VYG34" s="77"/>
      <c r="VYH34" s="77"/>
      <c r="VYI34" s="77"/>
      <c r="VYJ34" s="77"/>
      <c r="VYK34" s="77"/>
      <c r="VYL34" s="77"/>
      <c r="VYM34" s="77"/>
      <c r="VYN34" s="77"/>
      <c r="VYO34" s="77"/>
      <c r="VYP34" s="77"/>
      <c r="VYQ34" s="77"/>
      <c r="VYR34" s="77"/>
      <c r="VYS34" s="77"/>
      <c r="VYT34" s="77"/>
      <c r="VYU34" s="77"/>
      <c r="VYV34" s="77"/>
      <c r="VYW34" s="77"/>
      <c r="VYX34" s="77"/>
      <c r="VYY34" s="77"/>
      <c r="VYZ34" s="77"/>
      <c r="VZA34" s="77"/>
      <c r="VZB34" s="77"/>
      <c r="VZC34" s="77"/>
      <c r="VZD34" s="77"/>
      <c r="VZE34" s="77"/>
      <c r="VZF34" s="77"/>
      <c r="VZG34" s="77"/>
      <c r="VZH34" s="77"/>
      <c r="VZI34" s="77"/>
      <c r="VZJ34" s="77"/>
      <c r="VZK34" s="77"/>
      <c r="VZL34" s="77"/>
      <c r="VZM34" s="77"/>
      <c r="VZN34" s="77"/>
      <c r="VZO34" s="77"/>
      <c r="VZP34" s="77"/>
      <c r="VZQ34" s="77"/>
      <c r="VZR34" s="77"/>
      <c r="VZS34" s="77"/>
      <c r="VZT34" s="77"/>
      <c r="VZU34" s="77"/>
      <c r="VZV34" s="77"/>
      <c r="VZW34" s="77"/>
      <c r="VZX34" s="77"/>
      <c r="VZY34" s="77"/>
      <c r="VZZ34" s="77"/>
      <c r="WAA34" s="77"/>
      <c r="WAB34" s="77"/>
      <c r="WAC34" s="77"/>
      <c r="WAD34" s="77"/>
      <c r="WAE34" s="77"/>
      <c r="WAF34" s="77"/>
      <c r="WAG34" s="77"/>
      <c r="WAH34" s="77"/>
      <c r="WAI34" s="77"/>
      <c r="WAJ34" s="77"/>
      <c r="WAK34" s="77"/>
      <c r="WAL34" s="77"/>
      <c r="WAM34" s="77"/>
      <c r="WAN34" s="77"/>
      <c r="WAO34" s="77"/>
      <c r="WAP34" s="77"/>
      <c r="WAQ34" s="77"/>
      <c r="WAR34" s="77"/>
      <c r="WAS34" s="77"/>
      <c r="WAT34" s="77"/>
      <c r="WAU34" s="77"/>
      <c r="WAV34" s="77"/>
      <c r="WAW34" s="77"/>
      <c r="WAX34" s="77"/>
      <c r="WAY34" s="77"/>
      <c r="WAZ34" s="77"/>
      <c r="WBA34" s="77"/>
      <c r="WBB34" s="77"/>
      <c r="WBC34" s="77"/>
      <c r="WBD34" s="77"/>
      <c r="WBE34" s="77"/>
      <c r="WBF34" s="77"/>
      <c r="WBG34" s="77"/>
      <c r="WBH34" s="77"/>
      <c r="WBI34" s="77"/>
      <c r="WBJ34" s="77"/>
      <c r="WBK34" s="77"/>
      <c r="WBL34" s="77"/>
      <c r="WBM34" s="77"/>
      <c r="WBN34" s="77"/>
      <c r="WBO34" s="77"/>
      <c r="WBP34" s="77"/>
      <c r="WBQ34" s="77"/>
      <c r="WBR34" s="77"/>
      <c r="WBS34" s="77"/>
      <c r="WBT34" s="77"/>
      <c r="WBU34" s="77"/>
      <c r="WBV34" s="77"/>
      <c r="WBW34" s="77"/>
      <c r="WBX34" s="77"/>
      <c r="WBY34" s="77"/>
      <c r="WBZ34" s="77"/>
      <c r="WCA34" s="77"/>
      <c r="WCB34" s="77"/>
      <c r="WCC34" s="77"/>
      <c r="WCD34" s="77"/>
      <c r="WCE34" s="77"/>
      <c r="WCF34" s="77"/>
      <c r="WCG34" s="77"/>
      <c r="WCH34" s="77"/>
      <c r="WCI34" s="77"/>
      <c r="WCJ34" s="77"/>
      <c r="WCK34" s="77"/>
      <c r="WCL34" s="77"/>
      <c r="WCM34" s="77"/>
      <c r="WCN34" s="77"/>
      <c r="WCO34" s="77"/>
      <c r="WCP34" s="77"/>
      <c r="WCQ34" s="77"/>
      <c r="WCR34" s="77"/>
      <c r="WCS34" s="77"/>
      <c r="WCT34" s="77"/>
      <c r="WCU34" s="77"/>
      <c r="WCV34" s="77"/>
      <c r="WCW34" s="77"/>
      <c r="WCX34" s="77"/>
      <c r="WCY34" s="77"/>
      <c r="WCZ34" s="77"/>
      <c r="WDA34" s="77"/>
      <c r="WDB34" s="77"/>
      <c r="WDC34" s="77"/>
      <c r="WDD34" s="77"/>
      <c r="WDE34" s="77"/>
      <c r="WDF34" s="77"/>
      <c r="WDG34" s="77"/>
      <c r="WDH34" s="77"/>
      <c r="WDI34" s="77"/>
      <c r="WDJ34" s="77"/>
      <c r="WDK34" s="77"/>
      <c r="WDL34" s="77"/>
      <c r="WDM34" s="77"/>
      <c r="WDN34" s="77"/>
      <c r="WDO34" s="77"/>
      <c r="WDP34" s="77"/>
      <c r="WDQ34" s="77"/>
      <c r="WDR34" s="77"/>
      <c r="WDS34" s="77"/>
      <c r="WDT34" s="77"/>
      <c r="WDU34" s="77"/>
      <c r="WDV34" s="77"/>
      <c r="WDW34" s="77"/>
      <c r="WDX34" s="77"/>
      <c r="WDY34" s="77"/>
      <c r="WDZ34" s="77"/>
      <c r="WEA34" s="77"/>
      <c r="WEB34" s="77"/>
      <c r="WEC34" s="77"/>
      <c r="WED34" s="77"/>
      <c r="WEE34" s="77"/>
      <c r="WEF34" s="77"/>
      <c r="WEG34" s="77"/>
      <c r="WEH34" s="77"/>
      <c r="WEI34" s="77"/>
      <c r="WEJ34" s="77"/>
      <c r="WEK34" s="77"/>
      <c r="WEL34" s="77"/>
      <c r="WEM34" s="77"/>
      <c r="WEN34" s="77"/>
      <c r="WEO34" s="77"/>
      <c r="WEP34" s="77"/>
      <c r="WEQ34" s="77"/>
      <c r="WER34" s="77"/>
      <c r="WES34" s="77"/>
      <c r="WET34" s="77"/>
      <c r="WEU34" s="77"/>
      <c r="WEV34" s="77"/>
      <c r="WEW34" s="77"/>
      <c r="WEX34" s="77"/>
      <c r="WEY34" s="77"/>
      <c r="WEZ34" s="77"/>
      <c r="WFA34" s="77"/>
      <c r="WFB34" s="77"/>
      <c r="WFC34" s="77"/>
      <c r="WFD34" s="77"/>
      <c r="WFE34" s="77"/>
      <c r="WFF34" s="77"/>
      <c r="WFG34" s="77"/>
      <c r="WFH34" s="77"/>
      <c r="WFI34" s="77"/>
      <c r="WFJ34" s="77"/>
      <c r="WFK34" s="77"/>
      <c r="WFL34" s="77"/>
      <c r="WFM34" s="77"/>
      <c r="WFN34" s="77"/>
      <c r="WFO34" s="77"/>
      <c r="WFP34" s="77"/>
      <c r="WFQ34" s="77"/>
      <c r="WFR34" s="77"/>
      <c r="WFS34" s="77"/>
      <c r="WFT34" s="77"/>
      <c r="WFU34" s="77"/>
      <c r="WFV34" s="77"/>
      <c r="WFW34" s="77"/>
      <c r="WFX34" s="77"/>
      <c r="WFY34" s="77"/>
      <c r="WFZ34" s="77"/>
      <c r="WGA34" s="77"/>
      <c r="WGB34" s="77"/>
      <c r="WGC34" s="77"/>
      <c r="WGD34" s="77"/>
      <c r="WGE34" s="77"/>
      <c r="WGF34" s="77"/>
      <c r="WGG34" s="77"/>
      <c r="WGH34" s="77"/>
      <c r="WGI34" s="77"/>
      <c r="WGJ34" s="77"/>
      <c r="WGK34" s="77"/>
      <c r="WGL34" s="77"/>
      <c r="WGM34" s="77"/>
      <c r="WGN34" s="77"/>
      <c r="WGO34" s="77"/>
      <c r="WGP34" s="77"/>
      <c r="WGQ34" s="77"/>
      <c r="WGR34" s="77"/>
      <c r="WGS34" s="77"/>
      <c r="WGT34" s="77"/>
      <c r="WGU34" s="77"/>
      <c r="WGV34" s="77"/>
      <c r="WGW34" s="77"/>
      <c r="WGX34" s="77"/>
      <c r="WGY34" s="77"/>
      <c r="WGZ34" s="77"/>
      <c r="WHA34" s="77"/>
      <c r="WHB34" s="77"/>
      <c r="WHC34" s="77"/>
      <c r="WHD34" s="77"/>
      <c r="WHE34" s="77"/>
      <c r="WHF34" s="77"/>
      <c r="WHG34" s="77"/>
      <c r="WHH34" s="77"/>
      <c r="WHI34" s="77"/>
      <c r="WHJ34" s="77"/>
      <c r="WHK34" s="77"/>
      <c r="WHL34" s="77"/>
      <c r="WHM34" s="77"/>
      <c r="WHN34" s="77"/>
      <c r="WHO34" s="77"/>
      <c r="WHP34" s="77"/>
      <c r="WHQ34" s="77"/>
      <c r="WHR34" s="77"/>
      <c r="WHS34" s="77"/>
      <c r="WHT34" s="77"/>
      <c r="WHU34" s="77"/>
      <c r="WHV34" s="77"/>
      <c r="WHW34" s="77"/>
      <c r="WHX34" s="77"/>
      <c r="WHY34" s="77"/>
      <c r="WHZ34" s="77"/>
      <c r="WIA34" s="77"/>
      <c r="WIB34" s="77"/>
      <c r="WIC34" s="77"/>
      <c r="WID34" s="77"/>
      <c r="WIE34" s="77"/>
      <c r="WIF34" s="77"/>
      <c r="WIG34" s="77"/>
      <c r="WIH34" s="77"/>
      <c r="WII34" s="77"/>
      <c r="WIJ34" s="77"/>
      <c r="WIK34" s="77"/>
      <c r="WIL34" s="77"/>
      <c r="WIM34" s="77"/>
      <c r="WIN34" s="77"/>
      <c r="WIO34" s="77"/>
      <c r="WIP34" s="77"/>
      <c r="WIQ34" s="77"/>
      <c r="WIR34" s="77"/>
      <c r="WIS34" s="77"/>
      <c r="WIT34" s="77"/>
      <c r="WIU34" s="77"/>
      <c r="WIV34" s="77"/>
      <c r="WIW34" s="77"/>
      <c r="WIX34" s="77"/>
      <c r="WIY34" s="77"/>
      <c r="WIZ34" s="77"/>
      <c r="WJA34" s="77"/>
      <c r="WJB34" s="77"/>
      <c r="WJC34" s="77"/>
      <c r="WJD34" s="77"/>
      <c r="WJE34" s="77"/>
      <c r="WJF34" s="77"/>
      <c r="WJG34" s="77"/>
      <c r="WJH34" s="77"/>
      <c r="WJI34" s="77"/>
      <c r="WJJ34" s="77"/>
      <c r="WJK34" s="77"/>
      <c r="WJL34" s="77"/>
      <c r="WJM34" s="77"/>
      <c r="WJN34" s="77"/>
      <c r="WJO34" s="77"/>
      <c r="WJP34" s="77"/>
      <c r="WJQ34" s="77"/>
      <c r="WJR34" s="77"/>
      <c r="WJS34" s="77"/>
      <c r="WJT34" s="77"/>
      <c r="WJU34" s="77"/>
      <c r="WJV34" s="77"/>
      <c r="WJW34" s="77"/>
      <c r="WJX34" s="77"/>
      <c r="WJY34" s="77"/>
      <c r="WJZ34" s="77"/>
      <c r="WKA34" s="77"/>
      <c r="WKB34" s="77"/>
      <c r="WKC34" s="77"/>
      <c r="WKD34" s="77"/>
      <c r="WKE34" s="77"/>
      <c r="WKF34" s="77"/>
      <c r="WKG34" s="77"/>
      <c r="WKH34" s="77"/>
      <c r="WKI34" s="77"/>
      <c r="WKJ34" s="77"/>
      <c r="WKK34" s="77"/>
      <c r="WKL34" s="77"/>
      <c r="WKM34" s="77"/>
      <c r="WKN34" s="77"/>
      <c r="WKO34" s="77"/>
      <c r="WKP34" s="77"/>
      <c r="WKQ34" s="77"/>
      <c r="WKR34" s="77"/>
      <c r="WKS34" s="77"/>
      <c r="WKT34" s="77"/>
      <c r="WKU34" s="77"/>
      <c r="WKV34" s="77"/>
      <c r="WKW34" s="77"/>
      <c r="WKX34" s="77"/>
      <c r="WKY34" s="77"/>
      <c r="WKZ34" s="77"/>
      <c r="WLA34" s="77"/>
      <c r="WLB34" s="77"/>
      <c r="WLC34" s="77"/>
      <c r="WLD34" s="77"/>
      <c r="WLE34" s="77"/>
      <c r="WLF34" s="77"/>
      <c r="WLG34" s="77"/>
      <c r="WLH34" s="77"/>
      <c r="WLI34" s="77"/>
      <c r="WLJ34" s="77"/>
      <c r="WLK34" s="77"/>
      <c r="WLL34" s="77"/>
      <c r="WLM34" s="77"/>
      <c r="WLN34" s="77"/>
      <c r="WLO34" s="77"/>
      <c r="WLP34" s="77"/>
      <c r="WLQ34" s="77"/>
      <c r="WLR34" s="77"/>
      <c r="WLS34" s="77"/>
      <c r="WLT34" s="77"/>
      <c r="WLU34" s="77"/>
      <c r="WLV34" s="77"/>
      <c r="WLW34" s="77"/>
      <c r="WLX34" s="77"/>
      <c r="WLY34" s="77"/>
      <c r="WLZ34" s="77"/>
      <c r="WMA34" s="77"/>
      <c r="WMB34" s="77"/>
      <c r="WMC34" s="77"/>
      <c r="WMD34" s="77"/>
      <c r="WME34" s="77"/>
      <c r="WMF34" s="77"/>
      <c r="WMG34" s="77"/>
      <c r="WMH34" s="77"/>
      <c r="WMI34" s="77"/>
      <c r="WMJ34" s="77"/>
      <c r="WMK34" s="77"/>
      <c r="WML34" s="77"/>
      <c r="WMM34" s="77"/>
      <c r="WMN34" s="77"/>
      <c r="WMO34" s="77"/>
      <c r="WMP34" s="77"/>
      <c r="WMQ34" s="77"/>
      <c r="WMR34" s="77"/>
      <c r="WMS34" s="77"/>
      <c r="WMT34" s="77"/>
      <c r="WMU34" s="77"/>
      <c r="WMV34" s="77"/>
      <c r="WMW34" s="77"/>
      <c r="WMX34" s="77"/>
      <c r="WMY34" s="77"/>
      <c r="WMZ34" s="77"/>
      <c r="WNA34" s="77"/>
      <c r="WNB34" s="77"/>
      <c r="WNC34" s="77"/>
      <c r="WND34" s="77"/>
      <c r="WNE34" s="77"/>
      <c r="WNF34" s="77"/>
      <c r="WNG34" s="77"/>
      <c r="WNH34" s="77"/>
      <c r="WNI34" s="77"/>
      <c r="WNJ34" s="77"/>
      <c r="WNK34" s="77"/>
      <c r="WNL34" s="77"/>
      <c r="WNM34" s="77"/>
      <c r="WNN34" s="77"/>
      <c r="WNO34" s="77"/>
      <c r="WNP34" s="77"/>
      <c r="WNQ34" s="77"/>
      <c r="WNR34" s="77"/>
      <c r="WNS34" s="77"/>
      <c r="WNT34" s="77"/>
      <c r="WNU34" s="77"/>
      <c r="WNV34" s="77"/>
      <c r="WNW34" s="77"/>
      <c r="WNX34" s="77"/>
      <c r="WNY34" s="77"/>
      <c r="WNZ34" s="77"/>
      <c r="WOA34" s="77"/>
      <c r="WOB34" s="77"/>
      <c r="WOC34" s="77"/>
      <c r="WOD34" s="77"/>
      <c r="WOE34" s="77"/>
      <c r="WOF34" s="77"/>
      <c r="WOG34" s="77"/>
      <c r="WOH34" s="77"/>
      <c r="WOI34" s="77"/>
      <c r="WOJ34" s="77"/>
      <c r="WOK34" s="77"/>
      <c r="WOL34" s="77"/>
      <c r="WOM34" s="77"/>
      <c r="WON34" s="77"/>
      <c r="WOO34" s="77"/>
      <c r="WOP34" s="77"/>
      <c r="WOQ34" s="77"/>
      <c r="WOR34" s="77"/>
      <c r="WOS34" s="77"/>
      <c r="WOT34" s="77"/>
      <c r="WOU34" s="77"/>
      <c r="WOV34" s="77"/>
      <c r="WOW34" s="77"/>
      <c r="WOX34" s="77"/>
      <c r="WOY34" s="77"/>
      <c r="WOZ34" s="77"/>
      <c r="WPA34" s="77"/>
      <c r="WPB34" s="77"/>
      <c r="WPC34" s="77"/>
      <c r="WPD34" s="77"/>
      <c r="WPE34" s="77"/>
      <c r="WPF34" s="77"/>
      <c r="WPG34" s="77"/>
      <c r="WPH34" s="77"/>
      <c r="WPI34" s="77"/>
      <c r="WPJ34" s="77"/>
      <c r="WPK34" s="77"/>
      <c r="WPL34" s="77"/>
      <c r="WPM34" s="77"/>
      <c r="WPN34" s="77"/>
      <c r="WPO34" s="77"/>
      <c r="WPP34" s="77"/>
      <c r="WPQ34" s="77"/>
      <c r="WPR34" s="77"/>
      <c r="WPS34" s="77"/>
      <c r="WPT34" s="77"/>
      <c r="WPU34" s="77"/>
      <c r="WPV34" s="77"/>
      <c r="WPW34" s="77"/>
      <c r="WPX34" s="77"/>
      <c r="WPY34" s="77"/>
      <c r="WPZ34" s="77"/>
      <c r="WQA34" s="77"/>
      <c r="WQB34" s="77"/>
      <c r="WQC34" s="77"/>
      <c r="WQD34" s="77"/>
      <c r="WQE34" s="77"/>
      <c r="WQF34" s="77"/>
      <c r="WQG34" s="77"/>
      <c r="WQH34" s="77"/>
      <c r="WQI34" s="77"/>
      <c r="WQJ34" s="77"/>
      <c r="WQK34" s="77"/>
      <c r="WQL34" s="77"/>
      <c r="WQM34" s="77"/>
      <c r="WQN34" s="77"/>
      <c r="WQO34" s="77"/>
      <c r="WQP34" s="77"/>
      <c r="WQQ34" s="77"/>
      <c r="WQR34" s="77"/>
      <c r="WQS34" s="77"/>
      <c r="WQT34" s="77"/>
      <c r="WQU34" s="77"/>
      <c r="WQV34" s="77"/>
      <c r="WQW34" s="77"/>
      <c r="WQX34" s="77"/>
      <c r="WQY34" s="77"/>
      <c r="WQZ34" s="77"/>
      <c r="WRA34" s="77"/>
      <c r="WRB34" s="77"/>
      <c r="WRC34" s="77"/>
      <c r="WRD34" s="77"/>
      <c r="WRE34" s="77"/>
      <c r="WRF34" s="77"/>
      <c r="WRG34" s="77"/>
      <c r="WRH34" s="77"/>
      <c r="WRI34" s="77"/>
      <c r="WRJ34" s="77"/>
      <c r="WRK34" s="77"/>
      <c r="WRL34" s="77"/>
      <c r="WRM34" s="77"/>
      <c r="WRN34" s="77"/>
      <c r="WRO34" s="77"/>
      <c r="WRP34" s="77"/>
      <c r="WRQ34" s="77"/>
      <c r="WRR34" s="77"/>
      <c r="WRS34" s="77"/>
      <c r="WRT34" s="77"/>
      <c r="WRU34" s="77"/>
      <c r="WRV34" s="77"/>
      <c r="WRW34" s="77"/>
      <c r="WRX34" s="77"/>
      <c r="WRY34" s="77"/>
      <c r="WRZ34" s="77"/>
      <c r="WSA34" s="77"/>
      <c r="WSB34" s="77"/>
      <c r="WSC34" s="77"/>
      <c r="WSD34" s="77"/>
      <c r="WSE34" s="77"/>
      <c r="WSF34" s="77"/>
      <c r="WSG34" s="77"/>
      <c r="WSH34" s="77"/>
      <c r="WSI34" s="77"/>
      <c r="WSJ34" s="77"/>
      <c r="WSK34" s="77"/>
      <c r="WSL34" s="77"/>
      <c r="WSM34" s="77"/>
      <c r="WSN34" s="77"/>
      <c r="WSO34" s="77"/>
      <c r="WSP34" s="77"/>
      <c r="WSQ34" s="77"/>
      <c r="WSR34" s="77"/>
      <c r="WSS34" s="77"/>
      <c r="WST34" s="77"/>
      <c r="WSU34" s="77"/>
      <c r="WSV34" s="77"/>
      <c r="WSW34" s="77"/>
      <c r="WSX34" s="77"/>
      <c r="WSY34" s="77"/>
      <c r="WSZ34" s="77"/>
      <c r="WTA34" s="77"/>
      <c r="WTB34" s="77"/>
      <c r="WTC34" s="77"/>
      <c r="WTD34" s="77"/>
      <c r="WTE34" s="77"/>
      <c r="WTF34" s="77"/>
      <c r="WTG34" s="77"/>
      <c r="WTH34" s="77"/>
      <c r="WTI34" s="77"/>
      <c r="WTJ34" s="77"/>
      <c r="WTK34" s="77"/>
      <c r="WTL34" s="77"/>
      <c r="WTM34" s="77"/>
      <c r="WTN34" s="77"/>
      <c r="WTO34" s="77"/>
      <c r="WTP34" s="77"/>
      <c r="WTQ34" s="77"/>
      <c r="WTR34" s="77"/>
      <c r="WTS34" s="77"/>
      <c r="WTT34" s="77"/>
      <c r="WTU34" s="77"/>
      <c r="WTV34" s="77"/>
      <c r="WTW34" s="77"/>
      <c r="WTX34" s="77"/>
      <c r="WTY34" s="77"/>
      <c r="WTZ34" s="77"/>
      <c r="WUA34" s="77"/>
      <c r="WUB34" s="77"/>
      <c r="WUC34" s="77"/>
      <c r="WUD34" s="77"/>
      <c r="WUE34" s="77"/>
      <c r="WUF34" s="77"/>
      <c r="WUG34" s="77"/>
      <c r="WUH34" s="77"/>
      <c r="WUI34" s="77"/>
      <c r="WUJ34" s="77"/>
      <c r="WUK34" s="77"/>
      <c r="WUL34" s="77"/>
      <c r="WUM34" s="77"/>
      <c r="WUN34" s="77"/>
      <c r="WUO34" s="77"/>
      <c r="WUP34" s="77"/>
      <c r="WUQ34" s="77"/>
      <c r="WUR34" s="77"/>
      <c r="WUS34" s="77"/>
      <c r="WUT34" s="77"/>
      <c r="WUU34" s="77"/>
      <c r="WUV34" s="77"/>
      <c r="WUW34" s="77"/>
      <c r="WUX34" s="77"/>
      <c r="WUY34" s="77"/>
      <c r="WUZ34" s="77"/>
      <c r="WVA34" s="77"/>
      <c r="WVB34" s="77"/>
      <c r="WVC34" s="77"/>
      <c r="WVD34" s="77"/>
      <c r="WVE34" s="77"/>
      <c r="WVF34" s="77"/>
      <c r="WVG34" s="77"/>
      <c r="WVH34" s="77"/>
      <c r="WVI34" s="77"/>
      <c r="WVJ34" s="77"/>
      <c r="WVK34" s="77"/>
      <c r="WVL34" s="77"/>
      <c r="WVM34" s="77"/>
      <c r="WVN34" s="77"/>
      <c r="WVO34" s="77"/>
      <c r="WVP34" s="77"/>
      <c r="WVQ34" s="77"/>
      <c r="WVR34" s="77"/>
      <c r="WVS34" s="77"/>
      <c r="WVT34" s="77"/>
      <c r="WVU34" s="77"/>
      <c r="WVV34" s="77"/>
      <c r="WVW34" s="77"/>
      <c r="WVX34" s="77"/>
      <c r="WVY34" s="77"/>
      <c r="WVZ34" s="77"/>
      <c r="WWA34" s="77"/>
      <c r="WWB34" s="77"/>
      <c r="WWC34" s="77"/>
      <c r="WWD34" s="77"/>
      <c r="WWE34" s="77"/>
      <c r="WWF34" s="77"/>
      <c r="WWG34" s="77"/>
      <c r="WWH34" s="77"/>
      <c r="WWI34" s="77"/>
      <c r="WWJ34" s="77"/>
      <c r="WWK34" s="77"/>
      <c r="WWL34" s="77"/>
      <c r="WWM34" s="77"/>
      <c r="WWN34" s="77"/>
      <c r="WWO34" s="77"/>
      <c r="WWP34" s="77"/>
      <c r="WWQ34" s="77"/>
      <c r="WWR34" s="77"/>
      <c r="WWS34" s="77"/>
      <c r="WWT34" s="77"/>
      <c r="WWU34" s="77"/>
      <c r="WWV34" s="77"/>
      <c r="WWW34" s="77"/>
      <c r="WWX34" s="77"/>
      <c r="WWY34" s="77"/>
      <c r="WWZ34" s="77"/>
      <c r="WXA34" s="77"/>
      <c r="WXB34" s="77"/>
      <c r="WXC34" s="77"/>
      <c r="WXD34" s="77"/>
      <c r="WXE34" s="77"/>
      <c r="WXF34" s="77"/>
      <c r="WXG34" s="77"/>
      <c r="WXH34" s="77"/>
      <c r="WXI34" s="77"/>
      <c r="WXJ34" s="77"/>
      <c r="WXK34" s="77"/>
      <c r="WXL34" s="77"/>
      <c r="WXM34" s="77"/>
      <c r="WXN34" s="77"/>
      <c r="WXO34" s="77"/>
      <c r="WXP34" s="77"/>
      <c r="WXQ34" s="77"/>
      <c r="WXR34" s="77"/>
      <c r="WXS34" s="77"/>
      <c r="WXT34" s="77"/>
      <c r="WXU34" s="77"/>
      <c r="WXV34" s="77"/>
      <c r="WXW34" s="77"/>
      <c r="WXX34" s="77"/>
      <c r="WXY34" s="77"/>
      <c r="WXZ34" s="77"/>
      <c r="WYA34" s="77"/>
      <c r="WYB34" s="77"/>
      <c r="WYC34" s="77"/>
      <c r="WYD34" s="77"/>
      <c r="WYE34" s="77"/>
      <c r="WYF34" s="77"/>
      <c r="WYG34" s="77"/>
      <c r="WYH34" s="77"/>
      <c r="WYI34" s="77"/>
      <c r="WYJ34" s="77"/>
      <c r="WYK34" s="77"/>
      <c r="WYL34" s="77"/>
      <c r="WYM34" s="77"/>
      <c r="WYN34" s="77"/>
      <c r="WYO34" s="77"/>
      <c r="WYP34" s="77"/>
      <c r="WYQ34" s="77"/>
      <c r="WYR34" s="77"/>
      <c r="WYS34" s="77"/>
      <c r="WYT34" s="77"/>
      <c r="WYU34" s="77"/>
      <c r="WYV34" s="77"/>
      <c r="WYW34" s="77"/>
      <c r="WYX34" s="77"/>
      <c r="WYY34" s="77"/>
      <c r="WYZ34" s="77"/>
      <c r="WZA34" s="77"/>
      <c r="WZB34" s="77"/>
      <c r="WZC34" s="77"/>
      <c r="WZD34" s="77"/>
      <c r="WZE34" s="77"/>
      <c r="WZF34" s="77"/>
      <c r="WZG34" s="77"/>
      <c r="WZH34" s="77"/>
      <c r="WZI34" s="77"/>
      <c r="WZJ34" s="77"/>
      <c r="WZK34" s="77"/>
      <c r="WZL34" s="77"/>
      <c r="WZM34" s="77"/>
      <c r="WZN34" s="77"/>
      <c r="WZO34" s="77"/>
      <c r="WZP34" s="77"/>
      <c r="WZQ34" s="77"/>
      <c r="WZR34" s="77"/>
      <c r="WZS34" s="77"/>
      <c r="WZT34" s="77"/>
      <c r="WZU34" s="77"/>
      <c r="WZV34" s="77"/>
      <c r="WZW34" s="77"/>
      <c r="WZX34" s="77"/>
      <c r="WZY34" s="77"/>
      <c r="WZZ34" s="77"/>
      <c r="XAA34" s="77"/>
      <c r="XAB34" s="77"/>
      <c r="XAC34" s="77"/>
      <c r="XAD34" s="77"/>
      <c r="XAE34" s="77"/>
      <c r="XAF34" s="77"/>
      <c r="XAG34" s="77"/>
      <c r="XAH34" s="77"/>
      <c r="XAI34" s="77"/>
      <c r="XAJ34" s="77"/>
      <c r="XAK34" s="77"/>
      <c r="XAL34" s="77"/>
      <c r="XAM34" s="77"/>
      <c r="XAN34" s="77"/>
      <c r="XAO34" s="77"/>
      <c r="XAP34" s="77"/>
      <c r="XAQ34" s="77"/>
      <c r="XAR34" s="77"/>
      <c r="XAS34" s="77"/>
      <c r="XAT34" s="77"/>
      <c r="XAU34" s="77"/>
      <c r="XAV34" s="77"/>
      <c r="XAW34" s="77"/>
      <c r="XAX34" s="77"/>
      <c r="XAY34" s="77"/>
      <c r="XAZ34" s="77"/>
      <c r="XBA34" s="77"/>
      <c r="XBB34" s="77"/>
      <c r="XBC34" s="77"/>
      <c r="XBD34" s="77"/>
      <c r="XBE34" s="77"/>
      <c r="XBF34" s="77"/>
      <c r="XBG34" s="77"/>
      <c r="XBH34" s="77"/>
      <c r="XBI34" s="77"/>
      <c r="XBJ34" s="77"/>
      <c r="XBK34" s="77"/>
      <c r="XBL34" s="77"/>
      <c r="XBM34" s="77"/>
      <c r="XBN34" s="77"/>
      <c r="XBO34" s="77"/>
      <c r="XBP34" s="77"/>
      <c r="XBQ34" s="77"/>
      <c r="XBR34" s="77"/>
      <c r="XBS34" s="77"/>
      <c r="XBT34" s="77"/>
      <c r="XBU34" s="77"/>
      <c r="XBV34" s="77"/>
      <c r="XBW34" s="77"/>
      <c r="XBX34" s="77"/>
      <c r="XBY34" s="77"/>
      <c r="XBZ34" s="77"/>
      <c r="XCA34" s="77"/>
      <c r="XCB34" s="77"/>
      <c r="XCC34" s="77"/>
      <c r="XCD34" s="77"/>
      <c r="XCE34" s="77"/>
      <c r="XCF34" s="77"/>
      <c r="XCG34" s="77"/>
      <c r="XCH34" s="77"/>
      <c r="XCI34" s="77"/>
      <c r="XCJ34" s="77"/>
      <c r="XCK34" s="77"/>
      <c r="XCL34" s="77"/>
      <c r="XCM34" s="77"/>
      <c r="XCN34" s="77"/>
      <c r="XCO34" s="77"/>
      <c r="XCP34" s="77"/>
      <c r="XCQ34" s="77"/>
      <c r="XCR34" s="77"/>
      <c r="XCS34" s="77"/>
      <c r="XCT34" s="77"/>
      <c r="XCU34" s="77"/>
      <c r="XCV34" s="77"/>
      <c r="XCW34" s="77"/>
      <c r="XCX34" s="77"/>
      <c r="XCY34" s="77"/>
      <c r="XCZ34" s="77"/>
      <c r="XDA34" s="77"/>
      <c r="XDB34" s="77"/>
      <c r="XDC34" s="77"/>
      <c r="XDD34" s="77"/>
      <c r="XDE34" s="77"/>
      <c r="XDF34" s="77"/>
      <c r="XDG34" s="77"/>
      <c r="XDH34" s="77"/>
      <c r="XDI34" s="77"/>
      <c r="XDJ34" s="77"/>
      <c r="XDK34" s="77"/>
      <c r="XDL34" s="77"/>
      <c r="XDM34" s="77"/>
      <c r="XDN34" s="77"/>
      <c r="XDO34" s="77"/>
      <c r="XDP34" s="77"/>
      <c r="XDQ34" s="77"/>
      <c r="XDR34" s="77"/>
      <c r="XDS34" s="77"/>
      <c r="XDT34" s="77"/>
      <c r="XDU34" s="77"/>
      <c r="XDV34" s="77"/>
      <c r="XDW34" s="77"/>
      <c r="XDX34" s="77"/>
      <c r="XDY34" s="77"/>
      <c r="XDZ34" s="77"/>
      <c r="XEA34" s="77"/>
      <c r="XEB34" s="77"/>
      <c r="XEC34" s="77"/>
      <c r="XED34" s="77"/>
      <c r="XEE34" s="77"/>
      <c r="XEF34" s="77"/>
      <c r="XEG34" s="77"/>
      <c r="XEH34" s="77"/>
      <c r="XEI34" s="77"/>
      <c r="XEJ34" s="77"/>
      <c r="XEK34" s="77"/>
      <c r="XEL34" s="77"/>
      <c r="XEM34" s="77"/>
      <c r="XEN34" s="77"/>
      <c r="XEO34" s="77"/>
      <c r="XEP34" s="77"/>
      <c r="XEQ34" s="77"/>
      <c r="XER34" s="77"/>
      <c r="XES34" s="77"/>
      <c r="XET34" s="77"/>
      <c r="XEU34" s="77"/>
      <c r="XEV34" s="77"/>
      <c r="XEW34" s="77"/>
      <c r="XEX34" s="77"/>
      <c r="XEY34" s="77"/>
      <c r="XEZ34" s="77"/>
      <c r="XFA34" s="77"/>
      <c r="XFB34" s="77"/>
      <c r="XFC34" s="77"/>
      <c r="XFD34" s="77"/>
    </row>
    <row r="35" spans="1:16384" s="78" customFormat="1" ht="48.75" customHeight="1" x14ac:dyDescent="0.2">
      <c r="A35" s="41">
        <v>11</v>
      </c>
      <c r="B35" s="42">
        <v>901</v>
      </c>
      <c r="C35" s="43" t="s">
        <v>7</v>
      </c>
      <c r="D35" s="43" t="s">
        <v>19</v>
      </c>
      <c r="E35" s="42">
        <v>244</v>
      </c>
      <c r="F35" s="43" t="s">
        <v>33</v>
      </c>
      <c r="G35" s="44" t="s">
        <v>46</v>
      </c>
      <c r="H35" s="44" t="s">
        <v>13</v>
      </c>
      <c r="I35" s="46">
        <v>307</v>
      </c>
      <c r="J35" s="46">
        <v>284.35798999999997</v>
      </c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  <c r="IW35" s="41"/>
      <c r="IX35" s="41"/>
      <c r="IY35" s="41"/>
      <c r="IZ35" s="41"/>
      <c r="JA35" s="41"/>
      <c r="JB35" s="41"/>
      <c r="JC35" s="41"/>
      <c r="JD35" s="41"/>
      <c r="JE35" s="41"/>
      <c r="JF35" s="41"/>
      <c r="JG35" s="41"/>
      <c r="JH35" s="41"/>
      <c r="JI35" s="41"/>
      <c r="JJ35" s="41"/>
      <c r="JK35" s="41"/>
      <c r="JL35" s="41"/>
      <c r="JM35" s="41"/>
      <c r="JN35" s="41"/>
      <c r="JO35" s="41"/>
      <c r="JP35" s="41"/>
      <c r="JQ35" s="41"/>
      <c r="JR35" s="41"/>
      <c r="JS35" s="41"/>
      <c r="JT35" s="41"/>
      <c r="JU35" s="41"/>
      <c r="JV35" s="41"/>
      <c r="JW35" s="41"/>
      <c r="JX35" s="41"/>
      <c r="JY35" s="41"/>
      <c r="JZ35" s="41"/>
      <c r="KA35" s="41"/>
      <c r="KB35" s="41"/>
      <c r="KC35" s="41"/>
      <c r="KD35" s="41"/>
      <c r="KE35" s="41"/>
      <c r="KF35" s="41"/>
      <c r="KG35" s="41"/>
      <c r="KH35" s="41"/>
      <c r="KI35" s="41"/>
      <c r="KJ35" s="41"/>
      <c r="KK35" s="41"/>
      <c r="KL35" s="41"/>
      <c r="KM35" s="41"/>
      <c r="KN35" s="41"/>
      <c r="KO35" s="41"/>
      <c r="KP35" s="41"/>
      <c r="KQ35" s="41"/>
      <c r="KR35" s="41"/>
      <c r="KS35" s="41"/>
      <c r="KT35" s="41"/>
      <c r="KU35" s="41"/>
      <c r="KV35" s="41"/>
      <c r="KW35" s="41"/>
      <c r="KX35" s="41"/>
      <c r="KY35" s="41"/>
      <c r="KZ35" s="41"/>
      <c r="LA35" s="41"/>
      <c r="LB35" s="41"/>
      <c r="LC35" s="41"/>
      <c r="LD35" s="41"/>
      <c r="LE35" s="41"/>
      <c r="LF35" s="41"/>
      <c r="LG35" s="41"/>
      <c r="LH35" s="41"/>
      <c r="LI35" s="41"/>
      <c r="LJ35" s="41"/>
      <c r="LK35" s="41"/>
      <c r="LL35" s="41"/>
      <c r="LM35" s="41"/>
      <c r="LN35" s="41"/>
      <c r="LO35" s="41"/>
      <c r="LP35" s="41"/>
      <c r="LQ35" s="41"/>
      <c r="LR35" s="41"/>
      <c r="LS35" s="41"/>
      <c r="LT35" s="41"/>
      <c r="LU35" s="41"/>
      <c r="LV35" s="41"/>
      <c r="LW35" s="41"/>
      <c r="LX35" s="41"/>
      <c r="LY35" s="41"/>
      <c r="LZ35" s="41"/>
      <c r="MA35" s="41"/>
      <c r="MB35" s="41"/>
      <c r="MC35" s="41"/>
      <c r="MD35" s="41"/>
      <c r="ME35" s="41"/>
      <c r="MF35" s="41"/>
      <c r="MG35" s="41"/>
      <c r="MH35" s="41"/>
      <c r="MI35" s="41"/>
      <c r="MJ35" s="41"/>
      <c r="MK35" s="41"/>
      <c r="ML35" s="41"/>
      <c r="MM35" s="41"/>
      <c r="MN35" s="41"/>
      <c r="MO35" s="41"/>
      <c r="MP35" s="41"/>
      <c r="MQ35" s="41"/>
      <c r="MR35" s="41"/>
      <c r="MS35" s="41"/>
      <c r="MT35" s="41"/>
      <c r="MU35" s="41"/>
      <c r="MV35" s="41"/>
      <c r="MW35" s="41"/>
      <c r="MX35" s="41"/>
      <c r="MY35" s="41"/>
      <c r="MZ35" s="41"/>
      <c r="NA35" s="41"/>
      <c r="NB35" s="41"/>
      <c r="NC35" s="41"/>
      <c r="ND35" s="41"/>
      <c r="NE35" s="41"/>
      <c r="NF35" s="41"/>
      <c r="NG35" s="41"/>
      <c r="NH35" s="41"/>
      <c r="NI35" s="41"/>
      <c r="NJ35" s="41"/>
      <c r="NK35" s="41"/>
      <c r="NL35" s="41"/>
      <c r="NM35" s="41"/>
      <c r="NN35" s="41"/>
      <c r="NO35" s="41"/>
      <c r="NP35" s="41"/>
      <c r="NQ35" s="41"/>
      <c r="NR35" s="41"/>
      <c r="NS35" s="41"/>
      <c r="NT35" s="41"/>
      <c r="NU35" s="41"/>
      <c r="NV35" s="41"/>
      <c r="NW35" s="41"/>
      <c r="NX35" s="41"/>
      <c r="NY35" s="41"/>
      <c r="NZ35" s="41"/>
      <c r="OA35" s="41"/>
      <c r="OB35" s="41"/>
      <c r="OC35" s="41"/>
      <c r="OD35" s="41"/>
      <c r="OE35" s="41"/>
      <c r="OF35" s="41"/>
      <c r="OG35" s="41"/>
      <c r="OH35" s="41"/>
      <c r="OI35" s="41"/>
      <c r="OJ35" s="41"/>
      <c r="OK35" s="41"/>
      <c r="OL35" s="41"/>
      <c r="OM35" s="41"/>
      <c r="ON35" s="41"/>
      <c r="OO35" s="41"/>
      <c r="OP35" s="41"/>
      <c r="OQ35" s="41"/>
      <c r="OR35" s="41"/>
      <c r="OS35" s="41"/>
      <c r="OT35" s="41"/>
      <c r="OU35" s="41"/>
      <c r="OV35" s="41"/>
      <c r="OW35" s="41"/>
      <c r="OX35" s="41"/>
      <c r="OY35" s="41"/>
      <c r="OZ35" s="41"/>
      <c r="PA35" s="41"/>
      <c r="PB35" s="41"/>
      <c r="PC35" s="41"/>
      <c r="PD35" s="41"/>
      <c r="PE35" s="41"/>
      <c r="PF35" s="41"/>
      <c r="PG35" s="41"/>
      <c r="PH35" s="41"/>
      <c r="PI35" s="41"/>
      <c r="PJ35" s="41"/>
      <c r="PK35" s="41"/>
      <c r="PL35" s="41"/>
      <c r="PM35" s="41"/>
      <c r="PN35" s="41"/>
      <c r="PO35" s="41"/>
      <c r="PP35" s="41"/>
      <c r="PQ35" s="41"/>
      <c r="PR35" s="41"/>
      <c r="PS35" s="41"/>
      <c r="PT35" s="41"/>
      <c r="PU35" s="41"/>
      <c r="PV35" s="41"/>
      <c r="PW35" s="41"/>
      <c r="PX35" s="41"/>
      <c r="PY35" s="41"/>
      <c r="PZ35" s="41"/>
      <c r="QA35" s="41"/>
      <c r="QB35" s="41"/>
      <c r="QC35" s="41"/>
      <c r="QD35" s="41"/>
      <c r="QE35" s="41"/>
      <c r="QF35" s="41"/>
      <c r="QG35" s="41"/>
      <c r="QH35" s="41"/>
      <c r="QI35" s="41"/>
      <c r="QJ35" s="41"/>
      <c r="QK35" s="41"/>
      <c r="QL35" s="41"/>
      <c r="QM35" s="41"/>
      <c r="QN35" s="41"/>
      <c r="QO35" s="41"/>
      <c r="QP35" s="41"/>
      <c r="QQ35" s="41"/>
      <c r="QR35" s="41"/>
      <c r="QS35" s="41"/>
      <c r="QT35" s="41"/>
      <c r="QU35" s="41"/>
      <c r="QV35" s="41"/>
      <c r="QW35" s="41"/>
      <c r="QX35" s="41"/>
      <c r="QY35" s="41"/>
      <c r="QZ35" s="41"/>
      <c r="RA35" s="41"/>
      <c r="RB35" s="41"/>
      <c r="RC35" s="41"/>
      <c r="RD35" s="41"/>
      <c r="RE35" s="41"/>
      <c r="RF35" s="41"/>
      <c r="RG35" s="41"/>
      <c r="RH35" s="41"/>
      <c r="RI35" s="41"/>
      <c r="RJ35" s="41"/>
      <c r="RK35" s="41"/>
      <c r="RL35" s="41"/>
      <c r="RM35" s="41"/>
      <c r="RN35" s="41"/>
      <c r="RO35" s="41"/>
      <c r="RP35" s="41"/>
      <c r="RQ35" s="41"/>
      <c r="RR35" s="41"/>
      <c r="RS35" s="41"/>
      <c r="RT35" s="41"/>
      <c r="RU35" s="41"/>
      <c r="RV35" s="41"/>
      <c r="RW35" s="41"/>
      <c r="RX35" s="41"/>
      <c r="RY35" s="41"/>
      <c r="RZ35" s="41"/>
      <c r="SA35" s="41"/>
      <c r="SB35" s="41"/>
      <c r="SC35" s="41"/>
      <c r="SD35" s="41"/>
      <c r="SE35" s="41"/>
      <c r="SF35" s="41"/>
      <c r="SG35" s="41"/>
      <c r="SH35" s="41"/>
      <c r="SI35" s="41"/>
      <c r="SJ35" s="41"/>
      <c r="SK35" s="41"/>
      <c r="SL35" s="41"/>
      <c r="SM35" s="41"/>
      <c r="SN35" s="41"/>
      <c r="SO35" s="41"/>
      <c r="SP35" s="41"/>
      <c r="SQ35" s="41"/>
      <c r="SR35" s="41"/>
      <c r="SS35" s="41"/>
      <c r="ST35" s="41"/>
      <c r="SU35" s="41"/>
      <c r="SV35" s="41"/>
      <c r="SW35" s="41"/>
      <c r="SX35" s="41"/>
      <c r="SY35" s="41"/>
      <c r="SZ35" s="41"/>
      <c r="TA35" s="41"/>
      <c r="TB35" s="41"/>
      <c r="TC35" s="41"/>
      <c r="TD35" s="41"/>
      <c r="TE35" s="41"/>
      <c r="TF35" s="41"/>
      <c r="TG35" s="41"/>
      <c r="TH35" s="41"/>
      <c r="TI35" s="41"/>
      <c r="TJ35" s="41"/>
      <c r="TK35" s="41"/>
      <c r="TL35" s="41"/>
      <c r="TM35" s="41"/>
      <c r="TN35" s="41"/>
      <c r="TO35" s="41"/>
      <c r="TP35" s="41"/>
      <c r="TQ35" s="41"/>
      <c r="TR35" s="41"/>
      <c r="TS35" s="41"/>
      <c r="TT35" s="41"/>
      <c r="TU35" s="41"/>
      <c r="TV35" s="41"/>
      <c r="TW35" s="41"/>
      <c r="TX35" s="41"/>
      <c r="TY35" s="41"/>
      <c r="TZ35" s="41"/>
      <c r="UA35" s="41"/>
      <c r="UB35" s="41"/>
      <c r="UC35" s="41"/>
      <c r="UD35" s="41"/>
      <c r="UE35" s="41"/>
      <c r="UF35" s="41"/>
      <c r="UG35" s="41"/>
      <c r="UH35" s="41"/>
      <c r="UI35" s="41"/>
      <c r="UJ35" s="41"/>
      <c r="UK35" s="41"/>
      <c r="UL35" s="41"/>
      <c r="UM35" s="41"/>
      <c r="UN35" s="41"/>
      <c r="UO35" s="41"/>
      <c r="UP35" s="41"/>
      <c r="UQ35" s="41"/>
      <c r="UR35" s="41"/>
      <c r="US35" s="41"/>
      <c r="UT35" s="41"/>
      <c r="UU35" s="41"/>
      <c r="UV35" s="41"/>
      <c r="UW35" s="41"/>
      <c r="UX35" s="41"/>
      <c r="UY35" s="41"/>
      <c r="UZ35" s="41"/>
      <c r="VA35" s="41"/>
      <c r="VB35" s="41"/>
      <c r="VC35" s="41"/>
      <c r="VD35" s="41"/>
      <c r="VE35" s="41"/>
      <c r="VF35" s="41"/>
      <c r="VG35" s="41"/>
      <c r="VH35" s="41"/>
      <c r="VI35" s="41"/>
      <c r="VJ35" s="41"/>
      <c r="VK35" s="41"/>
      <c r="VL35" s="41"/>
      <c r="VM35" s="41"/>
      <c r="VN35" s="41"/>
      <c r="VO35" s="41"/>
      <c r="VP35" s="41"/>
      <c r="VQ35" s="41"/>
      <c r="VR35" s="41"/>
      <c r="VS35" s="41"/>
      <c r="VT35" s="41"/>
      <c r="VU35" s="41"/>
      <c r="VV35" s="41"/>
      <c r="VW35" s="41"/>
      <c r="VX35" s="41"/>
      <c r="VY35" s="41"/>
      <c r="VZ35" s="41"/>
      <c r="WA35" s="41"/>
      <c r="WB35" s="41"/>
      <c r="WC35" s="41"/>
      <c r="WD35" s="41"/>
      <c r="WE35" s="41"/>
      <c r="WF35" s="41"/>
      <c r="WG35" s="41"/>
      <c r="WH35" s="41"/>
      <c r="WI35" s="41"/>
      <c r="WJ35" s="41"/>
      <c r="WK35" s="41"/>
      <c r="WL35" s="41"/>
      <c r="WM35" s="41"/>
      <c r="WN35" s="41"/>
      <c r="WO35" s="41"/>
      <c r="WP35" s="41"/>
      <c r="WQ35" s="41"/>
      <c r="WR35" s="41"/>
      <c r="WS35" s="41"/>
      <c r="WT35" s="41"/>
      <c r="WU35" s="41"/>
      <c r="WV35" s="41"/>
      <c r="WW35" s="41"/>
      <c r="WX35" s="41"/>
      <c r="WY35" s="41"/>
      <c r="WZ35" s="41"/>
      <c r="XA35" s="41"/>
      <c r="XB35" s="41"/>
      <c r="XC35" s="41"/>
      <c r="XD35" s="41"/>
      <c r="XE35" s="41"/>
      <c r="XF35" s="41"/>
      <c r="XG35" s="41"/>
      <c r="XH35" s="41"/>
      <c r="XI35" s="41"/>
      <c r="XJ35" s="41"/>
      <c r="XK35" s="41"/>
      <c r="XL35" s="41"/>
      <c r="XM35" s="41"/>
      <c r="XN35" s="41"/>
      <c r="XO35" s="41"/>
      <c r="XP35" s="41"/>
      <c r="XQ35" s="41"/>
      <c r="XR35" s="41"/>
      <c r="XS35" s="41"/>
      <c r="XT35" s="41"/>
      <c r="XU35" s="41"/>
      <c r="XV35" s="41"/>
      <c r="XW35" s="41"/>
      <c r="XX35" s="41"/>
      <c r="XY35" s="41"/>
      <c r="XZ35" s="41"/>
      <c r="YA35" s="41"/>
      <c r="YB35" s="41"/>
      <c r="YC35" s="41"/>
      <c r="YD35" s="41"/>
      <c r="YE35" s="41"/>
      <c r="YF35" s="41"/>
      <c r="YG35" s="41"/>
      <c r="YH35" s="41"/>
      <c r="YI35" s="41"/>
      <c r="YJ35" s="41"/>
      <c r="YK35" s="41"/>
      <c r="YL35" s="41"/>
      <c r="YM35" s="41"/>
      <c r="YN35" s="41"/>
      <c r="YO35" s="41"/>
      <c r="YP35" s="41"/>
      <c r="YQ35" s="41"/>
      <c r="YR35" s="41"/>
      <c r="YS35" s="41"/>
      <c r="YT35" s="41"/>
      <c r="YU35" s="41"/>
      <c r="YV35" s="41"/>
      <c r="YW35" s="41"/>
      <c r="YX35" s="41"/>
      <c r="YY35" s="41"/>
      <c r="YZ35" s="41"/>
      <c r="ZA35" s="41"/>
      <c r="ZB35" s="41"/>
      <c r="ZC35" s="41"/>
      <c r="ZD35" s="41"/>
      <c r="ZE35" s="41"/>
      <c r="ZF35" s="41"/>
      <c r="ZG35" s="41"/>
      <c r="ZH35" s="41"/>
      <c r="ZI35" s="41"/>
      <c r="ZJ35" s="41"/>
      <c r="ZK35" s="41"/>
      <c r="ZL35" s="41"/>
      <c r="ZM35" s="41"/>
      <c r="ZN35" s="41"/>
      <c r="ZO35" s="41"/>
      <c r="ZP35" s="41"/>
      <c r="ZQ35" s="41"/>
      <c r="ZR35" s="41"/>
      <c r="ZS35" s="41"/>
      <c r="ZT35" s="41"/>
      <c r="ZU35" s="41"/>
      <c r="ZV35" s="41"/>
      <c r="ZW35" s="41"/>
      <c r="ZX35" s="41"/>
      <c r="ZY35" s="41"/>
      <c r="ZZ35" s="41"/>
      <c r="AAA35" s="41"/>
      <c r="AAB35" s="41"/>
      <c r="AAC35" s="41"/>
      <c r="AAD35" s="41"/>
      <c r="AAE35" s="41"/>
      <c r="AAF35" s="41"/>
      <c r="AAG35" s="41"/>
      <c r="AAH35" s="41"/>
      <c r="AAI35" s="41"/>
      <c r="AAJ35" s="41"/>
      <c r="AAK35" s="41"/>
      <c r="AAL35" s="41"/>
      <c r="AAM35" s="41"/>
      <c r="AAN35" s="41"/>
      <c r="AAO35" s="41"/>
      <c r="AAP35" s="41"/>
      <c r="AAQ35" s="41"/>
      <c r="AAR35" s="41"/>
      <c r="AAS35" s="41"/>
      <c r="AAT35" s="41"/>
      <c r="AAU35" s="41"/>
      <c r="AAV35" s="41"/>
      <c r="AAW35" s="41"/>
      <c r="AAX35" s="41"/>
      <c r="AAY35" s="41"/>
      <c r="AAZ35" s="41"/>
      <c r="ABA35" s="41"/>
      <c r="ABB35" s="41"/>
      <c r="ABC35" s="41"/>
      <c r="ABD35" s="41"/>
      <c r="ABE35" s="41"/>
      <c r="ABF35" s="41"/>
      <c r="ABG35" s="41"/>
      <c r="ABH35" s="41"/>
      <c r="ABI35" s="41"/>
      <c r="ABJ35" s="41"/>
      <c r="ABK35" s="41"/>
      <c r="ABL35" s="41"/>
      <c r="ABM35" s="41"/>
      <c r="ABN35" s="41"/>
      <c r="ABO35" s="41"/>
      <c r="ABP35" s="41"/>
      <c r="ABQ35" s="41"/>
      <c r="ABR35" s="41"/>
      <c r="ABS35" s="41"/>
      <c r="ABT35" s="41"/>
      <c r="ABU35" s="41"/>
      <c r="ABV35" s="41"/>
      <c r="ABW35" s="41"/>
      <c r="ABX35" s="41"/>
      <c r="ABY35" s="41"/>
      <c r="ABZ35" s="41"/>
      <c r="ACA35" s="41"/>
      <c r="ACB35" s="41"/>
      <c r="ACC35" s="41"/>
      <c r="ACD35" s="41"/>
      <c r="ACE35" s="41"/>
      <c r="ACF35" s="41"/>
      <c r="ACG35" s="41"/>
      <c r="ACH35" s="41"/>
      <c r="ACI35" s="41"/>
      <c r="ACJ35" s="41"/>
      <c r="ACK35" s="41"/>
      <c r="ACL35" s="41"/>
      <c r="ACM35" s="41"/>
      <c r="ACN35" s="41"/>
      <c r="ACO35" s="41"/>
      <c r="ACP35" s="41"/>
      <c r="ACQ35" s="41"/>
      <c r="ACR35" s="41"/>
      <c r="ACS35" s="41"/>
      <c r="ACT35" s="41"/>
      <c r="ACU35" s="41"/>
      <c r="ACV35" s="41"/>
      <c r="ACW35" s="41"/>
      <c r="ACX35" s="41"/>
      <c r="ACY35" s="41"/>
      <c r="ACZ35" s="41"/>
      <c r="ADA35" s="41"/>
      <c r="ADB35" s="41"/>
      <c r="ADC35" s="41"/>
      <c r="ADD35" s="41"/>
      <c r="ADE35" s="41"/>
      <c r="ADF35" s="41"/>
      <c r="ADG35" s="41"/>
      <c r="ADH35" s="41"/>
      <c r="ADI35" s="41"/>
      <c r="ADJ35" s="41"/>
      <c r="ADK35" s="41"/>
      <c r="ADL35" s="41"/>
      <c r="ADM35" s="41"/>
      <c r="ADN35" s="41"/>
      <c r="ADO35" s="41"/>
      <c r="ADP35" s="41"/>
      <c r="ADQ35" s="41"/>
      <c r="ADR35" s="41"/>
      <c r="ADS35" s="41"/>
      <c r="ADT35" s="41"/>
      <c r="ADU35" s="41"/>
      <c r="ADV35" s="41"/>
      <c r="ADW35" s="41"/>
      <c r="ADX35" s="41"/>
      <c r="ADY35" s="41"/>
      <c r="ADZ35" s="41"/>
      <c r="AEA35" s="41"/>
      <c r="AEB35" s="41"/>
      <c r="AEC35" s="41"/>
      <c r="AED35" s="41"/>
      <c r="AEE35" s="41"/>
      <c r="AEF35" s="41"/>
      <c r="AEG35" s="41"/>
      <c r="AEH35" s="41"/>
      <c r="AEI35" s="41"/>
      <c r="AEJ35" s="41"/>
      <c r="AEK35" s="41"/>
      <c r="AEL35" s="41"/>
      <c r="AEM35" s="41"/>
      <c r="AEN35" s="41"/>
      <c r="AEO35" s="41"/>
      <c r="AEP35" s="41"/>
      <c r="AEQ35" s="41"/>
      <c r="AER35" s="41"/>
      <c r="AES35" s="41"/>
      <c r="AET35" s="41"/>
      <c r="AEU35" s="41"/>
      <c r="AEV35" s="41"/>
      <c r="AEW35" s="41"/>
      <c r="AEX35" s="41"/>
      <c r="AEY35" s="41"/>
      <c r="AEZ35" s="41"/>
      <c r="AFA35" s="41"/>
      <c r="AFB35" s="41"/>
      <c r="AFC35" s="41"/>
      <c r="AFD35" s="41"/>
      <c r="AFE35" s="41"/>
      <c r="AFF35" s="41"/>
      <c r="AFG35" s="41"/>
      <c r="AFH35" s="41"/>
      <c r="AFI35" s="41"/>
      <c r="AFJ35" s="41"/>
      <c r="AFK35" s="41"/>
      <c r="AFL35" s="41"/>
      <c r="AFM35" s="41"/>
      <c r="AFN35" s="41"/>
      <c r="AFO35" s="41"/>
      <c r="AFP35" s="41"/>
      <c r="AFQ35" s="41"/>
      <c r="AFR35" s="41"/>
      <c r="AFS35" s="41"/>
      <c r="AFT35" s="41"/>
      <c r="AFU35" s="41"/>
      <c r="AFV35" s="41"/>
      <c r="AFW35" s="41"/>
      <c r="AFX35" s="41"/>
      <c r="AFY35" s="41"/>
      <c r="AFZ35" s="41"/>
      <c r="AGA35" s="41"/>
      <c r="AGB35" s="41"/>
      <c r="AGC35" s="41"/>
      <c r="AGD35" s="41"/>
      <c r="AGE35" s="41"/>
      <c r="AGF35" s="41"/>
      <c r="AGG35" s="41"/>
      <c r="AGH35" s="41"/>
      <c r="AGI35" s="41"/>
      <c r="AGJ35" s="41"/>
      <c r="AGK35" s="41"/>
      <c r="AGL35" s="41"/>
      <c r="AGM35" s="41"/>
      <c r="AGN35" s="41"/>
      <c r="AGO35" s="41"/>
      <c r="AGP35" s="41"/>
      <c r="AGQ35" s="41"/>
      <c r="AGR35" s="41"/>
      <c r="AGS35" s="41"/>
      <c r="AGT35" s="41"/>
      <c r="AGU35" s="41"/>
      <c r="AGV35" s="41"/>
      <c r="AGW35" s="41"/>
      <c r="AGX35" s="41"/>
      <c r="AGY35" s="41"/>
      <c r="AGZ35" s="41"/>
      <c r="AHA35" s="41"/>
      <c r="AHB35" s="41"/>
      <c r="AHC35" s="41"/>
      <c r="AHD35" s="41"/>
      <c r="AHE35" s="41"/>
      <c r="AHF35" s="41"/>
      <c r="AHG35" s="41"/>
      <c r="AHH35" s="41"/>
      <c r="AHI35" s="41"/>
      <c r="AHJ35" s="41"/>
      <c r="AHK35" s="41"/>
      <c r="AHL35" s="41"/>
      <c r="AHM35" s="41"/>
      <c r="AHN35" s="41"/>
      <c r="AHO35" s="41"/>
      <c r="AHP35" s="41"/>
      <c r="AHQ35" s="41"/>
      <c r="AHR35" s="41"/>
      <c r="AHS35" s="41"/>
      <c r="AHT35" s="41"/>
      <c r="AHU35" s="41"/>
      <c r="AHV35" s="41"/>
      <c r="AHW35" s="41"/>
      <c r="AHX35" s="41"/>
      <c r="AHY35" s="41"/>
      <c r="AHZ35" s="41"/>
      <c r="AIA35" s="41"/>
      <c r="AIB35" s="41"/>
      <c r="AIC35" s="41"/>
      <c r="AID35" s="41"/>
      <c r="AIE35" s="41"/>
      <c r="AIF35" s="41"/>
      <c r="AIG35" s="41"/>
      <c r="AIH35" s="41"/>
      <c r="AII35" s="41"/>
      <c r="AIJ35" s="41"/>
      <c r="AIK35" s="41"/>
      <c r="AIL35" s="41"/>
      <c r="AIM35" s="41"/>
      <c r="AIN35" s="41"/>
      <c r="AIO35" s="41"/>
      <c r="AIP35" s="41"/>
      <c r="AIQ35" s="41"/>
      <c r="AIR35" s="41"/>
      <c r="AIS35" s="41"/>
      <c r="AIT35" s="41"/>
      <c r="AIU35" s="41"/>
      <c r="AIV35" s="41"/>
      <c r="AIW35" s="41"/>
      <c r="AIX35" s="41"/>
      <c r="AIY35" s="41"/>
      <c r="AIZ35" s="41"/>
      <c r="AJA35" s="41"/>
      <c r="AJB35" s="41"/>
      <c r="AJC35" s="41"/>
      <c r="AJD35" s="41"/>
      <c r="AJE35" s="41"/>
      <c r="AJF35" s="41"/>
      <c r="AJG35" s="41"/>
      <c r="AJH35" s="41"/>
      <c r="AJI35" s="41"/>
      <c r="AJJ35" s="41"/>
      <c r="AJK35" s="41"/>
      <c r="AJL35" s="41"/>
      <c r="AJM35" s="41"/>
      <c r="AJN35" s="41"/>
      <c r="AJO35" s="41"/>
      <c r="AJP35" s="41"/>
      <c r="AJQ35" s="41"/>
      <c r="AJR35" s="41"/>
      <c r="AJS35" s="41"/>
      <c r="AJT35" s="41"/>
      <c r="AJU35" s="41"/>
      <c r="AJV35" s="41"/>
      <c r="AJW35" s="41"/>
      <c r="AJX35" s="41"/>
      <c r="AJY35" s="41"/>
      <c r="AJZ35" s="41"/>
      <c r="AKA35" s="41"/>
      <c r="AKB35" s="41"/>
      <c r="AKC35" s="41"/>
      <c r="AKD35" s="41"/>
      <c r="AKE35" s="41"/>
      <c r="AKF35" s="41"/>
      <c r="AKG35" s="41"/>
      <c r="AKH35" s="41"/>
      <c r="AKI35" s="41"/>
      <c r="AKJ35" s="41"/>
      <c r="AKK35" s="41"/>
      <c r="AKL35" s="41"/>
      <c r="AKM35" s="41"/>
      <c r="AKN35" s="41"/>
      <c r="AKO35" s="41"/>
      <c r="AKP35" s="41"/>
      <c r="AKQ35" s="41"/>
      <c r="AKR35" s="41"/>
      <c r="AKS35" s="41"/>
      <c r="AKT35" s="41"/>
      <c r="AKU35" s="41"/>
      <c r="AKV35" s="41"/>
      <c r="AKW35" s="41"/>
      <c r="AKX35" s="41"/>
      <c r="AKY35" s="41"/>
      <c r="AKZ35" s="41"/>
      <c r="ALA35" s="41"/>
      <c r="ALB35" s="41"/>
      <c r="ALC35" s="41"/>
      <c r="ALD35" s="41"/>
      <c r="ALE35" s="41"/>
      <c r="ALF35" s="41"/>
      <c r="ALG35" s="41"/>
      <c r="ALH35" s="41"/>
      <c r="ALI35" s="41"/>
      <c r="ALJ35" s="41"/>
      <c r="ALK35" s="41"/>
      <c r="ALL35" s="41"/>
      <c r="ALM35" s="41"/>
      <c r="ALN35" s="41"/>
      <c r="ALO35" s="41"/>
      <c r="ALP35" s="41"/>
      <c r="ALQ35" s="41"/>
      <c r="ALR35" s="41"/>
      <c r="ALS35" s="41"/>
      <c r="ALT35" s="41"/>
      <c r="ALU35" s="41"/>
      <c r="ALV35" s="41"/>
      <c r="ALW35" s="41"/>
      <c r="ALX35" s="41"/>
      <c r="ALY35" s="41"/>
      <c r="ALZ35" s="41"/>
      <c r="AMA35" s="41"/>
      <c r="AMB35" s="41"/>
      <c r="AMC35" s="41"/>
      <c r="AMD35" s="41"/>
      <c r="AME35" s="41"/>
      <c r="AMF35" s="41"/>
      <c r="AMG35" s="41"/>
      <c r="AMH35" s="41"/>
      <c r="AMI35" s="41"/>
      <c r="AMJ35" s="41"/>
      <c r="AMK35" s="41"/>
      <c r="AML35" s="41"/>
      <c r="AMM35" s="41"/>
      <c r="AMN35" s="41"/>
      <c r="AMO35" s="41"/>
      <c r="AMP35" s="41"/>
      <c r="AMQ35" s="41"/>
      <c r="AMR35" s="41"/>
      <c r="AMS35" s="41"/>
      <c r="AMT35" s="41"/>
      <c r="AMU35" s="41"/>
      <c r="AMV35" s="41"/>
      <c r="AMW35" s="41"/>
      <c r="AMX35" s="41"/>
      <c r="AMY35" s="41"/>
      <c r="AMZ35" s="41"/>
      <c r="ANA35" s="41"/>
      <c r="ANB35" s="41"/>
      <c r="ANC35" s="41"/>
      <c r="AND35" s="41"/>
      <c r="ANE35" s="41"/>
      <c r="ANF35" s="41"/>
      <c r="ANG35" s="41"/>
      <c r="ANH35" s="41"/>
      <c r="ANI35" s="41"/>
      <c r="ANJ35" s="41"/>
      <c r="ANK35" s="41"/>
      <c r="ANL35" s="41"/>
      <c r="ANM35" s="41"/>
      <c r="ANN35" s="41"/>
      <c r="ANO35" s="41"/>
      <c r="ANP35" s="41"/>
      <c r="ANQ35" s="41"/>
      <c r="ANR35" s="41"/>
      <c r="ANS35" s="41"/>
      <c r="ANT35" s="41"/>
      <c r="ANU35" s="41"/>
      <c r="ANV35" s="41"/>
      <c r="ANW35" s="41"/>
      <c r="ANX35" s="41"/>
      <c r="ANY35" s="41"/>
      <c r="ANZ35" s="41"/>
      <c r="AOA35" s="41"/>
      <c r="AOB35" s="41"/>
      <c r="AOC35" s="41"/>
      <c r="AOD35" s="41"/>
      <c r="AOE35" s="41"/>
      <c r="AOF35" s="41"/>
      <c r="AOG35" s="41"/>
      <c r="AOH35" s="41"/>
      <c r="AOI35" s="41"/>
      <c r="AOJ35" s="41"/>
      <c r="AOK35" s="41"/>
      <c r="AOL35" s="41"/>
      <c r="AOM35" s="41"/>
      <c r="AON35" s="41"/>
      <c r="AOO35" s="41"/>
      <c r="AOP35" s="41"/>
      <c r="AOQ35" s="41"/>
      <c r="AOR35" s="41"/>
      <c r="AOS35" s="41"/>
      <c r="AOT35" s="41"/>
      <c r="AOU35" s="41"/>
      <c r="AOV35" s="41"/>
      <c r="AOW35" s="41"/>
      <c r="AOX35" s="41"/>
      <c r="AOY35" s="41"/>
      <c r="AOZ35" s="41"/>
      <c r="APA35" s="41"/>
      <c r="APB35" s="41"/>
      <c r="APC35" s="41"/>
      <c r="APD35" s="41"/>
      <c r="APE35" s="41"/>
      <c r="APF35" s="41"/>
      <c r="APG35" s="41"/>
      <c r="APH35" s="41"/>
      <c r="API35" s="41"/>
      <c r="APJ35" s="41"/>
      <c r="APK35" s="41"/>
      <c r="APL35" s="41"/>
      <c r="APM35" s="41"/>
      <c r="APN35" s="41"/>
      <c r="APO35" s="41"/>
      <c r="APP35" s="41"/>
      <c r="APQ35" s="41"/>
      <c r="APR35" s="41"/>
      <c r="APS35" s="41"/>
      <c r="APT35" s="41"/>
      <c r="APU35" s="41"/>
      <c r="APV35" s="41"/>
      <c r="APW35" s="41"/>
      <c r="APX35" s="41"/>
      <c r="APY35" s="41"/>
      <c r="APZ35" s="41"/>
      <c r="AQA35" s="41"/>
      <c r="AQB35" s="41"/>
      <c r="AQC35" s="41"/>
      <c r="AQD35" s="41"/>
      <c r="AQE35" s="41"/>
      <c r="AQF35" s="41"/>
      <c r="AQG35" s="41"/>
      <c r="AQH35" s="41"/>
      <c r="AQI35" s="41"/>
      <c r="AQJ35" s="41"/>
      <c r="AQK35" s="41"/>
      <c r="AQL35" s="41"/>
      <c r="AQM35" s="41"/>
      <c r="AQN35" s="41"/>
      <c r="AQO35" s="41"/>
      <c r="AQP35" s="41"/>
      <c r="AQQ35" s="41"/>
      <c r="AQR35" s="41"/>
      <c r="AQS35" s="41"/>
      <c r="AQT35" s="41"/>
      <c r="AQU35" s="41"/>
      <c r="AQV35" s="41"/>
      <c r="AQW35" s="41"/>
      <c r="AQX35" s="41"/>
      <c r="AQY35" s="41"/>
      <c r="AQZ35" s="41"/>
      <c r="ARA35" s="41"/>
      <c r="ARB35" s="41"/>
      <c r="ARC35" s="41"/>
      <c r="ARD35" s="41"/>
      <c r="ARE35" s="41"/>
      <c r="ARF35" s="41"/>
      <c r="ARG35" s="41"/>
      <c r="ARH35" s="41"/>
      <c r="ARI35" s="41"/>
      <c r="ARJ35" s="41"/>
      <c r="ARK35" s="41"/>
      <c r="ARL35" s="41"/>
      <c r="ARM35" s="41"/>
      <c r="ARN35" s="41"/>
      <c r="ARO35" s="41"/>
      <c r="ARP35" s="41"/>
      <c r="ARQ35" s="41"/>
      <c r="ARR35" s="41"/>
      <c r="ARS35" s="41"/>
      <c r="ART35" s="41"/>
      <c r="ARU35" s="41"/>
      <c r="ARV35" s="41"/>
      <c r="ARW35" s="41"/>
      <c r="ARX35" s="41"/>
      <c r="ARY35" s="41"/>
      <c r="ARZ35" s="41"/>
      <c r="ASA35" s="41"/>
      <c r="ASB35" s="41"/>
      <c r="ASC35" s="41"/>
      <c r="ASD35" s="41"/>
      <c r="ASE35" s="41"/>
      <c r="ASF35" s="41"/>
      <c r="ASG35" s="41"/>
      <c r="ASH35" s="41"/>
      <c r="ASI35" s="41"/>
      <c r="ASJ35" s="41"/>
      <c r="ASK35" s="41"/>
      <c r="ASL35" s="41"/>
      <c r="ASM35" s="41"/>
      <c r="ASN35" s="41"/>
      <c r="ASO35" s="41"/>
      <c r="ASP35" s="41"/>
      <c r="ASQ35" s="41"/>
      <c r="ASR35" s="41"/>
      <c r="ASS35" s="41"/>
      <c r="AST35" s="41"/>
      <c r="ASU35" s="41"/>
      <c r="ASV35" s="41"/>
      <c r="ASW35" s="41"/>
      <c r="ASX35" s="41"/>
      <c r="ASY35" s="41"/>
      <c r="ASZ35" s="41"/>
      <c r="ATA35" s="41"/>
      <c r="ATB35" s="41"/>
      <c r="ATC35" s="41"/>
      <c r="ATD35" s="41"/>
      <c r="ATE35" s="41"/>
      <c r="ATF35" s="41"/>
      <c r="ATG35" s="41"/>
      <c r="ATH35" s="41"/>
      <c r="ATI35" s="41"/>
      <c r="ATJ35" s="41"/>
      <c r="ATK35" s="41"/>
      <c r="ATL35" s="41"/>
      <c r="ATM35" s="41"/>
      <c r="ATN35" s="41"/>
      <c r="ATO35" s="41"/>
      <c r="ATP35" s="41"/>
      <c r="ATQ35" s="41"/>
      <c r="ATR35" s="41"/>
      <c r="ATS35" s="41"/>
      <c r="ATT35" s="41"/>
      <c r="ATU35" s="41"/>
      <c r="ATV35" s="41"/>
      <c r="ATW35" s="41"/>
      <c r="ATX35" s="41"/>
      <c r="ATY35" s="41"/>
      <c r="ATZ35" s="41"/>
      <c r="AUA35" s="41"/>
      <c r="AUB35" s="41"/>
      <c r="AUC35" s="41"/>
      <c r="AUD35" s="41"/>
      <c r="AUE35" s="41"/>
      <c r="AUF35" s="41"/>
      <c r="AUG35" s="41"/>
      <c r="AUH35" s="41"/>
      <c r="AUI35" s="41"/>
      <c r="AUJ35" s="41"/>
      <c r="AUK35" s="41"/>
      <c r="AUL35" s="41"/>
      <c r="AUM35" s="41"/>
      <c r="AUN35" s="41"/>
      <c r="AUO35" s="41"/>
      <c r="AUP35" s="41"/>
      <c r="AUQ35" s="41"/>
      <c r="AUR35" s="41"/>
      <c r="AUS35" s="41"/>
      <c r="AUT35" s="41"/>
      <c r="AUU35" s="41"/>
      <c r="AUV35" s="41"/>
      <c r="AUW35" s="41"/>
      <c r="AUX35" s="41"/>
      <c r="AUY35" s="41"/>
      <c r="AUZ35" s="41"/>
      <c r="AVA35" s="41"/>
      <c r="AVB35" s="41"/>
      <c r="AVC35" s="41"/>
      <c r="AVD35" s="41"/>
      <c r="AVE35" s="41"/>
      <c r="AVF35" s="41"/>
      <c r="AVG35" s="41"/>
      <c r="AVH35" s="41"/>
      <c r="AVI35" s="41"/>
      <c r="AVJ35" s="41"/>
      <c r="AVK35" s="41"/>
      <c r="AVL35" s="41"/>
      <c r="AVM35" s="41"/>
      <c r="AVN35" s="41"/>
      <c r="AVO35" s="41"/>
      <c r="AVP35" s="41"/>
      <c r="AVQ35" s="41"/>
      <c r="AVR35" s="41"/>
      <c r="AVS35" s="41"/>
      <c r="AVT35" s="41"/>
      <c r="AVU35" s="41"/>
      <c r="AVV35" s="41"/>
      <c r="AVW35" s="41"/>
      <c r="AVX35" s="41"/>
      <c r="AVY35" s="41"/>
      <c r="AVZ35" s="41"/>
      <c r="AWA35" s="41"/>
      <c r="AWB35" s="41"/>
      <c r="AWC35" s="41"/>
      <c r="AWD35" s="41"/>
      <c r="AWE35" s="41"/>
      <c r="AWF35" s="41"/>
      <c r="AWG35" s="41"/>
      <c r="AWH35" s="41"/>
      <c r="AWI35" s="41"/>
      <c r="AWJ35" s="41"/>
      <c r="AWK35" s="41"/>
      <c r="AWL35" s="41"/>
      <c r="AWM35" s="41"/>
      <c r="AWN35" s="41"/>
      <c r="AWO35" s="41"/>
      <c r="AWP35" s="41"/>
      <c r="AWQ35" s="41"/>
      <c r="AWR35" s="41"/>
      <c r="AWS35" s="41"/>
      <c r="AWT35" s="41"/>
      <c r="AWU35" s="41"/>
      <c r="AWV35" s="41"/>
      <c r="AWW35" s="41"/>
      <c r="AWX35" s="41"/>
      <c r="AWY35" s="41"/>
      <c r="AWZ35" s="41"/>
      <c r="AXA35" s="41"/>
      <c r="AXB35" s="41"/>
      <c r="AXC35" s="41"/>
      <c r="AXD35" s="41"/>
      <c r="AXE35" s="41"/>
      <c r="AXF35" s="41"/>
      <c r="AXG35" s="41"/>
      <c r="AXH35" s="41"/>
      <c r="AXI35" s="41"/>
      <c r="AXJ35" s="41"/>
      <c r="AXK35" s="41"/>
      <c r="AXL35" s="41"/>
      <c r="AXM35" s="41"/>
      <c r="AXN35" s="41"/>
      <c r="AXO35" s="41"/>
      <c r="AXP35" s="41"/>
      <c r="AXQ35" s="41"/>
      <c r="AXR35" s="41"/>
      <c r="AXS35" s="41"/>
      <c r="AXT35" s="41"/>
      <c r="AXU35" s="41"/>
      <c r="AXV35" s="41"/>
      <c r="AXW35" s="41"/>
      <c r="AXX35" s="41"/>
      <c r="AXY35" s="41"/>
      <c r="AXZ35" s="41"/>
      <c r="AYA35" s="41"/>
      <c r="AYB35" s="41"/>
      <c r="AYC35" s="41"/>
      <c r="AYD35" s="41"/>
      <c r="AYE35" s="41"/>
      <c r="AYF35" s="41"/>
      <c r="AYG35" s="41"/>
      <c r="AYH35" s="41"/>
      <c r="AYI35" s="41"/>
      <c r="AYJ35" s="41"/>
      <c r="AYK35" s="41"/>
      <c r="AYL35" s="41"/>
      <c r="AYM35" s="41"/>
      <c r="AYN35" s="41"/>
      <c r="AYO35" s="41"/>
      <c r="AYP35" s="41"/>
      <c r="AYQ35" s="41"/>
      <c r="AYR35" s="41"/>
      <c r="AYS35" s="41"/>
      <c r="AYT35" s="41"/>
      <c r="AYU35" s="41"/>
      <c r="AYV35" s="41"/>
      <c r="AYW35" s="41"/>
      <c r="AYX35" s="41"/>
      <c r="AYY35" s="41"/>
      <c r="AYZ35" s="41"/>
      <c r="AZA35" s="41"/>
      <c r="AZB35" s="41"/>
      <c r="AZC35" s="41"/>
      <c r="AZD35" s="41"/>
      <c r="AZE35" s="41"/>
      <c r="AZF35" s="41"/>
      <c r="AZG35" s="41"/>
      <c r="AZH35" s="41"/>
      <c r="AZI35" s="41"/>
      <c r="AZJ35" s="41"/>
      <c r="AZK35" s="41"/>
      <c r="AZL35" s="41"/>
      <c r="AZM35" s="41"/>
      <c r="AZN35" s="41"/>
      <c r="AZO35" s="41"/>
      <c r="AZP35" s="41"/>
      <c r="AZQ35" s="41"/>
      <c r="AZR35" s="41"/>
      <c r="AZS35" s="41"/>
      <c r="AZT35" s="41"/>
      <c r="AZU35" s="41"/>
      <c r="AZV35" s="41"/>
      <c r="AZW35" s="41"/>
      <c r="AZX35" s="41"/>
      <c r="AZY35" s="41"/>
      <c r="AZZ35" s="41"/>
      <c r="BAA35" s="41"/>
      <c r="BAB35" s="41"/>
      <c r="BAC35" s="41"/>
      <c r="BAD35" s="41"/>
      <c r="BAE35" s="41"/>
      <c r="BAF35" s="41"/>
      <c r="BAG35" s="41"/>
      <c r="BAH35" s="41"/>
      <c r="BAI35" s="41"/>
      <c r="BAJ35" s="41"/>
      <c r="BAK35" s="41"/>
      <c r="BAL35" s="41"/>
      <c r="BAM35" s="41"/>
      <c r="BAN35" s="41"/>
      <c r="BAO35" s="41"/>
      <c r="BAP35" s="41"/>
      <c r="BAQ35" s="41"/>
      <c r="BAR35" s="41"/>
      <c r="BAS35" s="41"/>
      <c r="BAT35" s="41"/>
      <c r="BAU35" s="41"/>
      <c r="BAV35" s="41"/>
      <c r="BAW35" s="41"/>
      <c r="BAX35" s="41"/>
      <c r="BAY35" s="41"/>
      <c r="BAZ35" s="41"/>
      <c r="BBA35" s="41"/>
      <c r="BBB35" s="41"/>
      <c r="BBC35" s="41"/>
      <c r="BBD35" s="41"/>
      <c r="BBE35" s="41"/>
      <c r="BBF35" s="41"/>
      <c r="BBG35" s="41"/>
      <c r="BBH35" s="41"/>
      <c r="BBI35" s="41"/>
      <c r="BBJ35" s="41"/>
      <c r="BBK35" s="41"/>
      <c r="BBL35" s="41"/>
      <c r="BBM35" s="41"/>
      <c r="BBN35" s="41"/>
      <c r="BBO35" s="41"/>
      <c r="BBP35" s="41"/>
      <c r="BBQ35" s="41"/>
      <c r="BBR35" s="41"/>
      <c r="BBS35" s="41"/>
      <c r="BBT35" s="41"/>
      <c r="BBU35" s="41"/>
      <c r="BBV35" s="41"/>
      <c r="BBW35" s="41"/>
      <c r="BBX35" s="41"/>
      <c r="BBY35" s="41"/>
      <c r="BBZ35" s="41"/>
      <c r="BCA35" s="41"/>
      <c r="BCB35" s="41"/>
      <c r="BCC35" s="41"/>
      <c r="BCD35" s="41"/>
      <c r="BCE35" s="41"/>
      <c r="BCF35" s="41"/>
      <c r="BCG35" s="41"/>
      <c r="BCH35" s="41"/>
      <c r="BCI35" s="41"/>
      <c r="BCJ35" s="41"/>
      <c r="BCK35" s="41"/>
      <c r="BCL35" s="41"/>
      <c r="BCM35" s="41"/>
      <c r="BCN35" s="41"/>
      <c r="BCO35" s="41"/>
      <c r="BCP35" s="41"/>
      <c r="BCQ35" s="41"/>
      <c r="BCR35" s="41"/>
      <c r="BCS35" s="41"/>
      <c r="BCT35" s="41"/>
      <c r="BCU35" s="41"/>
      <c r="BCV35" s="41"/>
      <c r="BCW35" s="41"/>
      <c r="BCX35" s="41"/>
      <c r="BCY35" s="41"/>
      <c r="BCZ35" s="41"/>
      <c r="BDA35" s="41"/>
      <c r="BDB35" s="41"/>
      <c r="BDC35" s="41"/>
      <c r="BDD35" s="41"/>
      <c r="BDE35" s="41"/>
      <c r="BDF35" s="41"/>
      <c r="BDG35" s="41"/>
      <c r="BDH35" s="41"/>
      <c r="BDI35" s="41"/>
      <c r="BDJ35" s="41"/>
      <c r="BDK35" s="41"/>
      <c r="BDL35" s="41"/>
      <c r="BDM35" s="41"/>
      <c r="BDN35" s="41"/>
      <c r="BDO35" s="41"/>
      <c r="BDP35" s="41"/>
      <c r="BDQ35" s="41"/>
      <c r="BDR35" s="41"/>
      <c r="BDS35" s="41"/>
      <c r="BDT35" s="41"/>
      <c r="BDU35" s="41"/>
      <c r="BDV35" s="41"/>
      <c r="BDW35" s="41"/>
      <c r="BDX35" s="41"/>
      <c r="BDY35" s="41"/>
      <c r="BDZ35" s="41"/>
      <c r="BEA35" s="41"/>
      <c r="BEB35" s="41"/>
      <c r="BEC35" s="41"/>
      <c r="BED35" s="41"/>
      <c r="BEE35" s="41"/>
      <c r="BEF35" s="41"/>
      <c r="BEG35" s="41"/>
      <c r="BEH35" s="41"/>
      <c r="BEI35" s="41"/>
      <c r="BEJ35" s="41"/>
      <c r="BEK35" s="41"/>
      <c r="BEL35" s="41"/>
      <c r="BEM35" s="41"/>
      <c r="BEN35" s="41"/>
      <c r="BEO35" s="41"/>
      <c r="BEP35" s="41"/>
      <c r="BEQ35" s="41"/>
      <c r="BER35" s="41"/>
      <c r="BES35" s="41"/>
      <c r="BET35" s="41"/>
      <c r="BEU35" s="41"/>
      <c r="BEV35" s="41"/>
      <c r="BEW35" s="41"/>
      <c r="BEX35" s="41"/>
      <c r="BEY35" s="41"/>
      <c r="BEZ35" s="41"/>
      <c r="BFA35" s="41"/>
      <c r="BFB35" s="41"/>
      <c r="BFC35" s="41"/>
      <c r="BFD35" s="41"/>
      <c r="BFE35" s="41"/>
      <c r="BFF35" s="41"/>
      <c r="BFG35" s="41"/>
      <c r="BFH35" s="41"/>
      <c r="BFI35" s="41"/>
      <c r="BFJ35" s="41"/>
      <c r="BFK35" s="41"/>
      <c r="BFL35" s="41"/>
      <c r="BFM35" s="41"/>
      <c r="BFN35" s="41"/>
      <c r="BFO35" s="41"/>
      <c r="BFP35" s="41"/>
      <c r="BFQ35" s="41"/>
      <c r="BFR35" s="41"/>
      <c r="BFS35" s="41"/>
      <c r="BFT35" s="41"/>
      <c r="BFU35" s="41"/>
      <c r="BFV35" s="41"/>
      <c r="BFW35" s="41"/>
      <c r="BFX35" s="41"/>
      <c r="BFY35" s="41"/>
      <c r="BFZ35" s="41"/>
      <c r="BGA35" s="41"/>
      <c r="BGB35" s="41"/>
      <c r="BGC35" s="41"/>
      <c r="BGD35" s="41"/>
      <c r="BGE35" s="41"/>
      <c r="BGF35" s="41"/>
      <c r="BGG35" s="41"/>
      <c r="BGH35" s="41"/>
      <c r="BGI35" s="41"/>
      <c r="BGJ35" s="41"/>
      <c r="BGK35" s="41"/>
      <c r="BGL35" s="41"/>
      <c r="BGM35" s="41"/>
      <c r="BGN35" s="41"/>
      <c r="BGO35" s="41"/>
      <c r="BGP35" s="41"/>
      <c r="BGQ35" s="41"/>
      <c r="BGR35" s="41"/>
      <c r="BGS35" s="41"/>
      <c r="BGT35" s="41"/>
      <c r="BGU35" s="41"/>
      <c r="BGV35" s="41"/>
      <c r="BGW35" s="41"/>
      <c r="BGX35" s="41"/>
      <c r="BGY35" s="41"/>
      <c r="BGZ35" s="41"/>
      <c r="BHA35" s="41"/>
      <c r="BHB35" s="41"/>
      <c r="BHC35" s="41"/>
      <c r="BHD35" s="41"/>
      <c r="BHE35" s="41"/>
      <c r="BHF35" s="41"/>
      <c r="BHG35" s="41"/>
      <c r="BHH35" s="41"/>
      <c r="BHI35" s="41"/>
      <c r="BHJ35" s="41"/>
      <c r="BHK35" s="41"/>
      <c r="BHL35" s="41"/>
      <c r="BHM35" s="41"/>
      <c r="BHN35" s="41"/>
      <c r="BHO35" s="41"/>
      <c r="BHP35" s="41"/>
      <c r="BHQ35" s="41"/>
      <c r="BHR35" s="41"/>
      <c r="BHS35" s="41"/>
      <c r="BHT35" s="41"/>
      <c r="BHU35" s="41"/>
      <c r="BHV35" s="41"/>
      <c r="BHW35" s="41"/>
      <c r="BHX35" s="41"/>
      <c r="BHY35" s="41"/>
      <c r="BHZ35" s="41"/>
      <c r="BIA35" s="41"/>
      <c r="BIB35" s="41"/>
      <c r="BIC35" s="41"/>
      <c r="BID35" s="41"/>
      <c r="BIE35" s="41"/>
      <c r="BIF35" s="41"/>
      <c r="BIG35" s="41"/>
      <c r="BIH35" s="41"/>
      <c r="BII35" s="41"/>
      <c r="BIJ35" s="41"/>
      <c r="BIK35" s="41"/>
      <c r="BIL35" s="41"/>
      <c r="BIM35" s="41"/>
      <c r="BIN35" s="41"/>
      <c r="BIO35" s="41"/>
      <c r="BIP35" s="41"/>
      <c r="BIQ35" s="41"/>
      <c r="BIR35" s="41"/>
      <c r="BIS35" s="41"/>
      <c r="BIT35" s="41"/>
      <c r="BIU35" s="41"/>
      <c r="BIV35" s="41"/>
      <c r="BIW35" s="41"/>
      <c r="BIX35" s="41"/>
      <c r="BIY35" s="41"/>
      <c r="BIZ35" s="41"/>
      <c r="BJA35" s="41"/>
      <c r="BJB35" s="41"/>
      <c r="BJC35" s="41"/>
      <c r="BJD35" s="41"/>
      <c r="BJE35" s="41"/>
      <c r="BJF35" s="41"/>
      <c r="BJG35" s="41"/>
      <c r="BJH35" s="41"/>
      <c r="BJI35" s="41"/>
      <c r="BJJ35" s="41"/>
      <c r="BJK35" s="41"/>
      <c r="BJL35" s="41"/>
      <c r="BJM35" s="41"/>
      <c r="BJN35" s="41"/>
      <c r="BJO35" s="41"/>
      <c r="BJP35" s="41"/>
      <c r="BJQ35" s="41"/>
      <c r="BJR35" s="41"/>
      <c r="BJS35" s="41"/>
      <c r="BJT35" s="41"/>
      <c r="BJU35" s="41"/>
      <c r="BJV35" s="41"/>
      <c r="BJW35" s="41"/>
      <c r="BJX35" s="41"/>
      <c r="BJY35" s="41"/>
      <c r="BJZ35" s="41"/>
      <c r="BKA35" s="41"/>
      <c r="BKB35" s="41"/>
      <c r="BKC35" s="41"/>
      <c r="BKD35" s="41"/>
      <c r="BKE35" s="41"/>
      <c r="BKF35" s="41"/>
      <c r="BKG35" s="41"/>
      <c r="BKH35" s="41"/>
      <c r="BKI35" s="41"/>
      <c r="BKJ35" s="41"/>
      <c r="BKK35" s="41"/>
      <c r="BKL35" s="41"/>
      <c r="BKM35" s="41"/>
      <c r="BKN35" s="41"/>
      <c r="BKO35" s="41"/>
      <c r="BKP35" s="41"/>
      <c r="BKQ35" s="41"/>
      <c r="BKR35" s="41"/>
      <c r="BKS35" s="41"/>
      <c r="BKT35" s="41"/>
      <c r="BKU35" s="41"/>
      <c r="BKV35" s="41"/>
      <c r="BKW35" s="41"/>
      <c r="BKX35" s="41"/>
      <c r="BKY35" s="41"/>
      <c r="BKZ35" s="41"/>
      <c r="BLA35" s="41"/>
      <c r="BLB35" s="41"/>
      <c r="BLC35" s="41"/>
      <c r="BLD35" s="41"/>
      <c r="BLE35" s="41"/>
      <c r="BLF35" s="41"/>
      <c r="BLG35" s="41"/>
      <c r="BLH35" s="41"/>
      <c r="BLI35" s="41"/>
      <c r="BLJ35" s="41"/>
      <c r="BLK35" s="41"/>
      <c r="BLL35" s="41"/>
      <c r="BLM35" s="41"/>
      <c r="BLN35" s="41"/>
      <c r="BLO35" s="41"/>
      <c r="BLP35" s="41"/>
      <c r="BLQ35" s="41"/>
      <c r="BLR35" s="41"/>
      <c r="BLS35" s="41"/>
      <c r="BLT35" s="41"/>
      <c r="BLU35" s="41"/>
      <c r="BLV35" s="41"/>
      <c r="BLW35" s="41"/>
      <c r="BLX35" s="41"/>
      <c r="BLY35" s="41"/>
      <c r="BLZ35" s="41"/>
      <c r="BMA35" s="41"/>
      <c r="BMB35" s="41"/>
      <c r="BMC35" s="41"/>
      <c r="BMD35" s="41"/>
      <c r="BME35" s="41"/>
      <c r="BMF35" s="41"/>
      <c r="BMG35" s="41"/>
      <c r="BMH35" s="41"/>
      <c r="BMI35" s="41"/>
      <c r="BMJ35" s="41"/>
      <c r="BMK35" s="41"/>
      <c r="BML35" s="41"/>
      <c r="BMM35" s="41"/>
      <c r="BMN35" s="41"/>
      <c r="BMO35" s="41"/>
      <c r="BMP35" s="41"/>
      <c r="BMQ35" s="41"/>
      <c r="BMR35" s="41"/>
      <c r="BMS35" s="41"/>
      <c r="BMT35" s="41"/>
      <c r="BMU35" s="41"/>
      <c r="BMV35" s="41"/>
      <c r="BMW35" s="41"/>
      <c r="BMX35" s="41"/>
      <c r="BMY35" s="41"/>
      <c r="BMZ35" s="41"/>
      <c r="BNA35" s="41"/>
      <c r="BNB35" s="41"/>
      <c r="BNC35" s="41"/>
      <c r="BND35" s="41"/>
      <c r="BNE35" s="41"/>
      <c r="BNF35" s="41"/>
      <c r="BNG35" s="41"/>
      <c r="BNH35" s="41"/>
      <c r="BNI35" s="41"/>
      <c r="BNJ35" s="41"/>
      <c r="BNK35" s="41"/>
      <c r="BNL35" s="41"/>
      <c r="BNM35" s="41"/>
      <c r="BNN35" s="41"/>
      <c r="BNO35" s="41"/>
      <c r="BNP35" s="41"/>
      <c r="BNQ35" s="41"/>
      <c r="BNR35" s="41"/>
      <c r="BNS35" s="41"/>
      <c r="BNT35" s="41"/>
      <c r="BNU35" s="41"/>
      <c r="BNV35" s="41"/>
      <c r="BNW35" s="41"/>
      <c r="BNX35" s="41"/>
      <c r="BNY35" s="41"/>
      <c r="BNZ35" s="41"/>
      <c r="BOA35" s="41"/>
      <c r="BOB35" s="41"/>
      <c r="BOC35" s="41"/>
      <c r="BOD35" s="41"/>
      <c r="BOE35" s="41"/>
      <c r="BOF35" s="41"/>
      <c r="BOG35" s="41"/>
      <c r="BOH35" s="41"/>
      <c r="BOI35" s="41"/>
      <c r="BOJ35" s="41"/>
      <c r="BOK35" s="41"/>
      <c r="BOL35" s="41"/>
      <c r="BOM35" s="41"/>
      <c r="BON35" s="41"/>
      <c r="BOO35" s="41"/>
      <c r="BOP35" s="41"/>
      <c r="BOQ35" s="41"/>
      <c r="BOR35" s="41"/>
      <c r="BOS35" s="41"/>
      <c r="BOT35" s="41"/>
      <c r="BOU35" s="41"/>
      <c r="BOV35" s="41"/>
      <c r="BOW35" s="41"/>
      <c r="BOX35" s="41"/>
      <c r="BOY35" s="41"/>
      <c r="BOZ35" s="41"/>
      <c r="BPA35" s="41"/>
      <c r="BPB35" s="41"/>
      <c r="BPC35" s="41"/>
      <c r="BPD35" s="41"/>
      <c r="BPE35" s="41"/>
      <c r="BPF35" s="41"/>
      <c r="BPG35" s="41"/>
      <c r="BPH35" s="41"/>
      <c r="BPI35" s="41"/>
      <c r="BPJ35" s="41"/>
      <c r="BPK35" s="41"/>
      <c r="BPL35" s="41"/>
      <c r="BPM35" s="41"/>
      <c r="BPN35" s="41"/>
      <c r="BPO35" s="41"/>
      <c r="BPP35" s="41"/>
      <c r="BPQ35" s="41"/>
      <c r="BPR35" s="41"/>
      <c r="BPS35" s="41"/>
      <c r="BPT35" s="41"/>
      <c r="BPU35" s="41"/>
      <c r="BPV35" s="41"/>
      <c r="BPW35" s="41"/>
      <c r="BPX35" s="41"/>
      <c r="BPY35" s="41"/>
      <c r="BPZ35" s="41"/>
      <c r="BQA35" s="41"/>
      <c r="BQB35" s="41"/>
      <c r="BQC35" s="41"/>
      <c r="BQD35" s="41"/>
      <c r="BQE35" s="41"/>
      <c r="BQF35" s="41"/>
      <c r="BQG35" s="41"/>
      <c r="BQH35" s="41"/>
      <c r="BQI35" s="41"/>
      <c r="BQJ35" s="41"/>
      <c r="BQK35" s="41"/>
      <c r="BQL35" s="41"/>
      <c r="BQM35" s="41"/>
      <c r="BQN35" s="41"/>
      <c r="BQO35" s="41"/>
      <c r="BQP35" s="41"/>
      <c r="BQQ35" s="41"/>
      <c r="BQR35" s="41"/>
      <c r="BQS35" s="41"/>
      <c r="BQT35" s="41"/>
      <c r="BQU35" s="41"/>
      <c r="BQV35" s="41"/>
      <c r="BQW35" s="41"/>
      <c r="BQX35" s="41"/>
      <c r="BQY35" s="41"/>
      <c r="BQZ35" s="41"/>
      <c r="BRA35" s="41"/>
      <c r="BRB35" s="41"/>
      <c r="BRC35" s="41"/>
      <c r="BRD35" s="41"/>
      <c r="BRE35" s="41"/>
      <c r="BRF35" s="41"/>
      <c r="BRG35" s="41"/>
      <c r="BRH35" s="41"/>
      <c r="BRI35" s="41"/>
      <c r="BRJ35" s="41"/>
      <c r="BRK35" s="41"/>
      <c r="BRL35" s="41"/>
      <c r="BRM35" s="41"/>
      <c r="BRN35" s="41"/>
      <c r="BRO35" s="41"/>
      <c r="BRP35" s="41"/>
      <c r="BRQ35" s="41"/>
      <c r="BRR35" s="41"/>
      <c r="BRS35" s="41"/>
      <c r="BRT35" s="41"/>
      <c r="BRU35" s="41"/>
      <c r="BRV35" s="41"/>
      <c r="BRW35" s="41"/>
      <c r="BRX35" s="41"/>
      <c r="BRY35" s="41"/>
      <c r="BRZ35" s="41"/>
      <c r="BSA35" s="41"/>
      <c r="BSB35" s="41"/>
      <c r="BSC35" s="41"/>
      <c r="BSD35" s="41"/>
      <c r="BSE35" s="41"/>
      <c r="BSF35" s="41"/>
      <c r="BSG35" s="41"/>
      <c r="BSH35" s="41"/>
      <c r="BSI35" s="41"/>
      <c r="BSJ35" s="41"/>
      <c r="BSK35" s="41"/>
      <c r="BSL35" s="41"/>
      <c r="BSM35" s="41"/>
      <c r="BSN35" s="41"/>
      <c r="BSO35" s="41"/>
      <c r="BSP35" s="41"/>
      <c r="BSQ35" s="41"/>
      <c r="BSR35" s="41"/>
      <c r="BSS35" s="41"/>
      <c r="BST35" s="41"/>
      <c r="BSU35" s="41"/>
      <c r="BSV35" s="41"/>
      <c r="BSW35" s="41"/>
      <c r="BSX35" s="41"/>
      <c r="BSY35" s="41"/>
      <c r="BSZ35" s="41"/>
      <c r="BTA35" s="41"/>
      <c r="BTB35" s="41"/>
      <c r="BTC35" s="41"/>
      <c r="BTD35" s="41"/>
      <c r="BTE35" s="41"/>
      <c r="BTF35" s="41"/>
      <c r="BTG35" s="41"/>
      <c r="BTH35" s="41"/>
      <c r="BTI35" s="41"/>
      <c r="BTJ35" s="41"/>
      <c r="BTK35" s="41"/>
      <c r="BTL35" s="41"/>
      <c r="BTM35" s="41"/>
      <c r="BTN35" s="41"/>
      <c r="BTO35" s="41"/>
      <c r="BTP35" s="41"/>
      <c r="BTQ35" s="41"/>
      <c r="BTR35" s="41"/>
      <c r="BTS35" s="41"/>
      <c r="BTT35" s="41"/>
      <c r="BTU35" s="41"/>
      <c r="BTV35" s="41"/>
      <c r="BTW35" s="41"/>
      <c r="BTX35" s="41"/>
      <c r="BTY35" s="41"/>
      <c r="BTZ35" s="41"/>
      <c r="BUA35" s="41"/>
      <c r="BUB35" s="41"/>
      <c r="BUC35" s="41"/>
      <c r="BUD35" s="41"/>
      <c r="BUE35" s="41"/>
      <c r="BUF35" s="41"/>
      <c r="BUG35" s="41"/>
      <c r="BUH35" s="41"/>
      <c r="BUI35" s="41"/>
      <c r="BUJ35" s="41"/>
      <c r="BUK35" s="41"/>
      <c r="BUL35" s="41"/>
      <c r="BUM35" s="41"/>
      <c r="BUN35" s="41"/>
      <c r="BUO35" s="41"/>
      <c r="BUP35" s="41"/>
      <c r="BUQ35" s="41"/>
      <c r="BUR35" s="41"/>
      <c r="BUS35" s="41"/>
      <c r="BUT35" s="41"/>
      <c r="BUU35" s="41"/>
      <c r="BUV35" s="41"/>
      <c r="BUW35" s="41"/>
      <c r="BUX35" s="41"/>
      <c r="BUY35" s="41"/>
      <c r="BUZ35" s="41"/>
      <c r="BVA35" s="41"/>
      <c r="BVB35" s="41"/>
      <c r="BVC35" s="41"/>
      <c r="BVD35" s="41"/>
      <c r="BVE35" s="41"/>
      <c r="BVF35" s="41"/>
      <c r="BVG35" s="41"/>
      <c r="BVH35" s="41"/>
      <c r="BVI35" s="41"/>
      <c r="BVJ35" s="41"/>
      <c r="BVK35" s="41"/>
      <c r="BVL35" s="41"/>
      <c r="BVM35" s="41"/>
      <c r="BVN35" s="41"/>
      <c r="BVO35" s="41"/>
      <c r="BVP35" s="41"/>
      <c r="BVQ35" s="41"/>
      <c r="BVR35" s="41"/>
      <c r="BVS35" s="41"/>
      <c r="BVT35" s="41"/>
      <c r="BVU35" s="41"/>
      <c r="BVV35" s="41"/>
      <c r="BVW35" s="41"/>
      <c r="BVX35" s="41"/>
      <c r="BVY35" s="41"/>
      <c r="BVZ35" s="41"/>
      <c r="BWA35" s="41"/>
      <c r="BWB35" s="41"/>
      <c r="BWC35" s="41"/>
      <c r="BWD35" s="41"/>
      <c r="BWE35" s="41"/>
      <c r="BWF35" s="41"/>
      <c r="BWG35" s="41"/>
      <c r="BWH35" s="41"/>
      <c r="BWI35" s="41"/>
      <c r="BWJ35" s="41"/>
      <c r="BWK35" s="41"/>
      <c r="BWL35" s="41"/>
      <c r="BWM35" s="41"/>
      <c r="BWN35" s="41"/>
      <c r="BWO35" s="41"/>
      <c r="BWP35" s="41"/>
      <c r="BWQ35" s="41"/>
      <c r="BWR35" s="41"/>
      <c r="BWS35" s="41"/>
      <c r="BWT35" s="41"/>
      <c r="BWU35" s="41"/>
      <c r="BWV35" s="41"/>
      <c r="BWW35" s="41"/>
      <c r="BWX35" s="41"/>
      <c r="BWY35" s="41"/>
      <c r="BWZ35" s="41"/>
      <c r="BXA35" s="41"/>
      <c r="BXB35" s="41"/>
      <c r="BXC35" s="41"/>
      <c r="BXD35" s="41"/>
      <c r="BXE35" s="41"/>
      <c r="BXF35" s="41"/>
      <c r="BXG35" s="41"/>
      <c r="BXH35" s="41"/>
      <c r="BXI35" s="41"/>
      <c r="BXJ35" s="41"/>
      <c r="BXK35" s="41"/>
      <c r="BXL35" s="41"/>
      <c r="BXM35" s="41"/>
      <c r="BXN35" s="41"/>
      <c r="BXO35" s="41"/>
      <c r="BXP35" s="41"/>
      <c r="BXQ35" s="41"/>
      <c r="BXR35" s="41"/>
      <c r="BXS35" s="41"/>
      <c r="BXT35" s="41"/>
      <c r="BXU35" s="41"/>
      <c r="BXV35" s="41"/>
      <c r="BXW35" s="41"/>
      <c r="BXX35" s="41"/>
      <c r="BXY35" s="41"/>
      <c r="BXZ35" s="41"/>
      <c r="BYA35" s="41"/>
      <c r="BYB35" s="41"/>
      <c r="BYC35" s="41"/>
      <c r="BYD35" s="41"/>
      <c r="BYE35" s="41"/>
      <c r="BYF35" s="41"/>
      <c r="BYG35" s="41"/>
      <c r="BYH35" s="41"/>
      <c r="BYI35" s="41"/>
      <c r="BYJ35" s="41"/>
      <c r="BYK35" s="41"/>
      <c r="BYL35" s="41"/>
      <c r="BYM35" s="41"/>
      <c r="BYN35" s="41"/>
      <c r="BYO35" s="41"/>
      <c r="BYP35" s="41"/>
      <c r="BYQ35" s="41"/>
      <c r="BYR35" s="41"/>
      <c r="BYS35" s="41"/>
      <c r="BYT35" s="41"/>
      <c r="BYU35" s="41"/>
      <c r="BYV35" s="41"/>
      <c r="BYW35" s="41"/>
      <c r="BYX35" s="41"/>
      <c r="BYY35" s="41"/>
      <c r="BYZ35" s="41"/>
      <c r="BZA35" s="41"/>
      <c r="BZB35" s="41"/>
      <c r="BZC35" s="41"/>
      <c r="BZD35" s="41"/>
      <c r="BZE35" s="41"/>
      <c r="BZF35" s="41"/>
      <c r="BZG35" s="41"/>
      <c r="BZH35" s="41"/>
      <c r="BZI35" s="41"/>
      <c r="BZJ35" s="41"/>
      <c r="BZK35" s="41"/>
      <c r="BZL35" s="41"/>
      <c r="BZM35" s="41"/>
      <c r="BZN35" s="41"/>
      <c r="BZO35" s="41"/>
      <c r="BZP35" s="41"/>
      <c r="BZQ35" s="41"/>
      <c r="BZR35" s="41"/>
      <c r="BZS35" s="41"/>
      <c r="BZT35" s="41"/>
      <c r="BZU35" s="41"/>
      <c r="BZV35" s="41"/>
      <c r="BZW35" s="41"/>
      <c r="BZX35" s="41"/>
      <c r="BZY35" s="41"/>
      <c r="BZZ35" s="41"/>
      <c r="CAA35" s="41"/>
      <c r="CAB35" s="41"/>
      <c r="CAC35" s="41"/>
      <c r="CAD35" s="41"/>
      <c r="CAE35" s="41"/>
      <c r="CAF35" s="41"/>
      <c r="CAG35" s="41"/>
      <c r="CAH35" s="41"/>
      <c r="CAI35" s="41"/>
      <c r="CAJ35" s="41"/>
      <c r="CAK35" s="41"/>
      <c r="CAL35" s="41"/>
      <c r="CAM35" s="41"/>
      <c r="CAN35" s="41"/>
      <c r="CAO35" s="41"/>
      <c r="CAP35" s="41"/>
      <c r="CAQ35" s="41"/>
      <c r="CAR35" s="41"/>
      <c r="CAS35" s="41"/>
      <c r="CAT35" s="41"/>
      <c r="CAU35" s="41"/>
      <c r="CAV35" s="41"/>
      <c r="CAW35" s="41"/>
      <c r="CAX35" s="41"/>
      <c r="CAY35" s="41"/>
      <c r="CAZ35" s="41"/>
      <c r="CBA35" s="41"/>
      <c r="CBB35" s="41"/>
      <c r="CBC35" s="41"/>
      <c r="CBD35" s="41"/>
      <c r="CBE35" s="41"/>
      <c r="CBF35" s="41"/>
      <c r="CBG35" s="41"/>
      <c r="CBH35" s="41"/>
      <c r="CBI35" s="41"/>
      <c r="CBJ35" s="41"/>
      <c r="CBK35" s="41"/>
      <c r="CBL35" s="41"/>
      <c r="CBM35" s="41"/>
      <c r="CBN35" s="41"/>
      <c r="CBO35" s="41"/>
      <c r="CBP35" s="41"/>
      <c r="CBQ35" s="41"/>
      <c r="CBR35" s="41"/>
      <c r="CBS35" s="41"/>
      <c r="CBT35" s="41"/>
      <c r="CBU35" s="41"/>
      <c r="CBV35" s="41"/>
      <c r="CBW35" s="41"/>
      <c r="CBX35" s="41"/>
      <c r="CBY35" s="41"/>
      <c r="CBZ35" s="41"/>
      <c r="CCA35" s="41"/>
      <c r="CCB35" s="41"/>
      <c r="CCC35" s="41"/>
      <c r="CCD35" s="41"/>
      <c r="CCE35" s="41"/>
      <c r="CCF35" s="41"/>
      <c r="CCG35" s="41"/>
      <c r="CCH35" s="41"/>
      <c r="CCI35" s="41"/>
      <c r="CCJ35" s="41"/>
      <c r="CCK35" s="41"/>
      <c r="CCL35" s="41"/>
      <c r="CCM35" s="41"/>
      <c r="CCN35" s="41"/>
      <c r="CCO35" s="41"/>
      <c r="CCP35" s="41"/>
      <c r="CCQ35" s="41"/>
      <c r="CCR35" s="41"/>
      <c r="CCS35" s="41"/>
      <c r="CCT35" s="41"/>
      <c r="CCU35" s="41"/>
      <c r="CCV35" s="41"/>
      <c r="CCW35" s="41"/>
      <c r="CCX35" s="41"/>
      <c r="CCY35" s="41"/>
      <c r="CCZ35" s="41"/>
      <c r="CDA35" s="41"/>
      <c r="CDB35" s="41"/>
      <c r="CDC35" s="41"/>
      <c r="CDD35" s="41"/>
      <c r="CDE35" s="41"/>
      <c r="CDF35" s="41"/>
      <c r="CDG35" s="41"/>
      <c r="CDH35" s="41"/>
      <c r="CDI35" s="41"/>
      <c r="CDJ35" s="41"/>
      <c r="CDK35" s="41"/>
      <c r="CDL35" s="41"/>
      <c r="CDM35" s="41"/>
      <c r="CDN35" s="41"/>
      <c r="CDO35" s="41"/>
      <c r="CDP35" s="41"/>
      <c r="CDQ35" s="41"/>
      <c r="CDR35" s="41"/>
      <c r="CDS35" s="41"/>
      <c r="CDT35" s="41"/>
      <c r="CDU35" s="41"/>
      <c r="CDV35" s="41"/>
      <c r="CDW35" s="41"/>
      <c r="CDX35" s="41"/>
      <c r="CDY35" s="41"/>
      <c r="CDZ35" s="41"/>
      <c r="CEA35" s="41"/>
      <c r="CEB35" s="41"/>
      <c r="CEC35" s="41"/>
      <c r="CED35" s="41"/>
      <c r="CEE35" s="41"/>
      <c r="CEF35" s="41"/>
      <c r="CEG35" s="41"/>
      <c r="CEH35" s="41"/>
      <c r="CEI35" s="41"/>
      <c r="CEJ35" s="41"/>
      <c r="CEK35" s="41"/>
      <c r="CEL35" s="41"/>
      <c r="CEM35" s="41"/>
      <c r="CEN35" s="41"/>
      <c r="CEO35" s="41"/>
      <c r="CEP35" s="41"/>
      <c r="CEQ35" s="41"/>
      <c r="CER35" s="41"/>
      <c r="CES35" s="41"/>
      <c r="CET35" s="41"/>
      <c r="CEU35" s="41"/>
      <c r="CEV35" s="41"/>
      <c r="CEW35" s="41"/>
      <c r="CEX35" s="41"/>
      <c r="CEY35" s="41"/>
      <c r="CEZ35" s="41"/>
      <c r="CFA35" s="41"/>
      <c r="CFB35" s="41"/>
      <c r="CFC35" s="41"/>
      <c r="CFD35" s="41"/>
      <c r="CFE35" s="41"/>
      <c r="CFF35" s="41"/>
      <c r="CFG35" s="41"/>
      <c r="CFH35" s="41"/>
      <c r="CFI35" s="41"/>
      <c r="CFJ35" s="41"/>
      <c r="CFK35" s="41"/>
      <c r="CFL35" s="41"/>
      <c r="CFM35" s="41"/>
      <c r="CFN35" s="41"/>
      <c r="CFO35" s="41"/>
      <c r="CFP35" s="41"/>
      <c r="CFQ35" s="41"/>
      <c r="CFR35" s="41"/>
      <c r="CFS35" s="41"/>
      <c r="CFT35" s="41"/>
      <c r="CFU35" s="41"/>
      <c r="CFV35" s="41"/>
      <c r="CFW35" s="41"/>
      <c r="CFX35" s="41"/>
      <c r="CFY35" s="41"/>
      <c r="CFZ35" s="41"/>
      <c r="CGA35" s="41"/>
      <c r="CGB35" s="41"/>
      <c r="CGC35" s="41"/>
      <c r="CGD35" s="41"/>
      <c r="CGE35" s="41"/>
      <c r="CGF35" s="41"/>
      <c r="CGG35" s="41"/>
      <c r="CGH35" s="41"/>
      <c r="CGI35" s="41"/>
      <c r="CGJ35" s="41"/>
      <c r="CGK35" s="41"/>
      <c r="CGL35" s="41"/>
      <c r="CGM35" s="41"/>
      <c r="CGN35" s="41"/>
      <c r="CGO35" s="41"/>
      <c r="CGP35" s="41"/>
      <c r="CGQ35" s="41"/>
      <c r="CGR35" s="41"/>
      <c r="CGS35" s="41"/>
      <c r="CGT35" s="41"/>
      <c r="CGU35" s="41"/>
      <c r="CGV35" s="41"/>
      <c r="CGW35" s="41"/>
      <c r="CGX35" s="41"/>
      <c r="CGY35" s="41"/>
      <c r="CGZ35" s="41"/>
      <c r="CHA35" s="41"/>
      <c r="CHB35" s="41"/>
      <c r="CHC35" s="41"/>
      <c r="CHD35" s="41"/>
      <c r="CHE35" s="41"/>
      <c r="CHF35" s="41"/>
      <c r="CHG35" s="41"/>
      <c r="CHH35" s="41"/>
      <c r="CHI35" s="41"/>
      <c r="CHJ35" s="41"/>
      <c r="CHK35" s="41"/>
      <c r="CHL35" s="41"/>
      <c r="CHM35" s="41"/>
      <c r="CHN35" s="41"/>
      <c r="CHO35" s="41"/>
      <c r="CHP35" s="41"/>
      <c r="CHQ35" s="41"/>
      <c r="CHR35" s="41"/>
      <c r="CHS35" s="41"/>
      <c r="CHT35" s="41"/>
      <c r="CHU35" s="41"/>
      <c r="CHV35" s="41"/>
      <c r="CHW35" s="41"/>
      <c r="CHX35" s="41"/>
      <c r="CHY35" s="41"/>
      <c r="CHZ35" s="41"/>
      <c r="CIA35" s="41"/>
      <c r="CIB35" s="41"/>
      <c r="CIC35" s="41"/>
      <c r="CID35" s="41"/>
      <c r="CIE35" s="41"/>
      <c r="CIF35" s="41"/>
      <c r="CIG35" s="41"/>
      <c r="CIH35" s="41"/>
      <c r="CII35" s="41"/>
      <c r="CIJ35" s="41"/>
      <c r="CIK35" s="41"/>
      <c r="CIL35" s="41"/>
      <c r="CIM35" s="41"/>
      <c r="CIN35" s="41"/>
      <c r="CIO35" s="41"/>
      <c r="CIP35" s="41"/>
      <c r="CIQ35" s="41"/>
      <c r="CIR35" s="41"/>
      <c r="CIS35" s="41"/>
      <c r="CIT35" s="41"/>
      <c r="CIU35" s="41"/>
      <c r="CIV35" s="41"/>
      <c r="CIW35" s="41"/>
      <c r="CIX35" s="41"/>
      <c r="CIY35" s="41"/>
      <c r="CIZ35" s="41"/>
      <c r="CJA35" s="41"/>
      <c r="CJB35" s="41"/>
      <c r="CJC35" s="41"/>
      <c r="CJD35" s="41"/>
      <c r="CJE35" s="41"/>
      <c r="CJF35" s="41"/>
      <c r="CJG35" s="41"/>
      <c r="CJH35" s="41"/>
      <c r="CJI35" s="41"/>
      <c r="CJJ35" s="41"/>
      <c r="CJK35" s="41"/>
      <c r="CJL35" s="41"/>
      <c r="CJM35" s="41"/>
      <c r="CJN35" s="41"/>
      <c r="CJO35" s="41"/>
      <c r="CJP35" s="41"/>
      <c r="CJQ35" s="41"/>
      <c r="CJR35" s="41"/>
      <c r="CJS35" s="41"/>
      <c r="CJT35" s="41"/>
      <c r="CJU35" s="41"/>
      <c r="CJV35" s="41"/>
      <c r="CJW35" s="41"/>
      <c r="CJX35" s="41"/>
      <c r="CJY35" s="41"/>
      <c r="CJZ35" s="41"/>
      <c r="CKA35" s="41"/>
      <c r="CKB35" s="41"/>
      <c r="CKC35" s="41"/>
      <c r="CKD35" s="41"/>
      <c r="CKE35" s="41"/>
      <c r="CKF35" s="41"/>
      <c r="CKG35" s="41"/>
      <c r="CKH35" s="41"/>
      <c r="CKI35" s="41"/>
      <c r="CKJ35" s="41"/>
      <c r="CKK35" s="41"/>
      <c r="CKL35" s="41"/>
      <c r="CKM35" s="41"/>
      <c r="CKN35" s="41"/>
      <c r="CKO35" s="41"/>
      <c r="CKP35" s="41"/>
      <c r="CKQ35" s="41"/>
      <c r="CKR35" s="41"/>
      <c r="CKS35" s="41"/>
      <c r="CKT35" s="41"/>
      <c r="CKU35" s="41"/>
      <c r="CKV35" s="41"/>
      <c r="CKW35" s="41"/>
      <c r="CKX35" s="41"/>
      <c r="CKY35" s="41"/>
      <c r="CKZ35" s="41"/>
      <c r="CLA35" s="41"/>
      <c r="CLB35" s="41"/>
      <c r="CLC35" s="41"/>
      <c r="CLD35" s="41"/>
      <c r="CLE35" s="41"/>
      <c r="CLF35" s="41"/>
      <c r="CLG35" s="41"/>
      <c r="CLH35" s="41"/>
      <c r="CLI35" s="41"/>
      <c r="CLJ35" s="41"/>
      <c r="CLK35" s="41"/>
      <c r="CLL35" s="41"/>
      <c r="CLM35" s="41"/>
      <c r="CLN35" s="41"/>
      <c r="CLO35" s="41"/>
      <c r="CLP35" s="41"/>
      <c r="CLQ35" s="41"/>
      <c r="CLR35" s="41"/>
      <c r="CLS35" s="41"/>
      <c r="CLT35" s="41"/>
      <c r="CLU35" s="41"/>
      <c r="CLV35" s="41"/>
      <c r="CLW35" s="41"/>
      <c r="CLX35" s="41"/>
      <c r="CLY35" s="41"/>
      <c r="CLZ35" s="41"/>
      <c r="CMA35" s="41"/>
      <c r="CMB35" s="41"/>
      <c r="CMC35" s="41"/>
      <c r="CMD35" s="41"/>
      <c r="CME35" s="41"/>
      <c r="CMF35" s="41"/>
      <c r="CMG35" s="41"/>
      <c r="CMH35" s="41"/>
      <c r="CMI35" s="41"/>
      <c r="CMJ35" s="41"/>
      <c r="CMK35" s="41"/>
      <c r="CML35" s="41"/>
      <c r="CMM35" s="41"/>
      <c r="CMN35" s="41"/>
      <c r="CMO35" s="41"/>
      <c r="CMP35" s="41"/>
      <c r="CMQ35" s="41"/>
      <c r="CMR35" s="41"/>
      <c r="CMS35" s="41"/>
      <c r="CMT35" s="41"/>
      <c r="CMU35" s="41"/>
      <c r="CMV35" s="41"/>
      <c r="CMW35" s="41"/>
      <c r="CMX35" s="41"/>
      <c r="CMY35" s="41"/>
      <c r="CMZ35" s="41"/>
      <c r="CNA35" s="41"/>
      <c r="CNB35" s="41"/>
      <c r="CNC35" s="41"/>
      <c r="CND35" s="41"/>
      <c r="CNE35" s="41"/>
      <c r="CNF35" s="41"/>
      <c r="CNG35" s="41"/>
      <c r="CNH35" s="41"/>
      <c r="CNI35" s="41"/>
      <c r="CNJ35" s="41"/>
      <c r="CNK35" s="41"/>
      <c r="CNL35" s="41"/>
      <c r="CNM35" s="41"/>
      <c r="CNN35" s="41"/>
      <c r="CNO35" s="41"/>
      <c r="CNP35" s="41"/>
      <c r="CNQ35" s="41"/>
      <c r="CNR35" s="41"/>
      <c r="CNS35" s="41"/>
      <c r="CNT35" s="41"/>
      <c r="CNU35" s="41"/>
      <c r="CNV35" s="41"/>
      <c r="CNW35" s="41"/>
      <c r="CNX35" s="41"/>
      <c r="CNY35" s="41"/>
      <c r="CNZ35" s="41"/>
      <c r="COA35" s="41"/>
      <c r="COB35" s="41"/>
      <c r="COC35" s="41"/>
      <c r="COD35" s="41"/>
      <c r="COE35" s="41"/>
      <c r="COF35" s="41"/>
      <c r="COG35" s="41"/>
      <c r="COH35" s="41"/>
      <c r="COI35" s="41"/>
      <c r="COJ35" s="41"/>
      <c r="COK35" s="41"/>
      <c r="COL35" s="41"/>
      <c r="COM35" s="41"/>
      <c r="CON35" s="41"/>
      <c r="COO35" s="41"/>
      <c r="COP35" s="41"/>
      <c r="COQ35" s="41"/>
      <c r="COR35" s="41"/>
      <c r="COS35" s="41"/>
      <c r="COT35" s="41"/>
      <c r="COU35" s="41"/>
      <c r="COV35" s="41"/>
      <c r="COW35" s="41"/>
      <c r="COX35" s="41"/>
      <c r="COY35" s="41"/>
      <c r="COZ35" s="41"/>
      <c r="CPA35" s="41"/>
      <c r="CPB35" s="41"/>
      <c r="CPC35" s="41"/>
      <c r="CPD35" s="41"/>
      <c r="CPE35" s="41"/>
      <c r="CPF35" s="41"/>
      <c r="CPG35" s="41"/>
      <c r="CPH35" s="41"/>
      <c r="CPI35" s="41"/>
      <c r="CPJ35" s="41"/>
      <c r="CPK35" s="41"/>
      <c r="CPL35" s="41"/>
      <c r="CPM35" s="41"/>
      <c r="CPN35" s="41"/>
      <c r="CPO35" s="41"/>
      <c r="CPP35" s="41"/>
      <c r="CPQ35" s="41"/>
      <c r="CPR35" s="41"/>
      <c r="CPS35" s="41"/>
      <c r="CPT35" s="41"/>
      <c r="CPU35" s="41"/>
      <c r="CPV35" s="41"/>
      <c r="CPW35" s="41"/>
      <c r="CPX35" s="41"/>
      <c r="CPY35" s="41"/>
      <c r="CPZ35" s="41"/>
      <c r="CQA35" s="41"/>
      <c r="CQB35" s="41"/>
      <c r="CQC35" s="41"/>
      <c r="CQD35" s="41"/>
      <c r="CQE35" s="41"/>
      <c r="CQF35" s="41"/>
      <c r="CQG35" s="41"/>
      <c r="CQH35" s="41"/>
      <c r="CQI35" s="41"/>
      <c r="CQJ35" s="41"/>
      <c r="CQK35" s="41"/>
      <c r="CQL35" s="41"/>
      <c r="CQM35" s="41"/>
      <c r="CQN35" s="41"/>
      <c r="CQO35" s="41"/>
      <c r="CQP35" s="41"/>
      <c r="CQQ35" s="41"/>
      <c r="CQR35" s="41"/>
      <c r="CQS35" s="41"/>
      <c r="CQT35" s="41"/>
      <c r="CQU35" s="41"/>
      <c r="CQV35" s="41"/>
      <c r="CQW35" s="41"/>
      <c r="CQX35" s="41"/>
      <c r="CQY35" s="41"/>
      <c r="CQZ35" s="41"/>
      <c r="CRA35" s="41"/>
      <c r="CRB35" s="41"/>
      <c r="CRC35" s="41"/>
      <c r="CRD35" s="41"/>
      <c r="CRE35" s="41"/>
      <c r="CRF35" s="41"/>
      <c r="CRG35" s="41"/>
      <c r="CRH35" s="41"/>
      <c r="CRI35" s="41"/>
      <c r="CRJ35" s="41"/>
      <c r="CRK35" s="41"/>
      <c r="CRL35" s="41"/>
      <c r="CRM35" s="41"/>
      <c r="CRN35" s="41"/>
      <c r="CRO35" s="41"/>
      <c r="CRP35" s="41"/>
      <c r="CRQ35" s="41"/>
      <c r="CRR35" s="41"/>
      <c r="CRS35" s="41"/>
      <c r="CRT35" s="41"/>
      <c r="CRU35" s="41"/>
      <c r="CRV35" s="41"/>
      <c r="CRW35" s="41"/>
      <c r="CRX35" s="41"/>
      <c r="CRY35" s="41"/>
      <c r="CRZ35" s="41"/>
      <c r="CSA35" s="41"/>
      <c r="CSB35" s="41"/>
      <c r="CSC35" s="41"/>
      <c r="CSD35" s="41"/>
      <c r="CSE35" s="41"/>
      <c r="CSF35" s="41"/>
      <c r="CSG35" s="41"/>
      <c r="CSH35" s="41"/>
      <c r="CSI35" s="41"/>
      <c r="CSJ35" s="41"/>
      <c r="CSK35" s="41"/>
      <c r="CSL35" s="41"/>
      <c r="CSM35" s="41"/>
      <c r="CSN35" s="41"/>
      <c r="CSO35" s="41"/>
      <c r="CSP35" s="41"/>
      <c r="CSQ35" s="41"/>
      <c r="CSR35" s="41"/>
      <c r="CSS35" s="41"/>
      <c r="CST35" s="41"/>
      <c r="CSU35" s="41"/>
      <c r="CSV35" s="41"/>
      <c r="CSW35" s="41"/>
      <c r="CSX35" s="41"/>
      <c r="CSY35" s="41"/>
      <c r="CSZ35" s="41"/>
      <c r="CTA35" s="41"/>
      <c r="CTB35" s="41"/>
      <c r="CTC35" s="41"/>
      <c r="CTD35" s="41"/>
      <c r="CTE35" s="41"/>
      <c r="CTF35" s="41"/>
      <c r="CTG35" s="41"/>
      <c r="CTH35" s="41"/>
      <c r="CTI35" s="41"/>
      <c r="CTJ35" s="41"/>
      <c r="CTK35" s="41"/>
      <c r="CTL35" s="41"/>
      <c r="CTM35" s="41"/>
      <c r="CTN35" s="41"/>
      <c r="CTO35" s="41"/>
      <c r="CTP35" s="41"/>
      <c r="CTQ35" s="41"/>
      <c r="CTR35" s="41"/>
      <c r="CTS35" s="41"/>
      <c r="CTT35" s="41"/>
      <c r="CTU35" s="41"/>
      <c r="CTV35" s="41"/>
      <c r="CTW35" s="41"/>
      <c r="CTX35" s="41"/>
      <c r="CTY35" s="41"/>
      <c r="CTZ35" s="41"/>
      <c r="CUA35" s="41"/>
      <c r="CUB35" s="41"/>
      <c r="CUC35" s="41"/>
      <c r="CUD35" s="41"/>
      <c r="CUE35" s="41"/>
      <c r="CUF35" s="41"/>
      <c r="CUG35" s="41"/>
      <c r="CUH35" s="41"/>
      <c r="CUI35" s="41"/>
      <c r="CUJ35" s="41"/>
      <c r="CUK35" s="41"/>
      <c r="CUL35" s="41"/>
      <c r="CUM35" s="41"/>
      <c r="CUN35" s="41"/>
      <c r="CUO35" s="41"/>
      <c r="CUP35" s="41"/>
      <c r="CUQ35" s="41"/>
      <c r="CUR35" s="41"/>
      <c r="CUS35" s="41"/>
      <c r="CUT35" s="41"/>
      <c r="CUU35" s="41"/>
      <c r="CUV35" s="41"/>
      <c r="CUW35" s="41"/>
      <c r="CUX35" s="41"/>
      <c r="CUY35" s="41"/>
      <c r="CUZ35" s="41"/>
      <c r="CVA35" s="41"/>
      <c r="CVB35" s="41"/>
      <c r="CVC35" s="41"/>
      <c r="CVD35" s="41"/>
      <c r="CVE35" s="41"/>
      <c r="CVF35" s="41"/>
      <c r="CVG35" s="41"/>
      <c r="CVH35" s="41"/>
      <c r="CVI35" s="41"/>
      <c r="CVJ35" s="41"/>
      <c r="CVK35" s="41"/>
      <c r="CVL35" s="41"/>
      <c r="CVM35" s="41"/>
      <c r="CVN35" s="41"/>
      <c r="CVO35" s="41"/>
      <c r="CVP35" s="41"/>
      <c r="CVQ35" s="41"/>
      <c r="CVR35" s="41"/>
      <c r="CVS35" s="41"/>
      <c r="CVT35" s="41"/>
      <c r="CVU35" s="41"/>
      <c r="CVV35" s="41"/>
      <c r="CVW35" s="41"/>
      <c r="CVX35" s="41"/>
      <c r="CVY35" s="41"/>
      <c r="CVZ35" s="41"/>
      <c r="CWA35" s="41"/>
      <c r="CWB35" s="41"/>
      <c r="CWC35" s="41"/>
      <c r="CWD35" s="41"/>
      <c r="CWE35" s="41"/>
      <c r="CWF35" s="41"/>
      <c r="CWG35" s="41"/>
      <c r="CWH35" s="41"/>
      <c r="CWI35" s="41"/>
      <c r="CWJ35" s="41"/>
      <c r="CWK35" s="41"/>
      <c r="CWL35" s="41"/>
      <c r="CWM35" s="41"/>
      <c r="CWN35" s="41"/>
      <c r="CWO35" s="41"/>
      <c r="CWP35" s="41"/>
      <c r="CWQ35" s="41"/>
      <c r="CWR35" s="41"/>
      <c r="CWS35" s="41"/>
      <c r="CWT35" s="41"/>
      <c r="CWU35" s="41"/>
      <c r="CWV35" s="41"/>
      <c r="CWW35" s="41"/>
      <c r="CWX35" s="41"/>
      <c r="CWY35" s="41"/>
      <c r="CWZ35" s="41"/>
      <c r="CXA35" s="41"/>
      <c r="CXB35" s="41"/>
      <c r="CXC35" s="41"/>
      <c r="CXD35" s="41"/>
      <c r="CXE35" s="41"/>
      <c r="CXF35" s="41"/>
      <c r="CXG35" s="41"/>
      <c r="CXH35" s="41"/>
      <c r="CXI35" s="41"/>
      <c r="CXJ35" s="41"/>
      <c r="CXK35" s="41"/>
      <c r="CXL35" s="41"/>
      <c r="CXM35" s="41"/>
      <c r="CXN35" s="41"/>
      <c r="CXO35" s="41"/>
      <c r="CXP35" s="41"/>
      <c r="CXQ35" s="41"/>
      <c r="CXR35" s="41"/>
      <c r="CXS35" s="41"/>
      <c r="CXT35" s="41"/>
      <c r="CXU35" s="41"/>
      <c r="CXV35" s="41"/>
      <c r="CXW35" s="41"/>
      <c r="CXX35" s="41"/>
      <c r="CXY35" s="41"/>
      <c r="CXZ35" s="41"/>
      <c r="CYA35" s="41"/>
      <c r="CYB35" s="41"/>
      <c r="CYC35" s="41"/>
      <c r="CYD35" s="41"/>
      <c r="CYE35" s="41"/>
      <c r="CYF35" s="41"/>
      <c r="CYG35" s="41"/>
      <c r="CYH35" s="41"/>
      <c r="CYI35" s="41"/>
      <c r="CYJ35" s="41"/>
      <c r="CYK35" s="41"/>
      <c r="CYL35" s="41"/>
      <c r="CYM35" s="41"/>
      <c r="CYN35" s="41"/>
      <c r="CYO35" s="41"/>
      <c r="CYP35" s="41"/>
      <c r="CYQ35" s="41"/>
      <c r="CYR35" s="41"/>
      <c r="CYS35" s="41"/>
      <c r="CYT35" s="41"/>
      <c r="CYU35" s="41"/>
      <c r="CYV35" s="41"/>
      <c r="CYW35" s="41"/>
      <c r="CYX35" s="41"/>
      <c r="CYY35" s="41"/>
      <c r="CYZ35" s="41"/>
      <c r="CZA35" s="41"/>
      <c r="CZB35" s="41"/>
      <c r="CZC35" s="41"/>
      <c r="CZD35" s="41"/>
      <c r="CZE35" s="41"/>
      <c r="CZF35" s="41"/>
      <c r="CZG35" s="41"/>
      <c r="CZH35" s="41"/>
      <c r="CZI35" s="41"/>
      <c r="CZJ35" s="41"/>
      <c r="CZK35" s="41"/>
      <c r="CZL35" s="41"/>
      <c r="CZM35" s="41"/>
      <c r="CZN35" s="41"/>
      <c r="CZO35" s="41"/>
      <c r="CZP35" s="41"/>
      <c r="CZQ35" s="41"/>
      <c r="CZR35" s="41"/>
      <c r="CZS35" s="41"/>
      <c r="CZT35" s="41"/>
      <c r="CZU35" s="41"/>
      <c r="CZV35" s="41"/>
      <c r="CZW35" s="41"/>
      <c r="CZX35" s="41"/>
      <c r="CZY35" s="41"/>
      <c r="CZZ35" s="41"/>
      <c r="DAA35" s="41"/>
      <c r="DAB35" s="41"/>
      <c r="DAC35" s="41"/>
      <c r="DAD35" s="41"/>
      <c r="DAE35" s="41"/>
      <c r="DAF35" s="41"/>
      <c r="DAG35" s="41"/>
      <c r="DAH35" s="41"/>
      <c r="DAI35" s="41"/>
      <c r="DAJ35" s="41"/>
      <c r="DAK35" s="41"/>
      <c r="DAL35" s="41"/>
      <c r="DAM35" s="41"/>
      <c r="DAN35" s="41"/>
      <c r="DAO35" s="41"/>
      <c r="DAP35" s="41"/>
      <c r="DAQ35" s="41"/>
      <c r="DAR35" s="41"/>
      <c r="DAS35" s="41"/>
      <c r="DAT35" s="41"/>
      <c r="DAU35" s="41"/>
      <c r="DAV35" s="41"/>
      <c r="DAW35" s="41"/>
      <c r="DAX35" s="41"/>
      <c r="DAY35" s="41"/>
      <c r="DAZ35" s="41"/>
      <c r="DBA35" s="41"/>
      <c r="DBB35" s="41"/>
      <c r="DBC35" s="41"/>
      <c r="DBD35" s="41"/>
      <c r="DBE35" s="41"/>
      <c r="DBF35" s="41"/>
      <c r="DBG35" s="41"/>
      <c r="DBH35" s="41"/>
      <c r="DBI35" s="41"/>
      <c r="DBJ35" s="41"/>
      <c r="DBK35" s="41"/>
      <c r="DBL35" s="41"/>
      <c r="DBM35" s="41"/>
      <c r="DBN35" s="41"/>
      <c r="DBO35" s="41"/>
      <c r="DBP35" s="41"/>
      <c r="DBQ35" s="41"/>
      <c r="DBR35" s="41"/>
      <c r="DBS35" s="41"/>
      <c r="DBT35" s="41"/>
      <c r="DBU35" s="41"/>
      <c r="DBV35" s="41"/>
      <c r="DBW35" s="41"/>
      <c r="DBX35" s="41"/>
      <c r="DBY35" s="41"/>
      <c r="DBZ35" s="41"/>
      <c r="DCA35" s="41"/>
      <c r="DCB35" s="41"/>
      <c r="DCC35" s="41"/>
      <c r="DCD35" s="41"/>
      <c r="DCE35" s="41"/>
      <c r="DCF35" s="41"/>
      <c r="DCG35" s="41"/>
      <c r="DCH35" s="41"/>
      <c r="DCI35" s="41"/>
      <c r="DCJ35" s="41"/>
      <c r="DCK35" s="41"/>
      <c r="DCL35" s="41"/>
      <c r="DCM35" s="41"/>
      <c r="DCN35" s="41"/>
      <c r="DCO35" s="41"/>
      <c r="DCP35" s="41"/>
      <c r="DCQ35" s="41"/>
      <c r="DCR35" s="41"/>
      <c r="DCS35" s="41"/>
      <c r="DCT35" s="41"/>
      <c r="DCU35" s="41"/>
      <c r="DCV35" s="41"/>
      <c r="DCW35" s="41"/>
      <c r="DCX35" s="41"/>
      <c r="DCY35" s="41"/>
      <c r="DCZ35" s="41"/>
      <c r="DDA35" s="41"/>
      <c r="DDB35" s="41"/>
      <c r="DDC35" s="41"/>
      <c r="DDD35" s="41"/>
      <c r="DDE35" s="41"/>
      <c r="DDF35" s="41"/>
      <c r="DDG35" s="41"/>
      <c r="DDH35" s="41"/>
      <c r="DDI35" s="41"/>
      <c r="DDJ35" s="41"/>
      <c r="DDK35" s="41"/>
      <c r="DDL35" s="41"/>
      <c r="DDM35" s="41"/>
      <c r="DDN35" s="41"/>
      <c r="DDO35" s="41"/>
      <c r="DDP35" s="41"/>
      <c r="DDQ35" s="41"/>
      <c r="DDR35" s="41"/>
      <c r="DDS35" s="41"/>
      <c r="DDT35" s="41"/>
      <c r="DDU35" s="41"/>
      <c r="DDV35" s="41"/>
      <c r="DDW35" s="41"/>
      <c r="DDX35" s="41"/>
      <c r="DDY35" s="41"/>
      <c r="DDZ35" s="41"/>
      <c r="DEA35" s="41"/>
      <c r="DEB35" s="41"/>
      <c r="DEC35" s="41"/>
      <c r="DED35" s="41"/>
      <c r="DEE35" s="41"/>
      <c r="DEF35" s="41"/>
      <c r="DEG35" s="41"/>
      <c r="DEH35" s="41"/>
      <c r="DEI35" s="41"/>
      <c r="DEJ35" s="41"/>
      <c r="DEK35" s="41"/>
      <c r="DEL35" s="41"/>
      <c r="DEM35" s="41"/>
      <c r="DEN35" s="41"/>
      <c r="DEO35" s="41"/>
      <c r="DEP35" s="41"/>
      <c r="DEQ35" s="41"/>
      <c r="DER35" s="41"/>
      <c r="DES35" s="41"/>
      <c r="DET35" s="41"/>
      <c r="DEU35" s="41"/>
      <c r="DEV35" s="41"/>
      <c r="DEW35" s="41"/>
      <c r="DEX35" s="41"/>
      <c r="DEY35" s="41"/>
      <c r="DEZ35" s="41"/>
      <c r="DFA35" s="41"/>
      <c r="DFB35" s="41"/>
      <c r="DFC35" s="41"/>
      <c r="DFD35" s="41"/>
      <c r="DFE35" s="41"/>
      <c r="DFF35" s="41"/>
      <c r="DFG35" s="41"/>
      <c r="DFH35" s="41"/>
      <c r="DFI35" s="41"/>
      <c r="DFJ35" s="41"/>
      <c r="DFK35" s="41"/>
      <c r="DFL35" s="41"/>
      <c r="DFM35" s="41"/>
      <c r="DFN35" s="41"/>
      <c r="DFO35" s="41"/>
      <c r="DFP35" s="41"/>
      <c r="DFQ35" s="41"/>
      <c r="DFR35" s="41"/>
      <c r="DFS35" s="41"/>
      <c r="DFT35" s="41"/>
      <c r="DFU35" s="41"/>
      <c r="DFV35" s="41"/>
      <c r="DFW35" s="41"/>
      <c r="DFX35" s="41"/>
      <c r="DFY35" s="41"/>
      <c r="DFZ35" s="41"/>
      <c r="DGA35" s="41"/>
      <c r="DGB35" s="41"/>
      <c r="DGC35" s="41"/>
      <c r="DGD35" s="41"/>
      <c r="DGE35" s="41"/>
      <c r="DGF35" s="41"/>
      <c r="DGG35" s="41"/>
      <c r="DGH35" s="41"/>
      <c r="DGI35" s="41"/>
      <c r="DGJ35" s="41"/>
      <c r="DGK35" s="41"/>
      <c r="DGL35" s="41"/>
      <c r="DGM35" s="41"/>
      <c r="DGN35" s="41"/>
      <c r="DGO35" s="41"/>
      <c r="DGP35" s="41"/>
      <c r="DGQ35" s="41"/>
      <c r="DGR35" s="41"/>
      <c r="DGS35" s="41"/>
      <c r="DGT35" s="41"/>
      <c r="DGU35" s="41"/>
      <c r="DGV35" s="41"/>
      <c r="DGW35" s="41"/>
      <c r="DGX35" s="41"/>
      <c r="DGY35" s="41"/>
      <c r="DGZ35" s="41"/>
      <c r="DHA35" s="41"/>
      <c r="DHB35" s="41"/>
      <c r="DHC35" s="41"/>
      <c r="DHD35" s="41"/>
      <c r="DHE35" s="41"/>
      <c r="DHF35" s="41"/>
      <c r="DHG35" s="41"/>
      <c r="DHH35" s="41"/>
      <c r="DHI35" s="41"/>
      <c r="DHJ35" s="41"/>
      <c r="DHK35" s="41"/>
      <c r="DHL35" s="41"/>
      <c r="DHM35" s="41"/>
      <c r="DHN35" s="41"/>
      <c r="DHO35" s="41"/>
      <c r="DHP35" s="41"/>
      <c r="DHQ35" s="41"/>
      <c r="DHR35" s="41"/>
      <c r="DHS35" s="41"/>
      <c r="DHT35" s="41"/>
      <c r="DHU35" s="41"/>
      <c r="DHV35" s="41"/>
      <c r="DHW35" s="41"/>
      <c r="DHX35" s="41"/>
      <c r="DHY35" s="41"/>
      <c r="DHZ35" s="41"/>
      <c r="DIA35" s="41"/>
      <c r="DIB35" s="41"/>
      <c r="DIC35" s="41"/>
      <c r="DID35" s="41"/>
      <c r="DIE35" s="41"/>
      <c r="DIF35" s="41"/>
      <c r="DIG35" s="41"/>
      <c r="DIH35" s="41"/>
      <c r="DII35" s="41"/>
      <c r="DIJ35" s="41"/>
      <c r="DIK35" s="41"/>
      <c r="DIL35" s="41"/>
      <c r="DIM35" s="41"/>
      <c r="DIN35" s="41"/>
      <c r="DIO35" s="41"/>
      <c r="DIP35" s="41"/>
      <c r="DIQ35" s="41"/>
      <c r="DIR35" s="41"/>
      <c r="DIS35" s="41"/>
      <c r="DIT35" s="41"/>
      <c r="DIU35" s="41"/>
      <c r="DIV35" s="41"/>
      <c r="DIW35" s="41"/>
      <c r="DIX35" s="41"/>
      <c r="DIY35" s="41"/>
      <c r="DIZ35" s="41"/>
      <c r="DJA35" s="41"/>
      <c r="DJB35" s="41"/>
      <c r="DJC35" s="41"/>
      <c r="DJD35" s="41"/>
      <c r="DJE35" s="41"/>
      <c r="DJF35" s="41"/>
      <c r="DJG35" s="41"/>
      <c r="DJH35" s="41"/>
      <c r="DJI35" s="41"/>
      <c r="DJJ35" s="41"/>
      <c r="DJK35" s="41"/>
      <c r="DJL35" s="41"/>
      <c r="DJM35" s="41"/>
      <c r="DJN35" s="41"/>
      <c r="DJO35" s="41"/>
      <c r="DJP35" s="41"/>
      <c r="DJQ35" s="41"/>
      <c r="DJR35" s="41"/>
      <c r="DJS35" s="41"/>
      <c r="DJT35" s="41"/>
      <c r="DJU35" s="41"/>
      <c r="DJV35" s="41"/>
      <c r="DJW35" s="41"/>
      <c r="DJX35" s="41"/>
      <c r="DJY35" s="41"/>
      <c r="DJZ35" s="41"/>
      <c r="DKA35" s="41"/>
      <c r="DKB35" s="41"/>
      <c r="DKC35" s="41"/>
      <c r="DKD35" s="41"/>
      <c r="DKE35" s="41"/>
      <c r="DKF35" s="41"/>
      <c r="DKG35" s="41"/>
      <c r="DKH35" s="41"/>
      <c r="DKI35" s="41"/>
      <c r="DKJ35" s="41"/>
      <c r="DKK35" s="41"/>
      <c r="DKL35" s="41"/>
      <c r="DKM35" s="41"/>
      <c r="DKN35" s="41"/>
      <c r="DKO35" s="41"/>
      <c r="DKP35" s="41"/>
      <c r="DKQ35" s="41"/>
      <c r="DKR35" s="41"/>
      <c r="DKS35" s="41"/>
      <c r="DKT35" s="41"/>
      <c r="DKU35" s="41"/>
      <c r="DKV35" s="41"/>
      <c r="DKW35" s="41"/>
      <c r="DKX35" s="41"/>
      <c r="DKY35" s="41"/>
      <c r="DKZ35" s="41"/>
      <c r="DLA35" s="41"/>
      <c r="DLB35" s="41"/>
      <c r="DLC35" s="41"/>
      <c r="DLD35" s="41"/>
      <c r="DLE35" s="41"/>
      <c r="DLF35" s="41"/>
      <c r="DLG35" s="41"/>
      <c r="DLH35" s="41"/>
      <c r="DLI35" s="41"/>
      <c r="DLJ35" s="41"/>
      <c r="DLK35" s="41"/>
      <c r="DLL35" s="41"/>
      <c r="DLM35" s="41"/>
      <c r="DLN35" s="41"/>
      <c r="DLO35" s="41"/>
      <c r="DLP35" s="41"/>
      <c r="DLQ35" s="41"/>
      <c r="DLR35" s="41"/>
      <c r="DLS35" s="41"/>
      <c r="DLT35" s="41"/>
      <c r="DLU35" s="41"/>
      <c r="DLV35" s="41"/>
      <c r="DLW35" s="41"/>
      <c r="DLX35" s="41"/>
      <c r="DLY35" s="41"/>
      <c r="DLZ35" s="41"/>
      <c r="DMA35" s="41"/>
      <c r="DMB35" s="41"/>
      <c r="DMC35" s="41"/>
      <c r="DMD35" s="41"/>
      <c r="DME35" s="41"/>
      <c r="DMF35" s="41"/>
      <c r="DMG35" s="41"/>
      <c r="DMH35" s="41"/>
      <c r="DMI35" s="41"/>
      <c r="DMJ35" s="41"/>
      <c r="DMK35" s="41"/>
      <c r="DML35" s="41"/>
      <c r="DMM35" s="41"/>
      <c r="DMN35" s="41"/>
      <c r="DMO35" s="41"/>
      <c r="DMP35" s="41"/>
      <c r="DMQ35" s="41"/>
      <c r="DMR35" s="41"/>
      <c r="DMS35" s="41"/>
      <c r="DMT35" s="41"/>
      <c r="DMU35" s="41"/>
      <c r="DMV35" s="41"/>
      <c r="DMW35" s="41"/>
      <c r="DMX35" s="41"/>
      <c r="DMY35" s="41"/>
      <c r="DMZ35" s="41"/>
      <c r="DNA35" s="41"/>
      <c r="DNB35" s="41"/>
      <c r="DNC35" s="41"/>
      <c r="DND35" s="41"/>
      <c r="DNE35" s="41"/>
      <c r="DNF35" s="41"/>
      <c r="DNG35" s="41"/>
      <c r="DNH35" s="41"/>
      <c r="DNI35" s="41"/>
      <c r="DNJ35" s="41"/>
      <c r="DNK35" s="41"/>
      <c r="DNL35" s="41"/>
      <c r="DNM35" s="41"/>
      <c r="DNN35" s="41"/>
      <c r="DNO35" s="41"/>
      <c r="DNP35" s="41"/>
      <c r="DNQ35" s="41"/>
      <c r="DNR35" s="41"/>
      <c r="DNS35" s="41"/>
      <c r="DNT35" s="41"/>
      <c r="DNU35" s="41"/>
      <c r="DNV35" s="41"/>
      <c r="DNW35" s="41"/>
      <c r="DNX35" s="41"/>
      <c r="DNY35" s="41"/>
      <c r="DNZ35" s="41"/>
      <c r="DOA35" s="41"/>
      <c r="DOB35" s="41"/>
      <c r="DOC35" s="41"/>
      <c r="DOD35" s="41"/>
      <c r="DOE35" s="41"/>
      <c r="DOF35" s="41"/>
      <c r="DOG35" s="41"/>
      <c r="DOH35" s="41"/>
      <c r="DOI35" s="41"/>
      <c r="DOJ35" s="41"/>
      <c r="DOK35" s="41"/>
      <c r="DOL35" s="41"/>
      <c r="DOM35" s="41"/>
      <c r="DON35" s="41"/>
      <c r="DOO35" s="41"/>
      <c r="DOP35" s="41"/>
      <c r="DOQ35" s="41"/>
      <c r="DOR35" s="41"/>
      <c r="DOS35" s="41"/>
      <c r="DOT35" s="41"/>
      <c r="DOU35" s="41"/>
      <c r="DOV35" s="41"/>
      <c r="DOW35" s="41"/>
      <c r="DOX35" s="41"/>
      <c r="DOY35" s="41"/>
      <c r="DOZ35" s="41"/>
      <c r="DPA35" s="41"/>
      <c r="DPB35" s="41"/>
      <c r="DPC35" s="41"/>
      <c r="DPD35" s="41"/>
      <c r="DPE35" s="41"/>
      <c r="DPF35" s="41"/>
      <c r="DPG35" s="41"/>
      <c r="DPH35" s="41"/>
      <c r="DPI35" s="41"/>
      <c r="DPJ35" s="41"/>
      <c r="DPK35" s="41"/>
      <c r="DPL35" s="41"/>
      <c r="DPM35" s="41"/>
      <c r="DPN35" s="41"/>
      <c r="DPO35" s="41"/>
      <c r="DPP35" s="41"/>
      <c r="DPQ35" s="41"/>
      <c r="DPR35" s="41"/>
      <c r="DPS35" s="41"/>
      <c r="DPT35" s="41"/>
      <c r="DPU35" s="41"/>
      <c r="DPV35" s="41"/>
      <c r="DPW35" s="41"/>
      <c r="DPX35" s="41"/>
      <c r="DPY35" s="41"/>
      <c r="DPZ35" s="41"/>
      <c r="DQA35" s="41"/>
      <c r="DQB35" s="41"/>
      <c r="DQC35" s="41"/>
      <c r="DQD35" s="41"/>
      <c r="DQE35" s="41"/>
      <c r="DQF35" s="41"/>
      <c r="DQG35" s="41"/>
      <c r="DQH35" s="41"/>
      <c r="DQI35" s="41"/>
      <c r="DQJ35" s="41"/>
      <c r="DQK35" s="41"/>
      <c r="DQL35" s="41"/>
      <c r="DQM35" s="41"/>
      <c r="DQN35" s="41"/>
      <c r="DQO35" s="41"/>
      <c r="DQP35" s="41"/>
      <c r="DQQ35" s="41"/>
      <c r="DQR35" s="41"/>
      <c r="DQS35" s="41"/>
      <c r="DQT35" s="41"/>
      <c r="DQU35" s="41"/>
      <c r="DQV35" s="41"/>
      <c r="DQW35" s="41"/>
      <c r="DQX35" s="41"/>
      <c r="DQY35" s="41"/>
      <c r="DQZ35" s="41"/>
      <c r="DRA35" s="41"/>
      <c r="DRB35" s="41"/>
      <c r="DRC35" s="41"/>
      <c r="DRD35" s="41"/>
      <c r="DRE35" s="41"/>
      <c r="DRF35" s="41"/>
      <c r="DRG35" s="41"/>
      <c r="DRH35" s="41"/>
      <c r="DRI35" s="41"/>
      <c r="DRJ35" s="41"/>
      <c r="DRK35" s="41"/>
      <c r="DRL35" s="41"/>
      <c r="DRM35" s="41"/>
      <c r="DRN35" s="41"/>
      <c r="DRO35" s="41"/>
      <c r="DRP35" s="41"/>
      <c r="DRQ35" s="41"/>
      <c r="DRR35" s="41"/>
      <c r="DRS35" s="41"/>
      <c r="DRT35" s="41"/>
      <c r="DRU35" s="41"/>
      <c r="DRV35" s="41"/>
      <c r="DRW35" s="41"/>
      <c r="DRX35" s="41"/>
      <c r="DRY35" s="41"/>
      <c r="DRZ35" s="41"/>
      <c r="DSA35" s="41"/>
      <c r="DSB35" s="41"/>
      <c r="DSC35" s="41"/>
      <c r="DSD35" s="41"/>
      <c r="DSE35" s="41"/>
      <c r="DSF35" s="41"/>
      <c r="DSG35" s="41"/>
      <c r="DSH35" s="41"/>
      <c r="DSI35" s="41"/>
      <c r="DSJ35" s="41"/>
      <c r="DSK35" s="41"/>
      <c r="DSL35" s="41"/>
      <c r="DSM35" s="41"/>
      <c r="DSN35" s="41"/>
      <c r="DSO35" s="41"/>
      <c r="DSP35" s="41"/>
      <c r="DSQ35" s="41"/>
      <c r="DSR35" s="41"/>
      <c r="DSS35" s="41"/>
      <c r="DST35" s="41"/>
      <c r="DSU35" s="41"/>
      <c r="DSV35" s="41"/>
      <c r="DSW35" s="41"/>
      <c r="DSX35" s="41"/>
      <c r="DSY35" s="41"/>
      <c r="DSZ35" s="41"/>
      <c r="DTA35" s="41"/>
      <c r="DTB35" s="41"/>
      <c r="DTC35" s="41"/>
      <c r="DTD35" s="41"/>
      <c r="DTE35" s="41"/>
      <c r="DTF35" s="41"/>
      <c r="DTG35" s="41"/>
      <c r="DTH35" s="41"/>
      <c r="DTI35" s="41"/>
      <c r="DTJ35" s="41"/>
      <c r="DTK35" s="41"/>
      <c r="DTL35" s="41"/>
      <c r="DTM35" s="41"/>
      <c r="DTN35" s="41"/>
      <c r="DTO35" s="41"/>
      <c r="DTP35" s="41"/>
      <c r="DTQ35" s="41"/>
      <c r="DTR35" s="41"/>
      <c r="DTS35" s="41"/>
      <c r="DTT35" s="41"/>
      <c r="DTU35" s="41"/>
      <c r="DTV35" s="41"/>
      <c r="DTW35" s="41"/>
      <c r="DTX35" s="41"/>
      <c r="DTY35" s="41"/>
      <c r="DTZ35" s="41"/>
      <c r="DUA35" s="41"/>
      <c r="DUB35" s="41"/>
      <c r="DUC35" s="41"/>
      <c r="DUD35" s="41"/>
      <c r="DUE35" s="41"/>
      <c r="DUF35" s="41"/>
      <c r="DUG35" s="41"/>
      <c r="DUH35" s="41"/>
      <c r="DUI35" s="41"/>
      <c r="DUJ35" s="41"/>
      <c r="DUK35" s="41"/>
      <c r="DUL35" s="41"/>
      <c r="DUM35" s="41"/>
      <c r="DUN35" s="41"/>
      <c r="DUO35" s="41"/>
      <c r="DUP35" s="41"/>
      <c r="DUQ35" s="41"/>
      <c r="DUR35" s="41"/>
      <c r="DUS35" s="41"/>
      <c r="DUT35" s="41"/>
      <c r="DUU35" s="41"/>
      <c r="DUV35" s="41"/>
      <c r="DUW35" s="41"/>
      <c r="DUX35" s="41"/>
      <c r="DUY35" s="41"/>
      <c r="DUZ35" s="41"/>
      <c r="DVA35" s="41"/>
      <c r="DVB35" s="41"/>
      <c r="DVC35" s="41"/>
      <c r="DVD35" s="41"/>
      <c r="DVE35" s="41"/>
      <c r="DVF35" s="41"/>
      <c r="DVG35" s="41"/>
      <c r="DVH35" s="41"/>
      <c r="DVI35" s="41"/>
      <c r="DVJ35" s="41"/>
      <c r="DVK35" s="41"/>
      <c r="DVL35" s="41"/>
      <c r="DVM35" s="41"/>
      <c r="DVN35" s="41"/>
      <c r="DVO35" s="41"/>
      <c r="DVP35" s="41"/>
      <c r="DVQ35" s="41"/>
      <c r="DVR35" s="41"/>
      <c r="DVS35" s="41"/>
      <c r="DVT35" s="41"/>
      <c r="DVU35" s="41"/>
      <c r="DVV35" s="41"/>
      <c r="DVW35" s="41"/>
      <c r="DVX35" s="41"/>
      <c r="DVY35" s="41"/>
      <c r="DVZ35" s="41"/>
      <c r="DWA35" s="41"/>
      <c r="DWB35" s="41"/>
      <c r="DWC35" s="41"/>
      <c r="DWD35" s="41"/>
      <c r="DWE35" s="41"/>
      <c r="DWF35" s="41"/>
      <c r="DWG35" s="41"/>
      <c r="DWH35" s="41"/>
      <c r="DWI35" s="41"/>
      <c r="DWJ35" s="41"/>
      <c r="DWK35" s="41"/>
      <c r="DWL35" s="41"/>
      <c r="DWM35" s="41"/>
      <c r="DWN35" s="41"/>
      <c r="DWO35" s="41"/>
      <c r="DWP35" s="41"/>
      <c r="DWQ35" s="41"/>
      <c r="DWR35" s="41"/>
      <c r="DWS35" s="41"/>
      <c r="DWT35" s="41"/>
      <c r="DWU35" s="41"/>
      <c r="DWV35" s="41"/>
      <c r="DWW35" s="41"/>
      <c r="DWX35" s="41"/>
      <c r="DWY35" s="41"/>
      <c r="DWZ35" s="41"/>
      <c r="DXA35" s="41"/>
      <c r="DXB35" s="41"/>
      <c r="DXC35" s="41"/>
      <c r="DXD35" s="41"/>
      <c r="DXE35" s="41"/>
      <c r="DXF35" s="41"/>
      <c r="DXG35" s="41"/>
      <c r="DXH35" s="41"/>
      <c r="DXI35" s="41"/>
      <c r="DXJ35" s="41"/>
      <c r="DXK35" s="41"/>
      <c r="DXL35" s="41"/>
      <c r="DXM35" s="41"/>
      <c r="DXN35" s="41"/>
      <c r="DXO35" s="41"/>
      <c r="DXP35" s="41"/>
      <c r="DXQ35" s="41"/>
      <c r="DXR35" s="41"/>
      <c r="DXS35" s="41"/>
      <c r="DXT35" s="41"/>
      <c r="DXU35" s="41"/>
      <c r="DXV35" s="41"/>
      <c r="DXW35" s="41"/>
      <c r="DXX35" s="41"/>
      <c r="DXY35" s="41"/>
      <c r="DXZ35" s="41"/>
      <c r="DYA35" s="41"/>
      <c r="DYB35" s="41"/>
      <c r="DYC35" s="41"/>
      <c r="DYD35" s="41"/>
      <c r="DYE35" s="41"/>
      <c r="DYF35" s="41"/>
      <c r="DYG35" s="41"/>
      <c r="DYH35" s="41"/>
      <c r="DYI35" s="41"/>
      <c r="DYJ35" s="41"/>
      <c r="DYK35" s="41"/>
      <c r="DYL35" s="41"/>
      <c r="DYM35" s="41"/>
      <c r="DYN35" s="41"/>
      <c r="DYO35" s="41"/>
      <c r="DYP35" s="41"/>
      <c r="DYQ35" s="41"/>
      <c r="DYR35" s="41"/>
      <c r="DYS35" s="41"/>
      <c r="DYT35" s="41"/>
      <c r="DYU35" s="41"/>
      <c r="DYV35" s="41"/>
      <c r="DYW35" s="41"/>
      <c r="DYX35" s="41"/>
      <c r="DYY35" s="41"/>
      <c r="DYZ35" s="41"/>
      <c r="DZA35" s="41"/>
      <c r="DZB35" s="41"/>
      <c r="DZC35" s="41"/>
      <c r="DZD35" s="41"/>
      <c r="DZE35" s="41"/>
      <c r="DZF35" s="41"/>
      <c r="DZG35" s="41"/>
      <c r="DZH35" s="41"/>
      <c r="DZI35" s="41"/>
      <c r="DZJ35" s="41"/>
      <c r="DZK35" s="41"/>
      <c r="DZL35" s="41"/>
      <c r="DZM35" s="41"/>
      <c r="DZN35" s="41"/>
      <c r="DZO35" s="41"/>
      <c r="DZP35" s="41"/>
      <c r="DZQ35" s="41"/>
      <c r="DZR35" s="41"/>
      <c r="DZS35" s="41"/>
      <c r="DZT35" s="41"/>
      <c r="DZU35" s="41"/>
      <c r="DZV35" s="41"/>
      <c r="DZW35" s="41"/>
      <c r="DZX35" s="41"/>
      <c r="DZY35" s="41"/>
      <c r="DZZ35" s="41"/>
      <c r="EAA35" s="41"/>
      <c r="EAB35" s="41"/>
      <c r="EAC35" s="41"/>
      <c r="EAD35" s="41"/>
      <c r="EAE35" s="41"/>
      <c r="EAF35" s="41"/>
      <c r="EAG35" s="41"/>
      <c r="EAH35" s="41"/>
      <c r="EAI35" s="41"/>
      <c r="EAJ35" s="41"/>
      <c r="EAK35" s="41"/>
      <c r="EAL35" s="41"/>
      <c r="EAM35" s="41"/>
      <c r="EAN35" s="41"/>
      <c r="EAO35" s="41"/>
      <c r="EAP35" s="41"/>
      <c r="EAQ35" s="41"/>
      <c r="EAR35" s="41"/>
      <c r="EAS35" s="41"/>
      <c r="EAT35" s="41"/>
      <c r="EAU35" s="41"/>
      <c r="EAV35" s="41"/>
      <c r="EAW35" s="41"/>
      <c r="EAX35" s="41"/>
      <c r="EAY35" s="41"/>
      <c r="EAZ35" s="41"/>
      <c r="EBA35" s="41"/>
      <c r="EBB35" s="41"/>
      <c r="EBC35" s="41"/>
      <c r="EBD35" s="41"/>
      <c r="EBE35" s="41"/>
      <c r="EBF35" s="41"/>
      <c r="EBG35" s="41"/>
      <c r="EBH35" s="41"/>
      <c r="EBI35" s="41"/>
      <c r="EBJ35" s="41"/>
      <c r="EBK35" s="41"/>
      <c r="EBL35" s="41"/>
      <c r="EBM35" s="41"/>
      <c r="EBN35" s="41"/>
      <c r="EBO35" s="41"/>
      <c r="EBP35" s="41"/>
      <c r="EBQ35" s="41"/>
      <c r="EBR35" s="41"/>
      <c r="EBS35" s="41"/>
      <c r="EBT35" s="41"/>
      <c r="EBU35" s="41"/>
      <c r="EBV35" s="41"/>
      <c r="EBW35" s="41"/>
      <c r="EBX35" s="41"/>
      <c r="EBY35" s="41"/>
      <c r="EBZ35" s="41"/>
      <c r="ECA35" s="41"/>
      <c r="ECB35" s="41"/>
      <c r="ECC35" s="41"/>
      <c r="ECD35" s="41"/>
      <c r="ECE35" s="41"/>
      <c r="ECF35" s="41"/>
      <c r="ECG35" s="41"/>
      <c r="ECH35" s="41"/>
      <c r="ECI35" s="41"/>
      <c r="ECJ35" s="41"/>
      <c r="ECK35" s="41"/>
      <c r="ECL35" s="41"/>
      <c r="ECM35" s="41"/>
      <c r="ECN35" s="41"/>
      <c r="ECO35" s="41"/>
      <c r="ECP35" s="41"/>
      <c r="ECQ35" s="41"/>
      <c r="ECR35" s="41"/>
      <c r="ECS35" s="41"/>
      <c r="ECT35" s="41"/>
      <c r="ECU35" s="41"/>
      <c r="ECV35" s="41"/>
      <c r="ECW35" s="41"/>
      <c r="ECX35" s="41"/>
      <c r="ECY35" s="41"/>
      <c r="ECZ35" s="41"/>
      <c r="EDA35" s="41"/>
      <c r="EDB35" s="41"/>
      <c r="EDC35" s="41"/>
      <c r="EDD35" s="41"/>
      <c r="EDE35" s="41"/>
      <c r="EDF35" s="41"/>
      <c r="EDG35" s="41"/>
      <c r="EDH35" s="41"/>
      <c r="EDI35" s="41"/>
      <c r="EDJ35" s="41"/>
      <c r="EDK35" s="41"/>
      <c r="EDL35" s="41"/>
      <c r="EDM35" s="41"/>
      <c r="EDN35" s="41"/>
      <c r="EDO35" s="41"/>
      <c r="EDP35" s="41"/>
      <c r="EDQ35" s="41"/>
      <c r="EDR35" s="41"/>
      <c r="EDS35" s="41"/>
      <c r="EDT35" s="41"/>
      <c r="EDU35" s="41"/>
      <c r="EDV35" s="41"/>
      <c r="EDW35" s="41"/>
      <c r="EDX35" s="41"/>
      <c r="EDY35" s="41"/>
      <c r="EDZ35" s="41"/>
      <c r="EEA35" s="41"/>
      <c r="EEB35" s="41"/>
      <c r="EEC35" s="41"/>
      <c r="EED35" s="41"/>
      <c r="EEE35" s="41"/>
      <c r="EEF35" s="41"/>
      <c r="EEG35" s="41"/>
      <c r="EEH35" s="41"/>
      <c r="EEI35" s="41"/>
      <c r="EEJ35" s="41"/>
      <c r="EEK35" s="41"/>
      <c r="EEL35" s="41"/>
      <c r="EEM35" s="41"/>
      <c r="EEN35" s="41"/>
      <c r="EEO35" s="41"/>
      <c r="EEP35" s="41"/>
      <c r="EEQ35" s="41"/>
      <c r="EER35" s="41"/>
      <c r="EES35" s="41"/>
      <c r="EET35" s="41"/>
      <c r="EEU35" s="41"/>
      <c r="EEV35" s="41"/>
      <c r="EEW35" s="41"/>
      <c r="EEX35" s="41"/>
      <c r="EEY35" s="41"/>
      <c r="EEZ35" s="41"/>
      <c r="EFA35" s="41"/>
      <c r="EFB35" s="41"/>
      <c r="EFC35" s="41"/>
      <c r="EFD35" s="41"/>
      <c r="EFE35" s="41"/>
      <c r="EFF35" s="41"/>
      <c r="EFG35" s="41"/>
      <c r="EFH35" s="41"/>
      <c r="EFI35" s="41"/>
      <c r="EFJ35" s="41"/>
      <c r="EFK35" s="41"/>
      <c r="EFL35" s="41"/>
      <c r="EFM35" s="41"/>
      <c r="EFN35" s="41"/>
      <c r="EFO35" s="41"/>
      <c r="EFP35" s="41"/>
      <c r="EFQ35" s="41"/>
      <c r="EFR35" s="41"/>
      <c r="EFS35" s="41"/>
      <c r="EFT35" s="41"/>
      <c r="EFU35" s="41"/>
      <c r="EFV35" s="41"/>
      <c r="EFW35" s="41"/>
      <c r="EFX35" s="41"/>
      <c r="EFY35" s="41"/>
      <c r="EFZ35" s="41"/>
      <c r="EGA35" s="41"/>
      <c r="EGB35" s="41"/>
      <c r="EGC35" s="41"/>
      <c r="EGD35" s="41"/>
      <c r="EGE35" s="41"/>
      <c r="EGF35" s="41"/>
      <c r="EGG35" s="41"/>
      <c r="EGH35" s="41"/>
      <c r="EGI35" s="41"/>
      <c r="EGJ35" s="41"/>
      <c r="EGK35" s="41"/>
      <c r="EGL35" s="41"/>
      <c r="EGM35" s="41"/>
      <c r="EGN35" s="41"/>
      <c r="EGO35" s="41"/>
      <c r="EGP35" s="41"/>
      <c r="EGQ35" s="41"/>
      <c r="EGR35" s="41"/>
      <c r="EGS35" s="41"/>
      <c r="EGT35" s="41"/>
      <c r="EGU35" s="41"/>
      <c r="EGV35" s="41"/>
      <c r="EGW35" s="41"/>
      <c r="EGX35" s="41"/>
      <c r="EGY35" s="41"/>
      <c r="EGZ35" s="41"/>
      <c r="EHA35" s="41"/>
      <c r="EHB35" s="41"/>
      <c r="EHC35" s="41"/>
      <c r="EHD35" s="41"/>
      <c r="EHE35" s="41"/>
      <c r="EHF35" s="41"/>
      <c r="EHG35" s="41"/>
      <c r="EHH35" s="41"/>
      <c r="EHI35" s="41"/>
      <c r="EHJ35" s="41"/>
      <c r="EHK35" s="41"/>
      <c r="EHL35" s="41"/>
      <c r="EHM35" s="41"/>
      <c r="EHN35" s="41"/>
      <c r="EHO35" s="41"/>
      <c r="EHP35" s="41"/>
      <c r="EHQ35" s="41"/>
      <c r="EHR35" s="41"/>
      <c r="EHS35" s="41"/>
      <c r="EHT35" s="41"/>
      <c r="EHU35" s="41"/>
      <c r="EHV35" s="41"/>
      <c r="EHW35" s="41"/>
      <c r="EHX35" s="41"/>
      <c r="EHY35" s="41"/>
      <c r="EHZ35" s="41"/>
      <c r="EIA35" s="41"/>
      <c r="EIB35" s="41"/>
      <c r="EIC35" s="41"/>
      <c r="EID35" s="41"/>
      <c r="EIE35" s="41"/>
      <c r="EIF35" s="41"/>
      <c r="EIG35" s="41"/>
      <c r="EIH35" s="41"/>
      <c r="EII35" s="41"/>
      <c r="EIJ35" s="41"/>
      <c r="EIK35" s="41"/>
      <c r="EIL35" s="41"/>
      <c r="EIM35" s="41"/>
      <c r="EIN35" s="41"/>
      <c r="EIO35" s="41"/>
      <c r="EIP35" s="41"/>
      <c r="EIQ35" s="41"/>
      <c r="EIR35" s="41"/>
      <c r="EIS35" s="41"/>
      <c r="EIT35" s="41"/>
      <c r="EIU35" s="41"/>
      <c r="EIV35" s="41"/>
      <c r="EIW35" s="41"/>
      <c r="EIX35" s="41"/>
      <c r="EIY35" s="41"/>
      <c r="EIZ35" s="41"/>
      <c r="EJA35" s="41"/>
      <c r="EJB35" s="41"/>
      <c r="EJC35" s="41"/>
      <c r="EJD35" s="41"/>
      <c r="EJE35" s="41"/>
      <c r="EJF35" s="41"/>
      <c r="EJG35" s="41"/>
      <c r="EJH35" s="41"/>
      <c r="EJI35" s="41"/>
      <c r="EJJ35" s="41"/>
      <c r="EJK35" s="41"/>
      <c r="EJL35" s="41"/>
      <c r="EJM35" s="41"/>
      <c r="EJN35" s="41"/>
      <c r="EJO35" s="41"/>
      <c r="EJP35" s="41"/>
      <c r="EJQ35" s="41"/>
      <c r="EJR35" s="41"/>
      <c r="EJS35" s="41"/>
      <c r="EJT35" s="41"/>
      <c r="EJU35" s="41"/>
      <c r="EJV35" s="41"/>
      <c r="EJW35" s="41"/>
      <c r="EJX35" s="41"/>
      <c r="EJY35" s="41"/>
      <c r="EJZ35" s="41"/>
      <c r="EKA35" s="41"/>
      <c r="EKB35" s="41"/>
      <c r="EKC35" s="41"/>
      <c r="EKD35" s="41"/>
      <c r="EKE35" s="41"/>
      <c r="EKF35" s="41"/>
      <c r="EKG35" s="41"/>
      <c r="EKH35" s="41"/>
      <c r="EKI35" s="41"/>
      <c r="EKJ35" s="41"/>
      <c r="EKK35" s="41"/>
      <c r="EKL35" s="41"/>
      <c r="EKM35" s="41"/>
      <c r="EKN35" s="41"/>
      <c r="EKO35" s="41"/>
      <c r="EKP35" s="41"/>
      <c r="EKQ35" s="41"/>
      <c r="EKR35" s="41"/>
      <c r="EKS35" s="41"/>
      <c r="EKT35" s="41"/>
      <c r="EKU35" s="41"/>
      <c r="EKV35" s="41"/>
      <c r="EKW35" s="41"/>
      <c r="EKX35" s="41"/>
      <c r="EKY35" s="41"/>
      <c r="EKZ35" s="41"/>
      <c r="ELA35" s="41"/>
      <c r="ELB35" s="41"/>
      <c r="ELC35" s="41"/>
      <c r="ELD35" s="41"/>
      <c r="ELE35" s="41"/>
      <c r="ELF35" s="41"/>
      <c r="ELG35" s="41"/>
      <c r="ELH35" s="41"/>
      <c r="ELI35" s="41"/>
      <c r="ELJ35" s="41"/>
      <c r="ELK35" s="41"/>
      <c r="ELL35" s="41"/>
      <c r="ELM35" s="41"/>
      <c r="ELN35" s="41"/>
      <c r="ELO35" s="41"/>
      <c r="ELP35" s="41"/>
      <c r="ELQ35" s="41"/>
      <c r="ELR35" s="41"/>
      <c r="ELS35" s="41"/>
      <c r="ELT35" s="41"/>
      <c r="ELU35" s="41"/>
      <c r="ELV35" s="41"/>
      <c r="ELW35" s="41"/>
      <c r="ELX35" s="41"/>
      <c r="ELY35" s="41"/>
      <c r="ELZ35" s="41"/>
      <c r="EMA35" s="41"/>
      <c r="EMB35" s="41"/>
      <c r="EMC35" s="41"/>
      <c r="EMD35" s="41"/>
      <c r="EME35" s="41"/>
      <c r="EMF35" s="41"/>
      <c r="EMG35" s="41"/>
      <c r="EMH35" s="41"/>
      <c r="EMI35" s="41"/>
      <c r="EMJ35" s="41"/>
      <c r="EMK35" s="41"/>
      <c r="EML35" s="41"/>
      <c r="EMM35" s="41"/>
      <c r="EMN35" s="41"/>
      <c r="EMO35" s="41"/>
      <c r="EMP35" s="41"/>
      <c r="EMQ35" s="41"/>
      <c r="EMR35" s="41"/>
      <c r="EMS35" s="41"/>
      <c r="EMT35" s="41"/>
      <c r="EMU35" s="41"/>
      <c r="EMV35" s="41"/>
      <c r="EMW35" s="41"/>
      <c r="EMX35" s="41"/>
      <c r="EMY35" s="41"/>
      <c r="EMZ35" s="41"/>
      <c r="ENA35" s="41"/>
      <c r="ENB35" s="41"/>
      <c r="ENC35" s="41"/>
      <c r="END35" s="41"/>
      <c r="ENE35" s="41"/>
      <c r="ENF35" s="41"/>
      <c r="ENG35" s="41"/>
      <c r="ENH35" s="41"/>
      <c r="ENI35" s="41"/>
      <c r="ENJ35" s="41"/>
      <c r="ENK35" s="41"/>
      <c r="ENL35" s="41"/>
      <c r="ENM35" s="41"/>
      <c r="ENN35" s="41"/>
      <c r="ENO35" s="41"/>
      <c r="ENP35" s="41"/>
      <c r="ENQ35" s="41"/>
      <c r="ENR35" s="41"/>
      <c r="ENS35" s="41"/>
      <c r="ENT35" s="41"/>
      <c r="ENU35" s="41"/>
      <c r="ENV35" s="41"/>
      <c r="ENW35" s="41"/>
      <c r="ENX35" s="41"/>
      <c r="ENY35" s="41"/>
      <c r="ENZ35" s="41"/>
      <c r="EOA35" s="41"/>
      <c r="EOB35" s="41"/>
      <c r="EOC35" s="41"/>
      <c r="EOD35" s="41"/>
      <c r="EOE35" s="41"/>
      <c r="EOF35" s="41"/>
      <c r="EOG35" s="41"/>
      <c r="EOH35" s="41"/>
      <c r="EOI35" s="41"/>
      <c r="EOJ35" s="41"/>
      <c r="EOK35" s="41"/>
      <c r="EOL35" s="41"/>
      <c r="EOM35" s="41"/>
      <c r="EON35" s="41"/>
      <c r="EOO35" s="41"/>
      <c r="EOP35" s="41"/>
      <c r="EOQ35" s="41"/>
      <c r="EOR35" s="41"/>
      <c r="EOS35" s="41"/>
      <c r="EOT35" s="41"/>
      <c r="EOU35" s="41"/>
      <c r="EOV35" s="41"/>
      <c r="EOW35" s="41"/>
      <c r="EOX35" s="41"/>
      <c r="EOY35" s="41"/>
      <c r="EOZ35" s="41"/>
      <c r="EPA35" s="41"/>
      <c r="EPB35" s="41"/>
      <c r="EPC35" s="41"/>
      <c r="EPD35" s="41"/>
      <c r="EPE35" s="41"/>
      <c r="EPF35" s="41"/>
      <c r="EPG35" s="41"/>
      <c r="EPH35" s="41"/>
      <c r="EPI35" s="41"/>
      <c r="EPJ35" s="41"/>
      <c r="EPK35" s="41"/>
      <c r="EPL35" s="41"/>
      <c r="EPM35" s="41"/>
      <c r="EPN35" s="41"/>
      <c r="EPO35" s="41"/>
      <c r="EPP35" s="41"/>
      <c r="EPQ35" s="41"/>
      <c r="EPR35" s="41"/>
      <c r="EPS35" s="41"/>
      <c r="EPT35" s="41"/>
      <c r="EPU35" s="41"/>
      <c r="EPV35" s="41"/>
      <c r="EPW35" s="41"/>
      <c r="EPX35" s="41"/>
      <c r="EPY35" s="41"/>
      <c r="EPZ35" s="41"/>
      <c r="EQA35" s="41"/>
      <c r="EQB35" s="41"/>
      <c r="EQC35" s="41"/>
      <c r="EQD35" s="41"/>
      <c r="EQE35" s="41"/>
      <c r="EQF35" s="41"/>
      <c r="EQG35" s="41"/>
      <c r="EQH35" s="41"/>
      <c r="EQI35" s="41"/>
      <c r="EQJ35" s="41"/>
      <c r="EQK35" s="41"/>
      <c r="EQL35" s="41"/>
      <c r="EQM35" s="41"/>
      <c r="EQN35" s="41"/>
      <c r="EQO35" s="41"/>
      <c r="EQP35" s="41"/>
      <c r="EQQ35" s="41"/>
      <c r="EQR35" s="41"/>
      <c r="EQS35" s="41"/>
      <c r="EQT35" s="41"/>
      <c r="EQU35" s="41"/>
      <c r="EQV35" s="41"/>
      <c r="EQW35" s="41"/>
      <c r="EQX35" s="41"/>
      <c r="EQY35" s="41"/>
      <c r="EQZ35" s="41"/>
      <c r="ERA35" s="41"/>
      <c r="ERB35" s="41"/>
      <c r="ERC35" s="41"/>
      <c r="ERD35" s="41"/>
      <c r="ERE35" s="41"/>
      <c r="ERF35" s="41"/>
      <c r="ERG35" s="41"/>
      <c r="ERH35" s="41"/>
      <c r="ERI35" s="41"/>
      <c r="ERJ35" s="41"/>
      <c r="ERK35" s="41"/>
      <c r="ERL35" s="41"/>
      <c r="ERM35" s="41"/>
      <c r="ERN35" s="41"/>
      <c r="ERO35" s="41"/>
      <c r="ERP35" s="41"/>
      <c r="ERQ35" s="41"/>
      <c r="ERR35" s="41"/>
      <c r="ERS35" s="41"/>
      <c r="ERT35" s="41"/>
      <c r="ERU35" s="41"/>
      <c r="ERV35" s="41"/>
      <c r="ERW35" s="41"/>
      <c r="ERX35" s="41"/>
      <c r="ERY35" s="41"/>
      <c r="ERZ35" s="41"/>
      <c r="ESA35" s="41"/>
      <c r="ESB35" s="41"/>
      <c r="ESC35" s="41"/>
      <c r="ESD35" s="41"/>
      <c r="ESE35" s="41"/>
      <c r="ESF35" s="41"/>
      <c r="ESG35" s="41"/>
      <c r="ESH35" s="41"/>
      <c r="ESI35" s="41"/>
      <c r="ESJ35" s="41"/>
      <c r="ESK35" s="41"/>
      <c r="ESL35" s="41"/>
      <c r="ESM35" s="41"/>
      <c r="ESN35" s="41"/>
      <c r="ESO35" s="41"/>
      <c r="ESP35" s="41"/>
      <c r="ESQ35" s="41"/>
      <c r="ESR35" s="41"/>
      <c r="ESS35" s="41"/>
      <c r="EST35" s="41"/>
      <c r="ESU35" s="41"/>
      <c r="ESV35" s="41"/>
      <c r="ESW35" s="41"/>
      <c r="ESX35" s="41"/>
      <c r="ESY35" s="41"/>
      <c r="ESZ35" s="41"/>
      <c r="ETA35" s="41"/>
      <c r="ETB35" s="41"/>
      <c r="ETC35" s="41"/>
      <c r="ETD35" s="41"/>
      <c r="ETE35" s="41"/>
      <c r="ETF35" s="41"/>
      <c r="ETG35" s="41"/>
      <c r="ETH35" s="41"/>
      <c r="ETI35" s="41"/>
      <c r="ETJ35" s="41"/>
      <c r="ETK35" s="41"/>
      <c r="ETL35" s="41"/>
      <c r="ETM35" s="41"/>
      <c r="ETN35" s="41"/>
      <c r="ETO35" s="41"/>
      <c r="ETP35" s="41"/>
      <c r="ETQ35" s="41"/>
      <c r="ETR35" s="41"/>
      <c r="ETS35" s="41"/>
      <c r="ETT35" s="41"/>
      <c r="ETU35" s="41"/>
      <c r="ETV35" s="41"/>
      <c r="ETW35" s="41"/>
      <c r="ETX35" s="41"/>
      <c r="ETY35" s="41"/>
      <c r="ETZ35" s="41"/>
      <c r="EUA35" s="41"/>
      <c r="EUB35" s="41"/>
      <c r="EUC35" s="41"/>
      <c r="EUD35" s="41"/>
      <c r="EUE35" s="41"/>
      <c r="EUF35" s="41"/>
      <c r="EUG35" s="41"/>
      <c r="EUH35" s="41"/>
      <c r="EUI35" s="41"/>
      <c r="EUJ35" s="41"/>
      <c r="EUK35" s="41"/>
      <c r="EUL35" s="41"/>
      <c r="EUM35" s="41"/>
      <c r="EUN35" s="41"/>
      <c r="EUO35" s="41"/>
      <c r="EUP35" s="41"/>
      <c r="EUQ35" s="41"/>
      <c r="EUR35" s="41"/>
      <c r="EUS35" s="41"/>
      <c r="EUT35" s="41"/>
      <c r="EUU35" s="41"/>
      <c r="EUV35" s="41"/>
      <c r="EUW35" s="41"/>
      <c r="EUX35" s="41"/>
      <c r="EUY35" s="41"/>
      <c r="EUZ35" s="41"/>
      <c r="EVA35" s="41"/>
      <c r="EVB35" s="41"/>
      <c r="EVC35" s="41"/>
      <c r="EVD35" s="41"/>
      <c r="EVE35" s="41"/>
      <c r="EVF35" s="41"/>
      <c r="EVG35" s="41"/>
      <c r="EVH35" s="41"/>
      <c r="EVI35" s="41"/>
      <c r="EVJ35" s="41"/>
      <c r="EVK35" s="41"/>
      <c r="EVL35" s="41"/>
      <c r="EVM35" s="41"/>
      <c r="EVN35" s="41"/>
      <c r="EVO35" s="41"/>
      <c r="EVP35" s="41"/>
      <c r="EVQ35" s="41"/>
      <c r="EVR35" s="41"/>
      <c r="EVS35" s="41"/>
      <c r="EVT35" s="41"/>
      <c r="EVU35" s="41"/>
      <c r="EVV35" s="41"/>
      <c r="EVW35" s="41"/>
      <c r="EVX35" s="41"/>
      <c r="EVY35" s="41"/>
      <c r="EVZ35" s="41"/>
      <c r="EWA35" s="41"/>
      <c r="EWB35" s="41"/>
      <c r="EWC35" s="41"/>
      <c r="EWD35" s="41"/>
      <c r="EWE35" s="41"/>
      <c r="EWF35" s="41"/>
      <c r="EWG35" s="41"/>
      <c r="EWH35" s="41"/>
      <c r="EWI35" s="41"/>
      <c r="EWJ35" s="41"/>
      <c r="EWK35" s="41"/>
      <c r="EWL35" s="41"/>
      <c r="EWM35" s="41"/>
      <c r="EWN35" s="41"/>
      <c r="EWO35" s="41"/>
      <c r="EWP35" s="41"/>
      <c r="EWQ35" s="41"/>
      <c r="EWR35" s="41"/>
      <c r="EWS35" s="41"/>
      <c r="EWT35" s="41"/>
      <c r="EWU35" s="41"/>
      <c r="EWV35" s="41"/>
      <c r="EWW35" s="41"/>
      <c r="EWX35" s="41"/>
      <c r="EWY35" s="41"/>
      <c r="EWZ35" s="41"/>
      <c r="EXA35" s="41"/>
      <c r="EXB35" s="41"/>
      <c r="EXC35" s="41"/>
      <c r="EXD35" s="41"/>
      <c r="EXE35" s="41"/>
      <c r="EXF35" s="41"/>
      <c r="EXG35" s="41"/>
      <c r="EXH35" s="41"/>
      <c r="EXI35" s="41"/>
      <c r="EXJ35" s="41"/>
      <c r="EXK35" s="41"/>
      <c r="EXL35" s="41"/>
      <c r="EXM35" s="41"/>
      <c r="EXN35" s="41"/>
      <c r="EXO35" s="41"/>
      <c r="EXP35" s="41"/>
      <c r="EXQ35" s="41"/>
      <c r="EXR35" s="41"/>
      <c r="EXS35" s="41"/>
      <c r="EXT35" s="41"/>
      <c r="EXU35" s="41"/>
      <c r="EXV35" s="41"/>
      <c r="EXW35" s="41"/>
      <c r="EXX35" s="41"/>
      <c r="EXY35" s="41"/>
      <c r="EXZ35" s="41"/>
      <c r="EYA35" s="41"/>
      <c r="EYB35" s="41"/>
      <c r="EYC35" s="41"/>
      <c r="EYD35" s="41"/>
      <c r="EYE35" s="41"/>
      <c r="EYF35" s="41"/>
      <c r="EYG35" s="41"/>
      <c r="EYH35" s="41"/>
      <c r="EYI35" s="41"/>
      <c r="EYJ35" s="41"/>
      <c r="EYK35" s="41"/>
      <c r="EYL35" s="41"/>
      <c r="EYM35" s="41"/>
      <c r="EYN35" s="41"/>
      <c r="EYO35" s="41"/>
      <c r="EYP35" s="41"/>
      <c r="EYQ35" s="41"/>
      <c r="EYR35" s="41"/>
      <c r="EYS35" s="41"/>
      <c r="EYT35" s="41"/>
      <c r="EYU35" s="41"/>
      <c r="EYV35" s="41"/>
      <c r="EYW35" s="41"/>
      <c r="EYX35" s="41"/>
      <c r="EYY35" s="41"/>
      <c r="EYZ35" s="41"/>
      <c r="EZA35" s="41"/>
      <c r="EZB35" s="41"/>
      <c r="EZC35" s="41"/>
      <c r="EZD35" s="41"/>
      <c r="EZE35" s="41"/>
      <c r="EZF35" s="41"/>
      <c r="EZG35" s="41"/>
      <c r="EZH35" s="41"/>
      <c r="EZI35" s="41"/>
      <c r="EZJ35" s="41"/>
      <c r="EZK35" s="41"/>
      <c r="EZL35" s="41"/>
      <c r="EZM35" s="41"/>
      <c r="EZN35" s="41"/>
      <c r="EZO35" s="41"/>
      <c r="EZP35" s="41"/>
      <c r="EZQ35" s="41"/>
      <c r="EZR35" s="41"/>
      <c r="EZS35" s="41"/>
      <c r="EZT35" s="41"/>
      <c r="EZU35" s="41"/>
      <c r="EZV35" s="41"/>
      <c r="EZW35" s="41"/>
      <c r="EZX35" s="41"/>
      <c r="EZY35" s="41"/>
      <c r="EZZ35" s="41"/>
      <c r="FAA35" s="41"/>
      <c r="FAB35" s="41"/>
      <c r="FAC35" s="41"/>
      <c r="FAD35" s="41"/>
      <c r="FAE35" s="41"/>
      <c r="FAF35" s="41"/>
      <c r="FAG35" s="41"/>
      <c r="FAH35" s="41"/>
      <c r="FAI35" s="41"/>
      <c r="FAJ35" s="41"/>
      <c r="FAK35" s="41"/>
      <c r="FAL35" s="41"/>
      <c r="FAM35" s="41"/>
      <c r="FAN35" s="41"/>
      <c r="FAO35" s="41"/>
      <c r="FAP35" s="41"/>
      <c r="FAQ35" s="41"/>
      <c r="FAR35" s="41"/>
      <c r="FAS35" s="41"/>
      <c r="FAT35" s="41"/>
      <c r="FAU35" s="41"/>
      <c r="FAV35" s="41"/>
      <c r="FAW35" s="41"/>
      <c r="FAX35" s="41"/>
      <c r="FAY35" s="41"/>
      <c r="FAZ35" s="41"/>
      <c r="FBA35" s="41"/>
      <c r="FBB35" s="41"/>
      <c r="FBC35" s="41"/>
      <c r="FBD35" s="41"/>
      <c r="FBE35" s="41"/>
      <c r="FBF35" s="41"/>
      <c r="FBG35" s="41"/>
      <c r="FBH35" s="41"/>
      <c r="FBI35" s="41"/>
      <c r="FBJ35" s="41"/>
      <c r="FBK35" s="41"/>
      <c r="FBL35" s="41"/>
      <c r="FBM35" s="41"/>
      <c r="FBN35" s="41"/>
      <c r="FBO35" s="41"/>
      <c r="FBP35" s="41"/>
      <c r="FBQ35" s="41"/>
      <c r="FBR35" s="41"/>
      <c r="FBS35" s="41"/>
      <c r="FBT35" s="41"/>
      <c r="FBU35" s="41"/>
      <c r="FBV35" s="41"/>
      <c r="FBW35" s="41"/>
      <c r="FBX35" s="41"/>
      <c r="FBY35" s="41"/>
      <c r="FBZ35" s="41"/>
      <c r="FCA35" s="41"/>
      <c r="FCB35" s="41"/>
      <c r="FCC35" s="41"/>
      <c r="FCD35" s="41"/>
      <c r="FCE35" s="41"/>
      <c r="FCF35" s="41"/>
      <c r="FCG35" s="41"/>
      <c r="FCH35" s="41"/>
      <c r="FCI35" s="41"/>
      <c r="FCJ35" s="41"/>
      <c r="FCK35" s="41"/>
      <c r="FCL35" s="41"/>
      <c r="FCM35" s="41"/>
      <c r="FCN35" s="41"/>
      <c r="FCO35" s="41"/>
      <c r="FCP35" s="41"/>
      <c r="FCQ35" s="41"/>
      <c r="FCR35" s="41"/>
      <c r="FCS35" s="41"/>
      <c r="FCT35" s="41"/>
      <c r="FCU35" s="41"/>
      <c r="FCV35" s="41"/>
      <c r="FCW35" s="41"/>
      <c r="FCX35" s="41"/>
      <c r="FCY35" s="41"/>
      <c r="FCZ35" s="41"/>
      <c r="FDA35" s="41"/>
      <c r="FDB35" s="41"/>
      <c r="FDC35" s="41"/>
      <c r="FDD35" s="41"/>
      <c r="FDE35" s="41"/>
      <c r="FDF35" s="41"/>
      <c r="FDG35" s="41"/>
      <c r="FDH35" s="41"/>
      <c r="FDI35" s="41"/>
      <c r="FDJ35" s="41"/>
      <c r="FDK35" s="41"/>
      <c r="FDL35" s="41"/>
      <c r="FDM35" s="41"/>
      <c r="FDN35" s="41"/>
      <c r="FDO35" s="41"/>
      <c r="FDP35" s="41"/>
      <c r="FDQ35" s="41"/>
      <c r="FDR35" s="41"/>
      <c r="FDS35" s="41"/>
      <c r="FDT35" s="41"/>
      <c r="FDU35" s="41"/>
      <c r="FDV35" s="41"/>
      <c r="FDW35" s="41"/>
      <c r="FDX35" s="41"/>
      <c r="FDY35" s="41"/>
      <c r="FDZ35" s="41"/>
      <c r="FEA35" s="41"/>
      <c r="FEB35" s="41"/>
      <c r="FEC35" s="41"/>
      <c r="FED35" s="41"/>
      <c r="FEE35" s="41"/>
      <c r="FEF35" s="41"/>
      <c r="FEG35" s="41"/>
      <c r="FEH35" s="41"/>
      <c r="FEI35" s="41"/>
      <c r="FEJ35" s="41"/>
      <c r="FEK35" s="41"/>
      <c r="FEL35" s="41"/>
      <c r="FEM35" s="41"/>
      <c r="FEN35" s="41"/>
      <c r="FEO35" s="41"/>
      <c r="FEP35" s="41"/>
      <c r="FEQ35" s="41"/>
      <c r="FER35" s="41"/>
      <c r="FES35" s="41"/>
      <c r="FET35" s="41"/>
      <c r="FEU35" s="41"/>
      <c r="FEV35" s="41"/>
      <c r="FEW35" s="41"/>
      <c r="FEX35" s="41"/>
      <c r="FEY35" s="41"/>
      <c r="FEZ35" s="41"/>
      <c r="FFA35" s="41"/>
      <c r="FFB35" s="41"/>
      <c r="FFC35" s="41"/>
      <c r="FFD35" s="41"/>
      <c r="FFE35" s="41"/>
      <c r="FFF35" s="41"/>
      <c r="FFG35" s="41"/>
      <c r="FFH35" s="41"/>
      <c r="FFI35" s="41"/>
      <c r="FFJ35" s="41"/>
      <c r="FFK35" s="41"/>
      <c r="FFL35" s="41"/>
      <c r="FFM35" s="41"/>
      <c r="FFN35" s="41"/>
      <c r="FFO35" s="41"/>
      <c r="FFP35" s="41"/>
      <c r="FFQ35" s="41"/>
      <c r="FFR35" s="41"/>
      <c r="FFS35" s="41"/>
      <c r="FFT35" s="41"/>
      <c r="FFU35" s="41"/>
      <c r="FFV35" s="41"/>
      <c r="FFW35" s="41"/>
      <c r="FFX35" s="41"/>
      <c r="FFY35" s="41"/>
      <c r="FFZ35" s="41"/>
      <c r="FGA35" s="41"/>
      <c r="FGB35" s="41"/>
      <c r="FGC35" s="41"/>
      <c r="FGD35" s="41"/>
      <c r="FGE35" s="41"/>
      <c r="FGF35" s="41"/>
      <c r="FGG35" s="41"/>
      <c r="FGH35" s="41"/>
      <c r="FGI35" s="41"/>
      <c r="FGJ35" s="41"/>
      <c r="FGK35" s="41"/>
      <c r="FGL35" s="41"/>
      <c r="FGM35" s="41"/>
      <c r="FGN35" s="41"/>
      <c r="FGO35" s="41"/>
      <c r="FGP35" s="41"/>
      <c r="FGQ35" s="41"/>
      <c r="FGR35" s="41"/>
      <c r="FGS35" s="41"/>
      <c r="FGT35" s="41"/>
      <c r="FGU35" s="41"/>
      <c r="FGV35" s="41"/>
      <c r="FGW35" s="41"/>
      <c r="FGX35" s="41"/>
      <c r="FGY35" s="41"/>
      <c r="FGZ35" s="41"/>
      <c r="FHA35" s="41"/>
      <c r="FHB35" s="41"/>
      <c r="FHC35" s="41"/>
      <c r="FHD35" s="41"/>
      <c r="FHE35" s="41"/>
      <c r="FHF35" s="41"/>
      <c r="FHG35" s="41"/>
      <c r="FHH35" s="41"/>
      <c r="FHI35" s="41"/>
      <c r="FHJ35" s="41"/>
      <c r="FHK35" s="41"/>
      <c r="FHL35" s="41"/>
      <c r="FHM35" s="41"/>
      <c r="FHN35" s="41"/>
      <c r="FHO35" s="41"/>
      <c r="FHP35" s="41"/>
      <c r="FHQ35" s="41"/>
      <c r="FHR35" s="41"/>
      <c r="FHS35" s="41"/>
      <c r="FHT35" s="41"/>
      <c r="FHU35" s="41"/>
      <c r="FHV35" s="41"/>
      <c r="FHW35" s="41"/>
      <c r="FHX35" s="41"/>
      <c r="FHY35" s="41"/>
      <c r="FHZ35" s="41"/>
      <c r="FIA35" s="41"/>
      <c r="FIB35" s="41"/>
      <c r="FIC35" s="41"/>
      <c r="FID35" s="41"/>
      <c r="FIE35" s="41"/>
      <c r="FIF35" s="41"/>
      <c r="FIG35" s="41"/>
      <c r="FIH35" s="41"/>
      <c r="FII35" s="41"/>
      <c r="FIJ35" s="41"/>
      <c r="FIK35" s="41"/>
      <c r="FIL35" s="41"/>
      <c r="FIM35" s="41"/>
      <c r="FIN35" s="41"/>
      <c r="FIO35" s="41"/>
      <c r="FIP35" s="41"/>
      <c r="FIQ35" s="41"/>
      <c r="FIR35" s="41"/>
      <c r="FIS35" s="41"/>
      <c r="FIT35" s="41"/>
      <c r="FIU35" s="41"/>
      <c r="FIV35" s="41"/>
      <c r="FIW35" s="41"/>
      <c r="FIX35" s="41"/>
      <c r="FIY35" s="41"/>
      <c r="FIZ35" s="41"/>
      <c r="FJA35" s="41"/>
      <c r="FJB35" s="41"/>
      <c r="FJC35" s="41"/>
      <c r="FJD35" s="41"/>
      <c r="FJE35" s="41"/>
      <c r="FJF35" s="41"/>
      <c r="FJG35" s="41"/>
      <c r="FJH35" s="41"/>
      <c r="FJI35" s="41"/>
      <c r="FJJ35" s="41"/>
      <c r="FJK35" s="41"/>
      <c r="FJL35" s="41"/>
      <c r="FJM35" s="41"/>
      <c r="FJN35" s="41"/>
      <c r="FJO35" s="41"/>
      <c r="FJP35" s="41"/>
      <c r="FJQ35" s="41"/>
      <c r="FJR35" s="41"/>
      <c r="FJS35" s="41"/>
      <c r="FJT35" s="41"/>
      <c r="FJU35" s="41"/>
      <c r="FJV35" s="41"/>
      <c r="FJW35" s="41"/>
      <c r="FJX35" s="41"/>
      <c r="FJY35" s="41"/>
      <c r="FJZ35" s="41"/>
      <c r="FKA35" s="41"/>
      <c r="FKB35" s="41"/>
      <c r="FKC35" s="41"/>
      <c r="FKD35" s="41"/>
      <c r="FKE35" s="41"/>
      <c r="FKF35" s="41"/>
      <c r="FKG35" s="41"/>
      <c r="FKH35" s="41"/>
      <c r="FKI35" s="41"/>
      <c r="FKJ35" s="41"/>
      <c r="FKK35" s="41"/>
      <c r="FKL35" s="41"/>
      <c r="FKM35" s="41"/>
      <c r="FKN35" s="41"/>
      <c r="FKO35" s="41"/>
      <c r="FKP35" s="41"/>
      <c r="FKQ35" s="41"/>
      <c r="FKR35" s="41"/>
      <c r="FKS35" s="41"/>
      <c r="FKT35" s="41"/>
      <c r="FKU35" s="41"/>
      <c r="FKV35" s="41"/>
      <c r="FKW35" s="41"/>
      <c r="FKX35" s="41"/>
      <c r="FKY35" s="41"/>
      <c r="FKZ35" s="41"/>
      <c r="FLA35" s="41"/>
      <c r="FLB35" s="41"/>
      <c r="FLC35" s="41"/>
      <c r="FLD35" s="41"/>
      <c r="FLE35" s="41"/>
      <c r="FLF35" s="41"/>
      <c r="FLG35" s="41"/>
      <c r="FLH35" s="41"/>
      <c r="FLI35" s="41"/>
      <c r="FLJ35" s="41"/>
      <c r="FLK35" s="41"/>
      <c r="FLL35" s="41"/>
      <c r="FLM35" s="41"/>
      <c r="FLN35" s="41"/>
      <c r="FLO35" s="41"/>
      <c r="FLP35" s="41"/>
      <c r="FLQ35" s="41"/>
      <c r="FLR35" s="41"/>
      <c r="FLS35" s="41"/>
      <c r="FLT35" s="41"/>
      <c r="FLU35" s="41"/>
      <c r="FLV35" s="41"/>
      <c r="FLW35" s="41"/>
      <c r="FLX35" s="41"/>
      <c r="FLY35" s="41"/>
      <c r="FLZ35" s="41"/>
      <c r="FMA35" s="41"/>
      <c r="FMB35" s="41"/>
      <c r="FMC35" s="41"/>
      <c r="FMD35" s="41"/>
      <c r="FME35" s="41"/>
      <c r="FMF35" s="41"/>
      <c r="FMG35" s="41"/>
      <c r="FMH35" s="41"/>
      <c r="FMI35" s="41"/>
      <c r="FMJ35" s="41"/>
      <c r="FMK35" s="41"/>
      <c r="FML35" s="41"/>
      <c r="FMM35" s="41"/>
      <c r="FMN35" s="41"/>
      <c r="FMO35" s="41"/>
      <c r="FMP35" s="41"/>
      <c r="FMQ35" s="41"/>
      <c r="FMR35" s="41"/>
      <c r="FMS35" s="41"/>
      <c r="FMT35" s="41"/>
      <c r="FMU35" s="41"/>
      <c r="FMV35" s="41"/>
      <c r="FMW35" s="41"/>
      <c r="FMX35" s="41"/>
      <c r="FMY35" s="41"/>
      <c r="FMZ35" s="41"/>
      <c r="FNA35" s="41"/>
      <c r="FNB35" s="41"/>
      <c r="FNC35" s="41"/>
      <c r="FND35" s="41"/>
      <c r="FNE35" s="41"/>
      <c r="FNF35" s="41"/>
      <c r="FNG35" s="41"/>
      <c r="FNH35" s="41"/>
      <c r="FNI35" s="41"/>
      <c r="FNJ35" s="41"/>
      <c r="FNK35" s="41"/>
      <c r="FNL35" s="41"/>
      <c r="FNM35" s="41"/>
      <c r="FNN35" s="41"/>
      <c r="FNO35" s="41"/>
      <c r="FNP35" s="41"/>
      <c r="FNQ35" s="41"/>
      <c r="FNR35" s="41"/>
      <c r="FNS35" s="41"/>
      <c r="FNT35" s="41"/>
      <c r="FNU35" s="41"/>
      <c r="FNV35" s="41"/>
      <c r="FNW35" s="41"/>
      <c r="FNX35" s="41"/>
      <c r="FNY35" s="41"/>
      <c r="FNZ35" s="41"/>
      <c r="FOA35" s="41"/>
      <c r="FOB35" s="41"/>
      <c r="FOC35" s="41"/>
      <c r="FOD35" s="41"/>
      <c r="FOE35" s="41"/>
      <c r="FOF35" s="41"/>
      <c r="FOG35" s="41"/>
      <c r="FOH35" s="41"/>
      <c r="FOI35" s="41"/>
      <c r="FOJ35" s="41"/>
      <c r="FOK35" s="41"/>
      <c r="FOL35" s="41"/>
      <c r="FOM35" s="41"/>
      <c r="FON35" s="41"/>
      <c r="FOO35" s="41"/>
      <c r="FOP35" s="41"/>
      <c r="FOQ35" s="41"/>
      <c r="FOR35" s="41"/>
      <c r="FOS35" s="41"/>
      <c r="FOT35" s="41"/>
      <c r="FOU35" s="41"/>
      <c r="FOV35" s="41"/>
      <c r="FOW35" s="41"/>
      <c r="FOX35" s="41"/>
      <c r="FOY35" s="41"/>
      <c r="FOZ35" s="41"/>
      <c r="FPA35" s="41"/>
      <c r="FPB35" s="41"/>
      <c r="FPC35" s="41"/>
      <c r="FPD35" s="41"/>
      <c r="FPE35" s="41"/>
      <c r="FPF35" s="41"/>
      <c r="FPG35" s="41"/>
      <c r="FPH35" s="41"/>
      <c r="FPI35" s="41"/>
      <c r="FPJ35" s="41"/>
      <c r="FPK35" s="41"/>
      <c r="FPL35" s="41"/>
      <c r="FPM35" s="41"/>
      <c r="FPN35" s="41"/>
      <c r="FPO35" s="41"/>
      <c r="FPP35" s="41"/>
      <c r="FPQ35" s="41"/>
      <c r="FPR35" s="41"/>
      <c r="FPS35" s="41"/>
      <c r="FPT35" s="41"/>
      <c r="FPU35" s="41"/>
      <c r="FPV35" s="41"/>
      <c r="FPW35" s="41"/>
      <c r="FPX35" s="41"/>
      <c r="FPY35" s="41"/>
      <c r="FPZ35" s="41"/>
      <c r="FQA35" s="41"/>
      <c r="FQB35" s="41"/>
      <c r="FQC35" s="41"/>
      <c r="FQD35" s="41"/>
      <c r="FQE35" s="41"/>
      <c r="FQF35" s="41"/>
      <c r="FQG35" s="41"/>
      <c r="FQH35" s="41"/>
      <c r="FQI35" s="41"/>
      <c r="FQJ35" s="41"/>
      <c r="FQK35" s="41"/>
      <c r="FQL35" s="41"/>
      <c r="FQM35" s="41"/>
      <c r="FQN35" s="41"/>
      <c r="FQO35" s="41"/>
      <c r="FQP35" s="41"/>
      <c r="FQQ35" s="41"/>
      <c r="FQR35" s="41"/>
      <c r="FQS35" s="41"/>
      <c r="FQT35" s="41"/>
      <c r="FQU35" s="41"/>
      <c r="FQV35" s="41"/>
      <c r="FQW35" s="41"/>
      <c r="FQX35" s="41"/>
      <c r="FQY35" s="41"/>
      <c r="FQZ35" s="41"/>
      <c r="FRA35" s="41"/>
      <c r="FRB35" s="41"/>
      <c r="FRC35" s="41"/>
      <c r="FRD35" s="41"/>
      <c r="FRE35" s="41"/>
      <c r="FRF35" s="41"/>
      <c r="FRG35" s="41"/>
      <c r="FRH35" s="41"/>
      <c r="FRI35" s="41"/>
      <c r="FRJ35" s="41"/>
      <c r="FRK35" s="41"/>
      <c r="FRL35" s="41"/>
      <c r="FRM35" s="41"/>
      <c r="FRN35" s="41"/>
      <c r="FRO35" s="41"/>
      <c r="FRP35" s="41"/>
      <c r="FRQ35" s="41"/>
      <c r="FRR35" s="41"/>
      <c r="FRS35" s="41"/>
      <c r="FRT35" s="41"/>
      <c r="FRU35" s="41"/>
      <c r="FRV35" s="41"/>
      <c r="FRW35" s="41"/>
      <c r="FRX35" s="41"/>
      <c r="FRY35" s="41"/>
      <c r="FRZ35" s="41"/>
      <c r="FSA35" s="41"/>
      <c r="FSB35" s="41"/>
      <c r="FSC35" s="41"/>
      <c r="FSD35" s="41"/>
      <c r="FSE35" s="41"/>
      <c r="FSF35" s="41"/>
      <c r="FSG35" s="41"/>
      <c r="FSH35" s="41"/>
      <c r="FSI35" s="41"/>
      <c r="FSJ35" s="41"/>
      <c r="FSK35" s="41"/>
      <c r="FSL35" s="41"/>
      <c r="FSM35" s="41"/>
      <c r="FSN35" s="41"/>
      <c r="FSO35" s="41"/>
      <c r="FSP35" s="41"/>
      <c r="FSQ35" s="41"/>
      <c r="FSR35" s="41"/>
      <c r="FSS35" s="41"/>
      <c r="FST35" s="41"/>
      <c r="FSU35" s="41"/>
      <c r="FSV35" s="41"/>
      <c r="FSW35" s="41"/>
      <c r="FSX35" s="41"/>
      <c r="FSY35" s="41"/>
      <c r="FSZ35" s="41"/>
      <c r="FTA35" s="41"/>
      <c r="FTB35" s="41"/>
      <c r="FTC35" s="41"/>
      <c r="FTD35" s="41"/>
      <c r="FTE35" s="41"/>
      <c r="FTF35" s="41"/>
      <c r="FTG35" s="41"/>
      <c r="FTH35" s="41"/>
      <c r="FTI35" s="41"/>
      <c r="FTJ35" s="41"/>
      <c r="FTK35" s="41"/>
      <c r="FTL35" s="41"/>
      <c r="FTM35" s="41"/>
      <c r="FTN35" s="41"/>
      <c r="FTO35" s="41"/>
      <c r="FTP35" s="41"/>
      <c r="FTQ35" s="41"/>
      <c r="FTR35" s="41"/>
      <c r="FTS35" s="41"/>
      <c r="FTT35" s="41"/>
      <c r="FTU35" s="41"/>
      <c r="FTV35" s="41"/>
      <c r="FTW35" s="41"/>
      <c r="FTX35" s="41"/>
      <c r="FTY35" s="41"/>
      <c r="FTZ35" s="41"/>
      <c r="FUA35" s="41"/>
      <c r="FUB35" s="41"/>
      <c r="FUC35" s="41"/>
      <c r="FUD35" s="41"/>
      <c r="FUE35" s="41"/>
      <c r="FUF35" s="41"/>
      <c r="FUG35" s="41"/>
      <c r="FUH35" s="41"/>
      <c r="FUI35" s="41"/>
      <c r="FUJ35" s="41"/>
      <c r="FUK35" s="41"/>
      <c r="FUL35" s="41"/>
      <c r="FUM35" s="41"/>
      <c r="FUN35" s="41"/>
      <c r="FUO35" s="41"/>
      <c r="FUP35" s="41"/>
      <c r="FUQ35" s="41"/>
      <c r="FUR35" s="41"/>
      <c r="FUS35" s="41"/>
      <c r="FUT35" s="41"/>
      <c r="FUU35" s="41"/>
      <c r="FUV35" s="41"/>
      <c r="FUW35" s="41"/>
      <c r="FUX35" s="41"/>
      <c r="FUY35" s="41"/>
      <c r="FUZ35" s="41"/>
      <c r="FVA35" s="41"/>
      <c r="FVB35" s="41"/>
      <c r="FVC35" s="41"/>
      <c r="FVD35" s="41"/>
      <c r="FVE35" s="41"/>
      <c r="FVF35" s="41"/>
      <c r="FVG35" s="41"/>
      <c r="FVH35" s="41"/>
      <c r="FVI35" s="41"/>
      <c r="FVJ35" s="41"/>
      <c r="FVK35" s="41"/>
      <c r="FVL35" s="41"/>
      <c r="FVM35" s="41"/>
      <c r="FVN35" s="41"/>
      <c r="FVO35" s="41"/>
      <c r="FVP35" s="41"/>
      <c r="FVQ35" s="41"/>
      <c r="FVR35" s="41"/>
      <c r="FVS35" s="41"/>
      <c r="FVT35" s="41"/>
      <c r="FVU35" s="41"/>
      <c r="FVV35" s="41"/>
      <c r="FVW35" s="41"/>
      <c r="FVX35" s="41"/>
      <c r="FVY35" s="41"/>
      <c r="FVZ35" s="41"/>
      <c r="FWA35" s="41"/>
      <c r="FWB35" s="41"/>
      <c r="FWC35" s="41"/>
      <c r="FWD35" s="41"/>
      <c r="FWE35" s="41"/>
      <c r="FWF35" s="41"/>
      <c r="FWG35" s="41"/>
      <c r="FWH35" s="41"/>
      <c r="FWI35" s="41"/>
      <c r="FWJ35" s="41"/>
      <c r="FWK35" s="41"/>
      <c r="FWL35" s="41"/>
      <c r="FWM35" s="41"/>
      <c r="FWN35" s="41"/>
      <c r="FWO35" s="41"/>
      <c r="FWP35" s="41"/>
      <c r="FWQ35" s="41"/>
      <c r="FWR35" s="41"/>
      <c r="FWS35" s="41"/>
      <c r="FWT35" s="41"/>
      <c r="FWU35" s="41"/>
      <c r="FWV35" s="41"/>
      <c r="FWW35" s="41"/>
      <c r="FWX35" s="41"/>
      <c r="FWY35" s="41"/>
      <c r="FWZ35" s="41"/>
      <c r="FXA35" s="41"/>
      <c r="FXB35" s="41"/>
      <c r="FXC35" s="41"/>
      <c r="FXD35" s="41"/>
      <c r="FXE35" s="41"/>
      <c r="FXF35" s="41"/>
      <c r="FXG35" s="41"/>
      <c r="FXH35" s="41"/>
      <c r="FXI35" s="41"/>
      <c r="FXJ35" s="41"/>
      <c r="FXK35" s="41"/>
      <c r="FXL35" s="41"/>
      <c r="FXM35" s="41"/>
      <c r="FXN35" s="41"/>
      <c r="FXO35" s="41"/>
      <c r="FXP35" s="41"/>
      <c r="FXQ35" s="41"/>
      <c r="FXR35" s="41"/>
      <c r="FXS35" s="41"/>
      <c r="FXT35" s="41"/>
      <c r="FXU35" s="41"/>
      <c r="FXV35" s="41"/>
      <c r="FXW35" s="41"/>
      <c r="FXX35" s="41"/>
      <c r="FXY35" s="41"/>
      <c r="FXZ35" s="41"/>
      <c r="FYA35" s="41"/>
      <c r="FYB35" s="41"/>
      <c r="FYC35" s="41"/>
      <c r="FYD35" s="41"/>
      <c r="FYE35" s="41"/>
      <c r="FYF35" s="41"/>
      <c r="FYG35" s="41"/>
      <c r="FYH35" s="41"/>
      <c r="FYI35" s="41"/>
      <c r="FYJ35" s="41"/>
      <c r="FYK35" s="41"/>
      <c r="FYL35" s="41"/>
      <c r="FYM35" s="41"/>
      <c r="FYN35" s="41"/>
      <c r="FYO35" s="41"/>
      <c r="FYP35" s="41"/>
      <c r="FYQ35" s="41"/>
      <c r="FYR35" s="41"/>
      <c r="FYS35" s="41"/>
      <c r="FYT35" s="41"/>
      <c r="FYU35" s="41"/>
      <c r="FYV35" s="41"/>
      <c r="FYW35" s="41"/>
      <c r="FYX35" s="41"/>
      <c r="FYY35" s="41"/>
      <c r="FYZ35" s="41"/>
      <c r="FZA35" s="41"/>
      <c r="FZB35" s="41"/>
      <c r="FZC35" s="41"/>
      <c r="FZD35" s="41"/>
      <c r="FZE35" s="41"/>
      <c r="FZF35" s="41"/>
      <c r="FZG35" s="41"/>
      <c r="FZH35" s="41"/>
      <c r="FZI35" s="41"/>
      <c r="FZJ35" s="41"/>
      <c r="FZK35" s="41"/>
      <c r="FZL35" s="41"/>
      <c r="FZM35" s="41"/>
      <c r="FZN35" s="41"/>
      <c r="FZO35" s="41"/>
      <c r="FZP35" s="41"/>
      <c r="FZQ35" s="41"/>
      <c r="FZR35" s="41"/>
      <c r="FZS35" s="41"/>
      <c r="FZT35" s="41"/>
      <c r="FZU35" s="41"/>
      <c r="FZV35" s="41"/>
      <c r="FZW35" s="41"/>
      <c r="FZX35" s="41"/>
      <c r="FZY35" s="41"/>
      <c r="FZZ35" s="41"/>
      <c r="GAA35" s="41"/>
      <c r="GAB35" s="41"/>
      <c r="GAC35" s="41"/>
      <c r="GAD35" s="41"/>
      <c r="GAE35" s="41"/>
      <c r="GAF35" s="41"/>
      <c r="GAG35" s="41"/>
      <c r="GAH35" s="41"/>
      <c r="GAI35" s="41"/>
      <c r="GAJ35" s="41"/>
      <c r="GAK35" s="41"/>
      <c r="GAL35" s="41"/>
      <c r="GAM35" s="41"/>
      <c r="GAN35" s="41"/>
      <c r="GAO35" s="41"/>
      <c r="GAP35" s="41"/>
      <c r="GAQ35" s="41"/>
      <c r="GAR35" s="41"/>
      <c r="GAS35" s="41"/>
      <c r="GAT35" s="41"/>
      <c r="GAU35" s="41"/>
      <c r="GAV35" s="41"/>
      <c r="GAW35" s="41"/>
      <c r="GAX35" s="41"/>
      <c r="GAY35" s="41"/>
      <c r="GAZ35" s="41"/>
      <c r="GBA35" s="41"/>
      <c r="GBB35" s="41"/>
      <c r="GBC35" s="41"/>
      <c r="GBD35" s="41"/>
      <c r="GBE35" s="41"/>
      <c r="GBF35" s="41"/>
      <c r="GBG35" s="41"/>
      <c r="GBH35" s="41"/>
      <c r="GBI35" s="41"/>
      <c r="GBJ35" s="41"/>
      <c r="GBK35" s="41"/>
      <c r="GBL35" s="41"/>
      <c r="GBM35" s="41"/>
      <c r="GBN35" s="41"/>
      <c r="GBO35" s="41"/>
      <c r="GBP35" s="41"/>
      <c r="GBQ35" s="41"/>
      <c r="GBR35" s="41"/>
      <c r="GBS35" s="41"/>
      <c r="GBT35" s="41"/>
      <c r="GBU35" s="41"/>
      <c r="GBV35" s="41"/>
      <c r="GBW35" s="41"/>
      <c r="GBX35" s="41"/>
      <c r="GBY35" s="41"/>
      <c r="GBZ35" s="41"/>
      <c r="GCA35" s="41"/>
      <c r="GCB35" s="41"/>
      <c r="GCC35" s="41"/>
      <c r="GCD35" s="41"/>
      <c r="GCE35" s="41"/>
      <c r="GCF35" s="41"/>
      <c r="GCG35" s="41"/>
      <c r="GCH35" s="41"/>
      <c r="GCI35" s="41"/>
      <c r="GCJ35" s="41"/>
      <c r="GCK35" s="41"/>
      <c r="GCL35" s="41"/>
      <c r="GCM35" s="41"/>
      <c r="GCN35" s="41"/>
      <c r="GCO35" s="41"/>
      <c r="GCP35" s="41"/>
      <c r="GCQ35" s="41"/>
      <c r="GCR35" s="41"/>
      <c r="GCS35" s="41"/>
      <c r="GCT35" s="41"/>
      <c r="GCU35" s="41"/>
      <c r="GCV35" s="41"/>
      <c r="GCW35" s="41"/>
      <c r="GCX35" s="41"/>
      <c r="GCY35" s="41"/>
      <c r="GCZ35" s="41"/>
      <c r="GDA35" s="41"/>
      <c r="GDB35" s="41"/>
      <c r="GDC35" s="41"/>
      <c r="GDD35" s="41"/>
      <c r="GDE35" s="41"/>
      <c r="GDF35" s="41"/>
      <c r="GDG35" s="41"/>
      <c r="GDH35" s="41"/>
      <c r="GDI35" s="41"/>
      <c r="GDJ35" s="41"/>
      <c r="GDK35" s="41"/>
      <c r="GDL35" s="41"/>
      <c r="GDM35" s="41"/>
      <c r="GDN35" s="41"/>
      <c r="GDO35" s="41"/>
      <c r="GDP35" s="41"/>
      <c r="GDQ35" s="41"/>
      <c r="GDR35" s="41"/>
      <c r="GDS35" s="41"/>
      <c r="GDT35" s="41"/>
      <c r="GDU35" s="41"/>
      <c r="GDV35" s="41"/>
      <c r="GDW35" s="41"/>
      <c r="GDX35" s="41"/>
      <c r="GDY35" s="41"/>
      <c r="GDZ35" s="41"/>
      <c r="GEA35" s="41"/>
      <c r="GEB35" s="41"/>
      <c r="GEC35" s="41"/>
      <c r="GED35" s="41"/>
      <c r="GEE35" s="41"/>
      <c r="GEF35" s="41"/>
      <c r="GEG35" s="41"/>
      <c r="GEH35" s="41"/>
      <c r="GEI35" s="41"/>
      <c r="GEJ35" s="41"/>
      <c r="GEK35" s="41"/>
      <c r="GEL35" s="41"/>
      <c r="GEM35" s="41"/>
      <c r="GEN35" s="41"/>
      <c r="GEO35" s="41"/>
      <c r="GEP35" s="41"/>
      <c r="GEQ35" s="41"/>
      <c r="GER35" s="41"/>
      <c r="GES35" s="41"/>
      <c r="GET35" s="41"/>
      <c r="GEU35" s="41"/>
      <c r="GEV35" s="41"/>
      <c r="GEW35" s="41"/>
      <c r="GEX35" s="41"/>
      <c r="GEY35" s="41"/>
      <c r="GEZ35" s="41"/>
      <c r="GFA35" s="41"/>
      <c r="GFB35" s="41"/>
      <c r="GFC35" s="41"/>
      <c r="GFD35" s="41"/>
      <c r="GFE35" s="41"/>
      <c r="GFF35" s="41"/>
      <c r="GFG35" s="41"/>
      <c r="GFH35" s="41"/>
      <c r="GFI35" s="41"/>
      <c r="GFJ35" s="41"/>
      <c r="GFK35" s="41"/>
      <c r="GFL35" s="41"/>
      <c r="GFM35" s="41"/>
      <c r="GFN35" s="41"/>
      <c r="GFO35" s="41"/>
      <c r="GFP35" s="41"/>
      <c r="GFQ35" s="41"/>
      <c r="GFR35" s="41"/>
      <c r="GFS35" s="41"/>
      <c r="GFT35" s="41"/>
      <c r="GFU35" s="41"/>
      <c r="GFV35" s="41"/>
      <c r="GFW35" s="41"/>
      <c r="GFX35" s="41"/>
      <c r="GFY35" s="41"/>
      <c r="GFZ35" s="41"/>
      <c r="GGA35" s="41"/>
      <c r="GGB35" s="41"/>
      <c r="GGC35" s="41"/>
      <c r="GGD35" s="41"/>
      <c r="GGE35" s="41"/>
      <c r="GGF35" s="41"/>
      <c r="GGG35" s="41"/>
      <c r="GGH35" s="41"/>
      <c r="GGI35" s="41"/>
      <c r="GGJ35" s="41"/>
      <c r="GGK35" s="41"/>
      <c r="GGL35" s="41"/>
      <c r="GGM35" s="41"/>
      <c r="GGN35" s="41"/>
      <c r="GGO35" s="41"/>
      <c r="GGP35" s="41"/>
      <c r="GGQ35" s="41"/>
      <c r="GGR35" s="41"/>
      <c r="GGS35" s="41"/>
      <c r="GGT35" s="41"/>
      <c r="GGU35" s="41"/>
      <c r="GGV35" s="41"/>
      <c r="GGW35" s="41"/>
      <c r="GGX35" s="41"/>
      <c r="GGY35" s="41"/>
      <c r="GGZ35" s="41"/>
      <c r="GHA35" s="41"/>
      <c r="GHB35" s="41"/>
      <c r="GHC35" s="41"/>
      <c r="GHD35" s="41"/>
      <c r="GHE35" s="41"/>
      <c r="GHF35" s="41"/>
      <c r="GHG35" s="41"/>
      <c r="GHH35" s="41"/>
      <c r="GHI35" s="41"/>
      <c r="GHJ35" s="41"/>
      <c r="GHK35" s="41"/>
      <c r="GHL35" s="41"/>
      <c r="GHM35" s="41"/>
      <c r="GHN35" s="41"/>
      <c r="GHO35" s="41"/>
      <c r="GHP35" s="41"/>
      <c r="GHQ35" s="41"/>
      <c r="GHR35" s="41"/>
      <c r="GHS35" s="41"/>
      <c r="GHT35" s="41"/>
      <c r="GHU35" s="41"/>
      <c r="GHV35" s="41"/>
      <c r="GHW35" s="41"/>
      <c r="GHX35" s="41"/>
      <c r="GHY35" s="41"/>
      <c r="GHZ35" s="41"/>
      <c r="GIA35" s="41"/>
      <c r="GIB35" s="41"/>
      <c r="GIC35" s="41"/>
      <c r="GID35" s="41"/>
      <c r="GIE35" s="41"/>
      <c r="GIF35" s="41"/>
      <c r="GIG35" s="41"/>
      <c r="GIH35" s="41"/>
      <c r="GII35" s="41"/>
      <c r="GIJ35" s="41"/>
      <c r="GIK35" s="41"/>
      <c r="GIL35" s="41"/>
      <c r="GIM35" s="41"/>
      <c r="GIN35" s="41"/>
      <c r="GIO35" s="41"/>
      <c r="GIP35" s="41"/>
      <c r="GIQ35" s="41"/>
      <c r="GIR35" s="41"/>
      <c r="GIS35" s="41"/>
      <c r="GIT35" s="41"/>
      <c r="GIU35" s="41"/>
      <c r="GIV35" s="41"/>
      <c r="GIW35" s="41"/>
      <c r="GIX35" s="41"/>
      <c r="GIY35" s="41"/>
      <c r="GIZ35" s="41"/>
      <c r="GJA35" s="41"/>
      <c r="GJB35" s="41"/>
      <c r="GJC35" s="41"/>
      <c r="GJD35" s="41"/>
      <c r="GJE35" s="41"/>
      <c r="GJF35" s="41"/>
      <c r="GJG35" s="41"/>
      <c r="GJH35" s="41"/>
      <c r="GJI35" s="41"/>
      <c r="GJJ35" s="41"/>
      <c r="GJK35" s="41"/>
      <c r="GJL35" s="41"/>
      <c r="GJM35" s="41"/>
      <c r="GJN35" s="41"/>
      <c r="GJO35" s="41"/>
      <c r="GJP35" s="41"/>
      <c r="GJQ35" s="41"/>
      <c r="GJR35" s="41"/>
      <c r="GJS35" s="41"/>
      <c r="GJT35" s="41"/>
      <c r="GJU35" s="41"/>
      <c r="GJV35" s="41"/>
      <c r="GJW35" s="41"/>
      <c r="GJX35" s="41"/>
      <c r="GJY35" s="41"/>
      <c r="GJZ35" s="41"/>
      <c r="GKA35" s="41"/>
      <c r="GKB35" s="41"/>
      <c r="GKC35" s="41"/>
      <c r="GKD35" s="41"/>
      <c r="GKE35" s="41"/>
      <c r="GKF35" s="41"/>
      <c r="GKG35" s="41"/>
      <c r="GKH35" s="41"/>
      <c r="GKI35" s="41"/>
      <c r="GKJ35" s="41"/>
      <c r="GKK35" s="41"/>
      <c r="GKL35" s="41"/>
      <c r="GKM35" s="41"/>
      <c r="GKN35" s="41"/>
      <c r="GKO35" s="41"/>
      <c r="GKP35" s="41"/>
      <c r="GKQ35" s="41"/>
      <c r="GKR35" s="41"/>
      <c r="GKS35" s="41"/>
      <c r="GKT35" s="41"/>
      <c r="GKU35" s="41"/>
      <c r="GKV35" s="41"/>
      <c r="GKW35" s="41"/>
      <c r="GKX35" s="41"/>
      <c r="GKY35" s="41"/>
      <c r="GKZ35" s="41"/>
      <c r="GLA35" s="41"/>
      <c r="GLB35" s="41"/>
      <c r="GLC35" s="41"/>
      <c r="GLD35" s="41"/>
      <c r="GLE35" s="41"/>
      <c r="GLF35" s="41"/>
      <c r="GLG35" s="41"/>
      <c r="GLH35" s="41"/>
      <c r="GLI35" s="41"/>
      <c r="GLJ35" s="41"/>
      <c r="GLK35" s="41"/>
      <c r="GLL35" s="41"/>
      <c r="GLM35" s="41"/>
      <c r="GLN35" s="41"/>
      <c r="GLO35" s="41"/>
      <c r="GLP35" s="41"/>
      <c r="GLQ35" s="41"/>
      <c r="GLR35" s="41"/>
      <c r="GLS35" s="41"/>
      <c r="GLT35" s="41"/>
      <c r="GLU35" s="41"/>
      <c r="GLV35" s="41"/>
      <c r="GLW35" s="41"/>
      <c r="GLX35" s="41"/>
      <c r="GLY35" s="41"/>
      <c r="GLZ35" s="41"/>
      <c r="GMA35" s="41"/>
      <c r="GMB35" s="41"/>
      <c r="GMC35" s="41"/>
      <c r="GMD35" s="41"/>
      <c r="GME35" s="41"/>
      <c r="GMF35" s="41"/>
      <c r="GMG35" s="41"/>
      <c r="GMH35" s="41"/>
      <c r="GMI35" s="41"/>
      <c r="GMJ35" s="41"/>
      <c r="GMK35" s="41"/>
      <c r="GML35" s="41"/>
      <c r="GMM35" s="41"/>
      <c r="GMN35" s="41"/>
      <c r="GMO35" s="41"/>
      <c r="GMP35" s="41"/>
      <c r="GMQ35" s="41"/>
      <c r="GMR35" s="41"/>
      <c r="GMS35" s="41"/>
      <c r="GMT35" s="41"/>
      <c r="GMU35" s="41"/>
      <c r="GMV35" s="41"/>
      <c r="GMW35" s="41"/>
      <c r="GMX35" s="41"/>
      <c r="GMY35" s="41"/>
      <c r="GMZ35" s="41"/>
      <c r="GNA35" s="41"/>
      <c r="GNB35" s="41"/>
      <c r="GNC35" s="41"/>
      <c r="GND35" s="41"/>
      <c r="GNE35" s="41"/>
      <c r="GNF35" s="41"/>
      <c r="GNG35" s="41"/>
      <c r="GNH35" s="41"/>
      <c r="GNI35" s="41"/>
      <c r="GNJ35" s="41"/>
      <c r="GNK35" s="41"/>
      <c r="GNL35" s="41"/>
      <c r="GNM35" s="41"/>
      <c r="GNN35" s="41"/>
      <c r="GNO35" s="41"/>
      <c r="GNP35" s="41"/>
      <c r="GNQ35" s="41"/>
      <c r="GNR35" s="41"/>
      <c r="GNS35" s="41"/>
      <c r="GNT35" s="41"/>
      <c r="GNU35" s="41"/>
      <c r="GNV35" s="41"/>
      <c r="GNW35" s="41"/>
      <c r="GNX35" s="41"/>
      <c r="GNY35" s="41"/>
      <c r="GNZ35" s="41"/>
      <c r="GOA35" s="41"/>
      <c r="GOB35" s="41"/>
      <c r="GOC35" s="41"/>
      <c r="GOD35" s="41"/>
      <c r="GOE35" s="41"/>
      <c r="GOF35" s="41"/>
      <c r="GOG35" s="41"/>
      <c r="GOH35" s="41"/>
      <c r="GOI35" s="41"/>
      <c r="GOJ35" s="41"/>
      <c r="GOK35" s="41"/>
      <c r="GOL35" s="41"/>
      <c r="GOM35" s="41"/>
      <c r="GON35" s="41"/>
      <c r="GOO35" s="41"/>
      <c r="GOP35" s="41"/>
      <c r="GOQ35" s="41"/>
      <c r="GOR35" s="41"/>
      <c r="GOS35" s="41"/>
      <c r="GOT35" s="41"/>
      <c r="GOU35" s="41"/>
      <c r="GOV35" s="41"/>
      <c r="GOW35" s="41"/>
      <c r="GOX35" s="41"/>
      <c r="GOY35" s="41"/>
      <c r="GOZ35" s="41"/>
      <c r="GPA35" s="41"/>
      <c r="GPB35" s="41"/>
      <c r="GPC35" s="41"/>
      <c r="GPD35" s="41"/>
      <c r="GPE35" s="41"/>
      <c r="GPF35" s="41"/>
      <c r="GPG35" s="41"/>
      <c r="GPH35" s="41"/>
      <c r="GPI35" s="41"/>
      <c r="GPJ35" s="41"/>
      <c r="GPK35" s="41"/>
      <c r="GPL35" s="41"/>
      <c r="GPM35" s="41"/>
      <c r="GPN35" s="41"/>
      <c r="GPO35" s="41"/>
      <c r="GPP35" s="41"/>
      <c r="GPQ35" s="41"/>
      <c r="GPR35" s="41"/>
      <c r="GPS35" s="41"/>
      <c r="GPT35" s="41"/>
      <c r="GPU35" s="41"/>
      <c r="GPV35" s="41"/>
      <c r="GPW35" s="41"/>
      <c r="GPX35" s="41"/>
      <c r="GPY35" s="41"/>
      <c r="GPZ35" s="41"/>
      <c r="GQA35" s="41"/>
      <c r="GQB35" s="41"/>
      <c r="GQC35" s="41"/>
      <c r="GQD35" s="41"/>
      <c r="GQE35" s="41"/>
      <c r="GQF35" s="41"/>
      <c r="GQG35" s="41"/>
      <c r="GQH35" s="41"/>
      <c r="GQI35" s="41"/>
      <c r="GQJ35" s="41"/>
      <c r="GQK35" s="41"/>
      <c r="GQL35" s="41"/>
      <c r="GQM35" s="41"/>
      <c r="GQN35" s="41"/>
      <c r="GQO35" s="41"/>
      <c r="GQP35" s="41"/>
      <c r="GQQ35" s="41"/>
      <c r="GQR35" s="41"/>
      <c r="GQS35" s="41"/>
      <c r="GQT35" s="41"/>
      <c r="GQU35" s="41"/>
      <c r="GQV35" s="41"/>
      <c r="GQW35" s="41"/>
      <c r="GQX35" s="41"/>
      <c r="GQY35" s="41"/>
      <c r="GQZ35" s="41"/>
      <c r="GRA35" s="41"/>
      <c r="GRB35" s="41"/>
      <c r="GRC35" s="41"/>
      <c r="GRD35" s="41"/>
      <c r="GRE35" s="41"/>
      <c r="GRF35" s="41"/>
      <c r="GRG35" s="41"/>
      <c r="GRH35" s="41"/>
      <c r="GRI35" s="41"/>
      <c r="GRJ35" s="41"/>
      <c r="GRK35" s="41"/>
      <c r="GRL35" s="41"/>
      <c r="GRM35" s="41"/>
      <c r="GRN35" s="41"/>
      <c r="GRO35" s="41"/>
      <c r="GRP35" s="41"/>
      <c r="GRQ35" s="41"/>
      <c r="GRR35" s="41"/>
      <c r="GRS35" s="41"/>
      <c r="GRT35" s="41"/>
      <c r="GRU35" s="41"/>
      <c r="GRV35" s="41"/>
      <c r="GRW35" s="41"/>
      <c r="GRX35" s="41"/>
      <c r="GRY35" s="41"/>
      <c r="GRZ35" s="41"/>
      <c r="GSA35" s="41"/>
      <c r="GSB35" s="41"/>
      <c r="GSC35" s="41"/>
      <c r="GSD35" s="41"/>
      <c r="GSE35" s="41"/>
      <c r="GSF35" s="41"/>
      <c r="GSG35" s="41"/>
      <c r="GSH35" s="41"/>
      <c r="GSI35" s="41"/>
      <c r="GSJ35" s="41"/>
      <c r="GSK35" s="41"/>
      <c r="GSL35" s="41"/>
      <c r="GSM35" s="41"/>
      <c r="GSN35" s="41"/>
      <c r="GSO35" s="41"/>
      <c r="GSP35" s="41"/>
      <c r="GSQ35" s="41"/>
      <c r="GSR35" s="41"/>
      <c r="GSS35" s="41"/>
      <c r="GST35" s="41"/>
      <c r="GSU35" s="41"/>
      <c r="GSV35" s="41"/>
      <c r="GSW35" s="41"/>
      <c r="GSX35" s="41"/>
      <c r="GSY35" s="41"/>
      <c r="GSZ35" s="41"/>
      <c r="GTA35" s="41"/>
      <c r="GTB35" s="41"/>
      <c r="GTC35" s="41"/>
      <c r="GTD35" s="41"/>
      <c r="GTE35" s="41"/>
      <c r="GTF35" s="41"/>
      <c r="GTG35" s="41"/>
      <c r="GTH35" s="41"/>
      <c r="GTI35" s="41"/>
      <c r="GTJ35" s="41"/>
      <c r="GTK35" s="41"/>
      <c r="GTL35" s="41"/>
      <c r="GTM35" s="41"/>
      <c r="GTN35" s="41"/>
      <c r="GTO35" s="41"/>
      <c r="GTP35" s="41"/>
      <c r="GTQ35" s="41"/>
      <c r="GTR35" s="41"/>
      <c r="GTS35" s="41"/>
      <c r="GTT35" s="41"/>
      <c r="GTU35" s="41"/>
      <c r="GTV35" s="41"/>
      <c r="GTW35" s="41"/>
      <c r="GTX35" s="41"/>
      <c r="GTY35" s="41"/>
      <c r="GTZ35" s="41"/>
      <c r="GUA35" s="41"/>
      <c r="GUB35" s="41"/>
      <c r="GUC35" s="41"/>
      <c r="GUD35" s="41"/>
      <c r="GUE35" s="41"/>
      <c r="GUF35" s="41"/>
      <c r="GUG35" s="41"/>
      <c r="GUH35" s="41"/>
      <c r="GUI35" s="41"/>
      <c r="GUJ35" s="41"/>
      <c r="GUK35" s="41"/>
      <c r="GUL35" s="41"/>
      <c r="GUM35" s="41"/>
      <c r="GUN35" s="41"/>
      <c r="GUO35" s="41"/>
      <c r="GUP35" s="41"/>
      <c r="GUQ35" s="41"/>
      <c r="GUR35" s="41"/>
      <c r="GUS35" s="41"/>
      <c r="GUT35" s="41"/>
      <c r="GUU35" s="41"/>
      <c r="GUV35" s="41"/>
      <c r="GUW35" s="41"/>
      <c r="GUX35" s="41"/>
      <c r="GUY35" s="41"/>
      <c r="GUZ35" s="41"/>
      <c r="GVA35" s="41"/>
      <c r="GVB35" s="41"/>
      <c r="GVC35" s="41"/>
      <c r="GVD35" s="41"/>
      <c r="GVE35" s="41"/>
      <c r="GVF35" s="41"/>
      <c r="GVG35" s="41"/>
      <c r="GVH35" s="41"/>
      <c r="GVI35" s="41"/>
      <c r="GVJ35" s="41"/>
      <c r="GVK35" s="41"/>
      <c r="GVL35" s="41"/>
      <c r="GVM35" s="41"/>
      <c r="GVN35" s="41"/>
      <c r="GVO35" s="41"/>
      <c r="GVP35" s="41"/>
      <c r="GVQ35" s="41"/>
      <c r="GVR35" s="41"/>
      <c r="GVS35" s="41"/>
      <c r="GVT35" s="41"/>
      <c r="GVU35" s="41"/>
      <c r="GVV35" s="41"/>
      <c r="GVW35" s="41"/>
      <c r="GVX35" s="41"/>
      <c r="GVY35" s="41"/>
      <c r="GVZ35" s="41"/>
      <c r="GWA35" s="41"/>
      <c r="GWB35" s="41"/>
      <c r="GWC35" s="41"/>
      <c r="GWD35" s="41"/>
      <c r="GWE35" s="41"/>
      <c r="GWF35" s="41"/>
      <c r="GWG35" s="41"/>
      <c r="GWH35" s="41"/>
      <c r="GWI35" s="41"/>
      <c r="GWJ35" s="41"/>
      <c r="GWK35" s="41"/>
      <c r="GWL35" s="41"/>
      <c r="GWM35" s="41"/>
      <c r="GWN35" s="41"/>
      <c r="GWO35" s="41"/>
      <c r="GWP35" s="41"/>
      <c r="GWQ35" s="41"/>
      <c r="GWR35" s="41"/>
      <c r="GWS35" s="41"/>
      <c r="GWT35" s="41"/>
      <c r="GWU35" s="41"/>
      <c r="GWV35" s="41"/>
      <c r="GWW35" s="41"/>
      <c r="GWX35" s="41"/>
      <c r="GWY35" s="41"/>
      <c r="GWZ35" s="41"/>
      <c r="GXA35" s="41"/>
      <c r="GXB35" s="41"/>
      <c r="GXC35" s="41"/>
      <c r="GXD35" s="41"/>
      <c r="GXE35" s="41"/>
      <c r="GXF35" s="41"/>
      <c r="GXG35" s="41"/>
      <c r="GXH35" s="41"/>
      <c r="GXI35" s="41"/>
      <c r="GXJ35" s="41"/>
      <c r="GXK35" s="41"/>
      <c r="GXL35" s="41"/>
      <c r="GXM35" s="41"/>
      <c r="GXN35" s="41"/>
      <c r="GXO35" s="41"/>
      <c r="GXP35" s="41"/>
      <c r="GXQ35" s="41"/>
      <c r="GXR35" s="41"/>
      <c r="GXS35" s="41"/>
      <c r="GXT35" s="41"/>
      <c r="GXU35" s="41"/>
      <c r="GXV35" s="41"/>
      <c r="GXW35" s="41"/>
      <c r="GXX35" s="41"/>
      <c r="GXY35" s="41"/>
      <c r="GXZ35" s="41"/>
      <c r="GYA35" s="41"/>
      <c r="GYB35" s="41"/>
      <c r="GYC35" s="41"/>
      <c r="GYD35" s="41"/>
      <c r="GYE35" s="41"/>
      <c r="GYF35" s="41"/>
      <c r="GYG35" s="41"/>
      <c r="GYH35" s="41"/>
      <c r="GYI35" s="41"/>
      <c r="GYJ35" s="41"/>
      <c r="GYK35" s="41"/>
      <c r="GYL35" s="41"/>
      <c r="GYM35" s="41"/>
      <c r="GYN35" s="41"/>
      <c r="GYO35" s="41"/>
      <c r="GYP35" s="41"/>
      <c r="GYQ35" s="41"/>
      <c r="GYR35" s="41"/>
      <c r="GYS35" s="41"/>
      <c r="GYT35" s="41"/>
      <c r="GYU35" s="41"/>
      <c r="GYV35" s="41"/>
      <c r="GYW35" s="41"/>
      <c r="GYX35" s="41"/>
      <c r="GYY35" s="41"/>
      <c r="GYZ35" s="41"/>
      <c r="GZA35" s="41"/>
      <c r="GZB35" s="41"/>
      <c r="GZC35" s="41"/>
      <c r="GZD35" s="41"/>
      <c r="GZE35" s="41"/>
      <c r="GZF35" s="41"/>
      <c r="GZG35" s="41"/>
      <c r="GZH35" s="41"/>
      <c r="GZI35" s="41"/>
      <c r="GZJ35" s="41"/>
      <c r="GZK35" s="41"/>
      <c r="GZL35" s="41"/>
      <c r="GZM35" s="41"/>
      <c r="GZN35" s="41"/>
      <c r="GZO35" s="41"/>
      <c r="GZP35" s="41"/>
      <c r="GZQ35" s="41"/>
      <c r="GZR35" s="41"/>
      <c r="GZS35" s="41"/>
      <c r="GZT35" s="41"/>
      <c r="GZU35" s="41"/>
      <c r="GZV35" s="41"/>
      <c r="GZW35" s="41"/>
      <c r="GZX35" s="41"/>
      <c r="GZY35" s="41"/>
      <c r="GZZ35" s="41"/>
      <c r="HAA35" s="41"/>
      <c r="HAB35" s="41"/>
      <c r="HAC35" s="41"/>
      <c r="HAD35" s="41"/>
      <c r="HAE35" s="41"/>
      <c r="HAF35" s="41"/>
      <c r="HAG35" s="41"/>
      <c r="HAH35" s="41"/>
      <c r="HAI35" s="41"/>
      <c r="HAJ35" s="41"/>
      <c r="HAK35" s="41"/>
      <c r="HAL35" s="41"/>
      <c r="HAM35" s="41"/>
      <c r="HAN35" s="41"/>
      <c r="HAO35" s="41"/>
      <c r="HAP35" s="41"/>
      <c r="HAQ35" s="41"/>
      <c r="HAR35" s="41"/>
      <c r="HAS35" s="41"/>
      <c r="HAT35" s="41"/>
      <c r="HAU35" s="41"/>
      <c r="HAV35" s="41"/>
      <c r="HAW35" s="41"/>
      <c r="HAX35" s="41"/>
      <c r="HAY35" s="41"/>
      <c r="HAZ35" s="41"/>
      <c r="HBA35" s="41"/>
      <c r="HBB35" s="41"/>
      <c r="HBC35" s="41"/>
      <c r="HBD35" s="41"/>
      <c r="HBE35" s="41"/>
      <c r="HBF35" s="41"/>
      <c r="HBG35" s="41"/>
      <c r="HBH35" s="41"/>
      <c r="HBI35" s="41"/>
      <c r="HBJ35" s="41"/>
      <c r="HBK35" s="41"/>
      <c r="HBL35" s="41"/>
      <c r="HBM35" s="41"/>
      <c r="HBN35" s="41"/>
      <c r="HBO35" s="41"/>
      <c r="HBP35" s="41"/>
      <c r="HBQ35" s="41"/>
      <c r="HBR35" s="41"/>
      <c r="HBS35" s="41"/>
      <c r="HBT35" s="41"/>
      <c r="HBU35" s="41"/>
      <c r="HBV35" s="41"/>
      <c r="HBW35" s="41"/>
      <c r="HBX35" s="41"/>
      <c r="HBY35" s="41"/>
      <c r="HBZ35" s="41"/>
      <c r="HCA35" s="41"/>
      <c r="HCB35" s="41"/>
      <c r="HCC35" s="41"/>
      <c r="HCD35" s="41"/>
      <c r="HCE35" s="41"/>
      <c r="HCF35" s="41"/>
      <c r="HCG35" s="41"/>
      <c r="HCH35" s="41"/>
      <c r="HCI35" s="41"/>
      <c r="HCJ35" s="41"/>
      <c r="HCK35" s="41"/>
      <c r="HCL35" s="41"/>
      <c r="HCM35" s="41"/>
      <c r="HCN35" s="41"/>
      <c r="HCO35" s="41"/>
      <c r="HCP35" s="41"/>
      <c r="HCQ35" s="41"/>
      <c r="HCR35" s="41"/>
      <c r="HCS35" s="41"/>
      <c r="HCT35" s="41"/>
      <c r="HCU35" s="41"/>
      <c r="HCV35" s="41"/>
      <c r="HCW35" s="41"/>
      <c r="HCX35" s="41"/>
      <c r="HCY35" s="41"/>
      <c r="HCZ35" s="41"/>
      <c r="HDA35" s="41"/>
      <c r="HDB35" s="41"/>
      <c r="HDC35" s="41"/>
      <c r="HDD35" s="41"/>
      <c r="HDE35" s="41"/>
      <c r="HDF35" s="41"/>
      <c r="HDG35" s="41"/>
      <c r="HDH35" s="41"/>
      <c r="HDI35" s="41"/>
      <c r="HDJ35" s="41"/>
      <c r="HDK35" s="41"/>
      <c r="HDL35" s="41"/>
      <c r="HDM35" s="41"/>
      <c r="HDN35" s="41"/>
      <c r="HDO35" s="41"/>
      <c r="HDP35" s="41"/>
      <c r="HDQ35" s="41"/>
      <c r="HDR35" s="41"/>
      <c r="HDS35" s="41"/>
      <c r="HDT35" s="41"/>
      <c r="HDU35" s="41"/>
      <c r="HDV35" s="41"/>
      <c r="HDW35" s="41"/>
      <c r="HDX35" s="41"/>
      <c r="HDY35" s="41"/>
      <c r="HDZ35" s="41"/>
      <c r="HEA35" s="41"/>
      <c r="HEB35" s="41"/>
      <c r="HEC35" s="41"/>
      <c r="HED35" s="41"/>
      <c r="HEE35" s="41"/>
      <c r="HEF35" s="41"/>
      <c r="HEG35" s="41"/>
      <c r="HEH35" s="41"/>
      <c r="HEI35" s="41"/>
      <c r="HEJ35" s="41"/>
      <c r="HEK35" s="41"/>
      <c r="HEL35" s="41"/>
      <c r="HEM35" s="41"/>
      <c r="HEN35" s="41"/>
      <c r="HEO35" s="41"/>
      <c r="HEP35" s="41"/>
      <c r="HEQ35" s="41"/>
      <c r="HER35" s="41"/>
      <c r="HES35" s="41"/>
      <c r="HET35" s="41"/>
      <c r="HEU35" s="41"/>
      <c r="HEV35" s="41"/>
      <c r="HEW35" s="41"/>
      <c r="HEX35" s="41"/>
      <c r="HEY35" s="41"/>
      <c r="HEZ35" s="41"/>
      <c r="HFA35" s="41"/>
      <c r="HFB35" s="41"/>
      <c r="HFC35" s="41"/>
      <c r="HFD35" s="41"/>
      <c r="HFE35" s="41"/>
      <c r="HFF35" s="41"/>
      <c r="HFG35" s="41"/>
      <c r="HFH35" s="41"/>
      <c r="HFI35" s="41"/>
      <c r="HFJ35" s="41"/>
      <c r="HFK35" s="41"/>
      <c r="HFL35" s="41"/>
      <c r="HFM35" s="41"/>
      <c r="HFN35" s="41"/>
      <c r="HFO35" s="41"/>
      <c r="HFP35" s="41"/>
      <c r="HFQ35" s="41"/>
      <c r="HFR35" s="41"/>
      <c r="HFS35" s="41"/>
      <c r="HFT35" s="41"/>
      <c r="HFU35" s="41"/>
      <c r="HFV35" s="41"/>
      <c r="HFW35" s="41"/>
      <c r="HFX35" s="41"/>
      <c r="HFY35" s="41"/>
      <c r="HFZ35" s="41"/>
      <c r="HGA35" s="41"/>
      <c r="HGB35" s="41"/>
      <c r="HGC35" s="41"/>
      <c r="HGD35" s="41"/>
      <c r="HGE35" s="41"/>
      <c r="HGF35" s="41"/>
      <c r="HGG35" s="41"/>
      <c r="HGH35" s="41"/>
      <c r="HGI35" s="41"/>
      <c r="HGJ35" s="41"/>
      <c r="HGK35" s="41"/>
      <c r="HGL35" s="41"/>
      <c r="HGM35" s="41"/>
      <c r="HGN35" s="41"/>
      <c r="HGO35" s="41"/>
      <c r="HGP35" s="41"/>
      <c r="HGQ35" s="41"/>
      <c r="HGR35" s="41"/>
      <c r="HGS35" s="41"/>
      <c r="HGT35" s="41"/>
      <c r="HGU35" s="41"/>
      <c r="HGV35" s="41"/>
      <c r="HGW35" s="41"/>
      <c r="HGX35" s="41"/>
      <c r="HGY35" s="41"/>
      <c r="HGZ35" s="41"/>
      <c r="HHA35" s="41"/>
      <c r="HHB35" s="41"/>
      <c r="HHC35" s="41"/>
      <c r="HHD35" s="41"/>
      <c r="HHE35" s="41"/>
      <c r="HHF35" s="41"/>
      <c r="HHG35" s="41"/>
      <c r="HHH35" s="41"/>
      <c r="HHI35" s="41"/>
      <c r="HHJ35" s="41"/>
      <c r="HHK35" s="41"/>
      <c r="HHL35" s="41"/>
      <c r="HHM35" s="41"/>
      <c r="HHN35" s="41"/>
      <c r="HHO35" s="41"/>
      <c r="HHP35" s="41"/>
      <c r="HHQ35" s="41"/>
      <c r="HHR35" s="41"/>
      <c r="HHS35" s="41"/>
      <c r="HHT35" s="41"/>
      <c r="HHU35" s="41"/>
      <c r="HHV35" s="41"/>
      <c r="HHW35" s="41"/>
      <c r="HHX35" s="41"/>
      <c r="HHY35" s="41"/>
      <c r="HHZ35" s="41"/>
      <c r="HIA35" s="41"/>
      <c r="HIB35" s="41"/>
      <c r="HIC35" s="41"/>
      <c r="HID35" s="41"/>
      <c r="HIE35" s="41"/>
      <c r="HIF35" s="41"/>
      <c r="HIG35" s="41"/>
      <c r="HIH35" s="41"/>
      <c r="HII35" s="41"/>
      <c r="HIJ35" s="41"/>
      <c r="HIK35" s="41"/>
      <c r="HIL35" s="41"/>
      <c r="HIM35" s="41"/>
      <c r="HIN35" s="41"/>
      <c r="HIO35" s="41"/>
      <c r="HIP35" s="41"/>
      <c r="HIQ35" s="41"/>
      <c r="HIR35" s="41"/>
      <c r="HIS35" s="41"/>
      <c r="HIT35" s="41"/>
      <c r="HIU35" s="41"/>
      <c r="HIV35" s="41"/>
      <c r="HIW35" s="41"/>
      <c r="HIX35" s="41"/>
      <c r="HIY35" s="41"/>
      <c r="HIZ35" s="41"/>
      <c r="HJA35" s="41"/>
      <c r="HJB35" s="41"/>
      <c r="HJC35" s="41"/>
      <c r="HJD35" s="41"/>
      <c r="HJE35" s="41"/>
      <c r="HJF35" s="41"/>
      <c r="HJG35" s="41"/>
      <c r="HJH35" s="41"/>
      <c r="HJI35" s="41"/>
      <c r="HJJ35" s="41"/>
      <c r="HJK35" s="41"/>
      <c r="HJL35" s="41"/>
      <c r="HJM35" s="41"/>
      <c r="HJN35" s="41"/>
      <c r="HJO35" s="41"/>
      <c r="HJP35" s="41"/>
      <c r="HJQ35" s="41"/>
      <c r="HJR35" s="41"/>
      <c r="HJS35" s="41"/>
      <c r="HJT35" s="41"/>
      <c r="HJU35" s="41"/>
      <c r="HJV35" s="41"/>
      <c r="HJW35" s="41"/>
      <c r="HJX35" s="41"/>
      <c r="HJY35" s="41"/>
      <c r="HJZ35" s="41"/>
      <c r="HKA35" s="41"/>
      <c r="HKB35" s="41"/>
      <c r="HKC35" s="41"/>
      <c r="HKD35" s="41"/>
      <c r="HKE35" s="41"/>
      <c r="HKF35" s="41"/>
      <c r="HKG35" s="41"/>
      <c r="HKH35" s="41"/>
      <c r="HKI35" s="41"/>
      <c r="HKJ35" s="41"/>
      <c r="HKK35" s="41"/>
      <c r="HKL35" s="41"/>
      <c r="HKM35" s="41"/>
      <c r="HKN35" s="41"/>
      <c r="HKO35" s="41"/>
      <c r="HKP35" s="41"/>
      <c r="HKQ35" s="41"/>
      <c r="HKR35" s="41"/>
      <c r="HKS35" s="41"/>
      <c r="HKT35" s="41"/>
      <c r="HKU35" s="41"/>
      <c r="HKV35" s="41"/>
      <c r="HKW35" s="41"/>
      <c r="HKX35" s="41"/>
      <c r="HKY35" s="41"/>
      <c r="HKZ35" s="41"/>
      <c r="HLA35" s="41"/>
      <c r="HLB35" s="41"/>
      <c r="HLC35" s="41"/>
      <c r="HLD35" s="41"/>
      <c r="HLE35" s="41"/>
      <c r="HLF35" s="41"/>
      <c r="HLG35" s="41"/>
      <c r="HLH35" s="41"/>
      <c r="HLI35" s="41"/>
      <c r="HLJ35" s="41"/>
      <c r="HLK35" s="41"/>
      <c r="HLL35" s="41"/>
      <c r="HLM35" s="41"/>
      <c r="HLN35" s="41"/>
      <c r="HLO35" s="41"/>
      <c r="HLP35" s="41"/>
      <c r="HLQ35" s="41"/>
      <c r="HLR35" s="41"/>
      <c r="HLS35" s="41"/>
      <c r="HLT35" s="41"/>
      <c r="HLU35" s="41"/>
      <c r="HLV35" s="41"/>
      <c r="HLW35" s="41"/>
      <c r="HLX35" s="41"/>
      <c r="HLY35" s="41"/>
      <c r="HLZ35" s="41"/>
      <c r="HMA35" s="41"/>
      <c r="HMB35" s="41"/>
      <c r="HMC35" s="41"/>
      <c r="HMD35" s="41"/>
      <c r="HME35" s="41"/>
      <c r="HMF35" s="41"/>
      <c r="HMG35" s="41"/>
      <c r="HMH35" s="41"/>
      <c r="HMI35" s="41"/>
      <c r="HMJ35" s="41"/>
      <c r="HMK35" s="41"/>
      <c r="HML35" s="41"/>
      <c r="HMM35" s="41"/>
      <c r="HMN35" s="41"/>
      <c r="HMO35" s="41"/>
      <c r="HMP35" s="41"/>
      <c r="HMQ35" s="41"/>
      <c r="HMR35" s="41"/>
      <c r="HMS35" s="41"/>
      <c r="HMT35" s="41"/>
      <c r="HMU35" s="41"/>
      <c r="HMV35" s="41"/>
      <c r="HMW35" s="41"/>
      <c r="HMX35" s="41"/>
      <c r="HMY35" s="41"/>
      <c r="HMZ35" s="41"/>
      <c r="HNA35" s="41"/>
      <c r="HNB35" s="41"/>
      <c r="HNC35" s="41"/>
      <c r="HND35" s="41"/>
      <c r="HNE35" s="41"/>
      <c r="HNF35" s="41"/>
      <c r="HNG35" s="41"/>
      <c r="HNH35" s="41"/>
      <c r="HNI35" s="41"/>
      <c r="HNJ35" s="41"/>
      <c r="HNK35" s="41"/>
      <c r="HNL35" s="41"/>
      <c r="HNM35" s="41"/>
      <c r="HNN35" s="41"/>
      <c r="HNO35" s="41"/>
      <c r="HNP35" s="41"/>
      <c r="HNQ35" s="41"/>
      <c r="HNR35" s="41"/>
      <c r="HNS35" s="41"/>
      <c r="HNT35" s="41"/>
      <c r="HNU35" s="41"/>
      <c r="HNV35" s="41"/>
      <c r="HNW35" s="41"/>
      <c r="HNX35" s="41"/>
      <c r="HNY35" s="41"/>
      <c r="HNZ35" s="41"/>
      <c r="HOA35" s="41"/>
      <c r="HOB35" s="41"/>
      <c r="HOC35" s="41"/>
      <c r="HOD35" s="41"/>
      <c r="HOE35" s="41"/>
      <c r="HOF35" s="41"/>
      <c r="HOG35" s="41"/>
      <c r="HOH35" s="41"/>
      <c r="HOI35" s="41"/>
      <c r="HOJ35" s="41"/>
      <c r="HOK35" s="41"/>
      <c r="HOL35" s="41"/>
      <c r="HOM35" s="41"/>
      <c r="HON35" s="41"/>
      <c r="HOO35" s="41"/>
      <c r="HOP35" s="41"/>
      <c r="HOQ35" s="41"/>
      <c r="HOR35" s="41"/>
      <c r="HOS35" s="41"/>
      <c r="HOT35" s="41"/>
      <c r="HOU35" s="41"/>
      <c r="HOV35" s="41"/>
      <c r="HOW35" s="41"/>
      <c r="HOX35" s="41"/>
      <c r="HOY35" s="41"/>
      <c r="HOZ35" s="41"/>
      <c r="HPA35" s="41"/>
      <c r="HPB35" s="41"/>
      <c r="HPC35" s="41"/>
      <c r="HPD35" s="41"/>
      <c r="HPE35" s="41"/>
      <c r="HPF35" s="41"/>
      <c r="HPG35" s="41"/>
      <c r="HPH35" s="41"/>
      <c r="HPI35" s="41"/>
      <c r="HPJ35" s="41"/>
      <c r="HPK35" s="41"/>
      <c r="HPL35" s="41"/>
      <c r="HPM35" s="41"/>
      <c r="HPN35" s="41"/>
      <c r="HPO35" s="41"/>
      <c r="HPP35" s="41"/>
      <c r="HPQ35" s="41"/>
      <c r="HPR35" s="41"/>
      <c r="HPS35" s="41"/>
      <c r="HPT35" s="41"/>
      <c r="HPU35" s="41"/>
      <c r="HPV35" s="41"/>
      <c r="HPW35" s="41"/>
      <c r="HPX35" s="41"/>
      <c r="HPY35" s="41"/>
      <c r="HPZ35" s="41"/>
      <c r="HQA35" s="41"/>
      <c r="HQB35" s="41"/>
      <c r="HQC35" s="41"/>
      <c r="HQD35" s="41"/>
      <c r="HQE35" s="41"/>
      <c r="HQF35" s="41"/>
      <c r="HQG35" s="41"/>
      <c r="HQH35" s="41"/>
      <c r="HQI35" s="41"/>
      <c r="HQJ35" s="41"/>
      <c r="HQK35" s="41"/>
      <c r="HQL35" s="41"/>
      <c r="HQM35" s="41"/>
      <c r="HQN35" s="41"/>
      <c r="HQO35" s="41"/>
      <c r="HQP35" s="41"/>
      <c r="HQQ35" s="41"/>
      <c r="HQR35" s="41"/>
      <c r="HQS35" s="41"/>
      <c r="HQT35" s="41"/>
      <c r="HQU35" s="41"/>
      <c r="HQV35" s="41"/>
      <c r="HQW35" s="41"/>
      <c r="HQX35" s="41"/>
      <c r="HQY35" s="41"/>
      <c r="HQZ35" s="41"/>
      <c r="HRA35" s="41"/>
      <c r="HRB35" s="41"/>
      <c r="HRC35" s="41"/>
      <c r="HRD35" s="41"/>
      <c r="HRE35" s="41"/>
      <c r="HRF35" s="41"/>
      <c r="HRG35" s="41"/>
      <c r="HRH35" s="41"/>
      <c r="HRI35" s="41"/>
      <c r="HRJ35" s="41"/>
      <c r="HRK35" s="41"/>
      <c r="HRL35" s="41"/>
      <c r="HRM35" s="41"/>
      <c r="HRN35" s="41"/>
      <c r="HRO35" s="41"/>
      <c r="HRP35" s="41"/>
      <c r="HRQ35" s="41"/>
      <c r="HRR35" s="41"/>
      <c r="HRS35" s="41"/>
      <c r="HRT35" s="41"/>
      <c r="HRU35" s="41"/>
      <c r="HRV35" s="41"/>
      <c r="HRW35" s="41"/>
      <c r="HRX35" s="41"/>
      <c r="HRY35" s="41"/>
      <c r="HRZ35" s="41"/>
      <c r="HSA35" s="41"/>
      <c r="HSB35" s="41"/>
      <c r="HSC35" s="41"/>
      <c r="HSD35" s="41"/>
      <c r="HSE35" s="41"/>
      <c r="HSF35" s="41"/>
      <c r="HSG35" s="41"/>
      <c r="HSH35" s="41"/>
      <c r="HSI35" s="41"/>
      <c r="HSJ35" s="41"/>
      <c r="HSK35" s="41"/>
      <c r="HSL35" s="41"/>
      <c r="HSM35" s="41"/>
      <c r="HSN35" s="41"/>
      <c r="HSO35" s="41"/>
      <c r="HSP35" s="41"/>
      <c r="HSQ35" s="41"/>
      <c r="HSR35" s="41"/>
      <c r="HSS35" s="41"/>
      <c r="HST35" s="41"/>
      <c r="HSU35" s="41"/>
      <c r="HSV35" s="41"/>
      <c r="HSW35" s="41"/>
      <c r="HSX35" s="41"/>
      <c r="HSY35" s="41"/>
      <c r="HSZ35" s="41"/>
      <c r="HTA35" s="41"/>
      <c r="HTB35" s="41"/>
      <c r="HTC35" s="41"/>
      <c r="HTD35" s="41"/>
      <c r="HTE35" s="41"/>
      <c r="HTF35" s="41"/>
      <c r="HTG35" s="41"/>
      <c r="HTH35" s="41"/>
      <c r="HTI35" s="41"/>
      <c r="HTJ35" s="41"/>
      <c r="HTK35" s="41"/>
      <c r="HTL35" s="41"/>
      <c r="HTM35" s="41"/>
      <c r="HTN35" s="41"/>
      <c r="HTO35" s="41"/>
      <c r="HTP35" s="41"/>
      <c r="HTQ35" s="41"/>
      <c r="HTR35" s="41"/>
      <c r="HTS35" s="41"/>
      <c r="HTT35" s="41"/>
      <c r="HTU35" s="41"/>
      <c r="HTV35" s="41"/>
      <c r="HTW35" s="41"/>
      <c r="HTX35" s="41"/>
      <c r="HTY35" s="41"/>
      <c r="HTZ35" s="41"/>
      <c r="HUA35" s="41"/>
      <c r="HUB35" s="41"/>
      <c r="HUC35" s="41"/>
      <c r="HUD35" s="41"/>
      <c r="HUE35" s="41"/>
      <c r="HUF35" s="41"/>
      <c r="HUG35" s="41"/>
      <c r="HUH35" s="41"/>
      <c r="HUI35" s="41"/>
      <c r="HUJ35" s="41"/>
      <c r="HUK35" s="41"/>
      <c r="HUL35" s="41"/>
      <c r="HUM35" s="41"/>
      <c r="HUN35" s="41"/>
      <c r="HUO35" s="41"/>
      <c r="HUP35" s="41"/>
      <c r="HUQ35" s="41"/>
      <c r="HUR35" s="41"/>
      <c r="HUS35" s="41"/>
      <c r="HUT35" s="41"/>
      <c r="HUU35" s="41"/>
      <c r="HUV35" s="41"/>
      <c r="HUW35" s="41"/>
      <c r="HUX35" s="41"/>
      <c r="HUY35" s="41"/>
      <c r="HUZ35" s="41"/>
      <c r="HVA35" s="41"/>
      <c r="HVB35" s="41"/>
      <c r="HVC35" s="41"/>
      <c r="HVD35" s="41"/>
      <c r="HVE35" s="41"/>
      <c r="HVF35" s="41"/>
      <c r="HVG35" s="41"/>
      <c r="HVH35" s="41"/>
      <c r="HVI35" s="41"/>
      <c r="HVJ35" s="41"/>
      <c r="HVK35" s="41"/>
      <c r="HVL35" s="41"/>
      <c r="HVM35" s="41"/>
      <c r="HVN35" s="41"/>
      <c r="HVO35" s="41"/>
      <c r="HVP35" s="41"/>
      <c r="HVQ35" s="41"/>
      <c r="HVR35" s="41"/>
      <c r="HVS35" s="41"/>
      <c r="HVT35" s="41"/>
      <c r="HVU35" s="41"/>
      <c r="HVV35" s="41"/>
      <c r="HVW35" s="41"/>
      <c r="HVX35" s="41"/>
      <c r="HVY35" s="41"/>
      <c r="HVZ35" s="41"/>
      <c r="HWA35" s="41"/>
      <c r="HWB35" s="41"/>
      <c r="HWC35" s="41"/>
      <c r="HWD35" s="41"/>
      <c r="HWE35" s="41"/>
      <c r="HWF35" s="41"/>
      <c r="HWG35" s="41"/>
      <c r="HWH35" s="41"/>
      <c r="HWI35" s="41"/>
      <c r="HWJ35" s="41"/>
      <c r="HWK35" s="41"/>
      <c r="HWL35" s="41"/>
      <c r="HWM35" s="41"/>
      <c r="HWN35" s="41"/>
      <c r="HWO35" s="41"/>
      <c r="HWP35" s="41"/>
      <c r="HWQ35" s="41"/>
      <c r="HWR35" s="41"/>
      <c r="HWS35" s="41"/>
      <c r="HWT35" s="41"/>
      <c r="HWU35" s="41"/>
      <c r="HWV35" s="41"/>
      <c r="HWW35" s="41"/>
      <c r="HWX35" s="41"/>
      <c r="HWY35" s="41"/>
      <c r="HWZ35" s="41"/>
      <c r="HXA35" s="41"/>
      <c r="HXB35" s="41"/>
      <c r="HXC35" s="41"/>
      <c r="HXD35" s="41"/>
      <c r="HXE35" s="41"/>
      <c r="HXF35" s="41"/>
      <c r="HXG35" s="41"/>
      <c r="HXH35" s="41"/>
      <c r="HXI35" s="41"/>
      <c r="HXJ35" s="41"/>
      <c r="HXK35" s="41"/>
      <c r="HXL35" s="41"/>
      <c r="HXM35" s="41"/>
      <c r="HXN35" s="41"/>
      <c r="HXO35" s="41"/>
      <c r="HXP35" s="41"/>
      <c r="HXQ35" s="41"/>
      <c r="HXR35" s="41"/>
      <c r="HXS35" s="41"/>
      <c r="HXT35" s="41"/>
      <c r="HXU35" s="41"/>
      <c r="HXV35" s="41"/>
      <c r="HXW35" s="41"/>
      <c r="HXX35" s="41"/>
      <c r="HXY35" s="41"/>
      <c r="HXZ35" s="41"/>
      <c r="HYA35" s="41"/>
      <c r="HYB35" s="41"/>
      <c r="HYC35" s="41"/>
      <c r="HYD35" s="41"/>
      <c r="HYE35" s="41"/>
      <c r="HYF35" s="41"/>
      <c r="HYG35" s="41"/>
      <c r="HYH35" s="41"/>
      <c r="HYI35" s="41"/>
      <c r="HYJ35" s="41"/>
      <c r="HYK35" s="41"/>
      <c r="HYL35" s="41"/>
      <c r="HYM35" s="41"/>
      <c r="HYN35" s="41"/>
      <c r="HYO35" s="41"/>
      <c r="HYP35" s="41"/>
      <c r="HYQ35" s="41"/>
      <c r="HYR35" s="41"/>
      <c r="HYS35" s="41"/>
      <c r="HYT35" s="41"/>
      <c r="HYU35" s="41"/>
      <c r="HYV35" s="41"/>
      <c r="HYW35" s="41"/>
      <c r="HYX35" s="41"/>
      <c r="HYY35" s="41"/>
      <c r="HYZ35" s="41"/>
      <c r="HZA35" s="41"/>
      <c r="HZB35" s="41"/>
      <c r="HZC35" s="41"/>
      <c r="HZD35" s="41"/>
      <c r="HZE35" s="41"/>
      <c r="HZF35" s="41"/>
      <c r="HZG35" s="41"/>
      <c r="HZH35" s="41"/>
      <c r="HZI35" s="41"/>
      <c r="HZJ35" s="41"/>
      <c r="HZK35" s="41"/>
      <c r="HZL35" s="41"/>
      <c r="HZM35" s="41"/>
      <c r="HZN35" s="41"/>
      <c r="HZO35" s="41"/>
      <c r="HZP35" s="41"/>
      <c r="HZQ35" s="41"/>
      <c r="HZR35" s="41"/>
      <c r="HZS35" s="41"/>
      <c r="HZT35" s="41"/>
      <c r="HZU35" s="41"/>
      <c r="HZV35" s="41"/>
      <c r="HZW35" s="41"/>
      <c r="HZX35" s="41"/>
      <c r="HZY35" s="41"/>
      <c r="HZZ35" s="41"/>
      <c r="IAA35" s="41"/>
      <c r="IAB35" s="41"/>
      <c r="IAC35" s="41"/>
      <c r="IAD35" s="41"/>
      <c r="IAE35" s="41"/>
      <c r="IAF35" s="41"/>
      <c r="IAG35" s="41"/>
      <c r="IAH35" s="41"/>
      <c r="IAI35" s="41"/>
      <c r="IAJ35" s="41"/>
      <c r="IAK35" s="41"/>
      <c r="IAL35" s="41"/>
      <c r="IAM35" s="41"/>
      <c r="IAN35" s="41"/>
      <c r="IAO35" s="41"/>
      <c r="IAP35" s="41"/>
      <c r="IAQ35" s="41"/>
      <c r="IAR35" s="41"/>
      <c r="IAS35" s="41"/>
      <c r="IAT35" s="41"/>
      <c r="IAU35" s="41"/>
      <c r="IAV35" s="41"/>
      <c r="IAW35" s="41"/>
      <c r="IAX35" s="41"/>
      <c r="IAY35" s="41"/>
      <c r="IAZ35" s="41"/>
      <c r="IBA35" s="41"/>
      <c r="IBB35" s="41"/>
      <c r="IBC35" s="41"/>
      <c r="IBD35" s="41"/>
      <c r="IBE35" s="41"/>
      <c r="IBF35" s="41"/>
      <c r="IBG35" s="41"/>
      <c r="IBH35" s="41"/>
      <c r="IBI35" s="41"/>
      <c r="IBJ35" s="41"/>
      <c r="IBK35" s="41"/>
      <c r="IBL35" s="41"/>
      <c r="IBM35" s="41"/>
      <c r="IBN35" s="41"/>
      <c r="IBO35" s="41"/>
      <c r="IBP35" s="41"/>
      <c r="IBQ35" s="41"/>
      <c r="IBR35" s="41"/>
      <c r="IBS35" s="41"/>
      <c r="IBT35" s="41"/>
      <c r="IBU35" s="41"/>
      <c r="IBV35" s="41"/>
      <c r="IBW35" s="41"/>
      <c r="IBX35" s="41"/>
      <c r="IBY35" s="41"/>
      <c r="IBZ35" s="41"/>
      <c r="ICA35" s="41"/>
      <c r="ICB35" s="41"/>
      <c r="ICC35" s="41"/>
      <c r="ICD35" s="41"/>
      <c r="ICE35" s="41"/>
      <c r="ICF35" s="41"/>
      <c r="ICG35" s="41"/>
      <c r="ICH35" s="41"/>
      <c r="ICI35" s="41"/>
      <c r="ICJ35" s="41"/>
      <c r="ICK35" s="41"/>
      <c r="ICL35" s="41"/>
      <c r="ICM35" s="41"/>
      <c r="ICN35" s="41"/>
      <c r="ICO35" s="41"/>
      <c r="ICP35" s="41"/>
      <c r="ICQ35" s="41"/>
      <c r="ICR35" s="41"/>
      <c r="ICS35" s="41"/>
      <c r="ICT35" s="41"/>
      <c r="ICU35" s="41"/>
      <c r="ICV35" s="41"/>
      <c r="ICW35" s="41"/>
      <c r="ICX35" s="41"/>
      <c r="ICY35" s="41"/>
      <c r="ICZ35" s="41"/>
      <c r="IDA35" s="41"/>
      <c r="IDB35" s="41"/>
      <c r="IDC35" s="41"/>
      <c r="IDD35" s="41"/>
      <c r="IDE35" s="41"/>
      <c r="IDF35" s="41"/>
      <c r="IDG35" s="41"/>
      <c r="IDH35" s="41"/>
      <c r="IDI35" s="41"/>
      <c r="IDJ35" s="41"/>
      <c r="IDK35" s="41"/>
      <c r="IDL35" s="41"/>
      <c r="IDM35" s="41"/>
      <c r="IDN35" s="41"/>
      <c r="IDO35" s="41"/>
      <c r="IDP35" s="41"/>
      <c r="IDQ35" s="41"/>
      <c r="IDR35" s="41"/>
      <c r="IDS35" s="41"/>
      <c r="IDT35" s="41"/>
      <c r="IDU35" s="41"/>
      <c r="IDV35" s="41"/>
      <c r="IDW35" s="41"/>
      <c r="IDX35" s="41"/>
      <c r="IDY35" s="41"/>
      <c r="IDZ35" s="41"/>
      <c r="IEA35" s="41"/>
      <c r="IEB35" s="41"/>
      <c r="IEC35" s="41"/>
      <c r="IED35" s="41"/>
      <c r="IEE35" s="41"/>
      <c r="IEF35" s="41"/>
      <c r="IEG35" s="41"/>
      <c r="IEH35" s="41"/>
      <c r="IEI35" s="41"/>
      <c r="IEJ35" s="41"/>
      <c r="IEK35" s="41"/>
      <c r="IEL35" s="41"/>
      <c r="IEM35" s="41"/>
      <c r="IEN35" s="41"/>
      <c r="IEO35" s="41"/>
      <c r="IEP35" s="41"/>
      <c r="IEQ35" s="41"/>
      <c r="IER35" s="41"/>
      <c r="IES35" s="41"/>
      <c r="IET35" s="41"/>
      <c r="IEU35" s="41"/>
      <c r="IEV35" s="41"/>
      <c r="IEW35" s="41"/>
      <c r="IEX35" s="41"/>
      <c r="IEY35" s="41"/>
      <c r="IEZ35" s="41"/>
      <c r="IFA35" s="41"/>
      <c r="IFB35" s="41"/>
      <c r="IFC35" s="41"/>
      <c r="IFD35" s="41"/>
      <c r="IFE35" s="41"/>
      <c r="IFF35" s="41"/>
      <c r="IFG35" s="41"/>
      <c r="IFH35" s="41"/>
      <c r="IFI35" s="41"/>
      <c r="IFJ35" s="41"/>
      <c r="IFK35" s="41"/>
      <c r="IFL35" s="41"/>
      <c r="IFM35" s="41"/>
      <c r="IFN35" s="41"/>
      <c r="IFO35" s="41"/>
      <c r="IFP35" s="41"/>
      <c r="IFQ35" s="41"/>
      <c r="IFR35" s="41"/>
      <c r="IFS35" s="41"/>
      <c r="IFT35" s="41"/>
      <c r="IFU35" s="41"/>
      <c r="IFV35" s="41"/>
      <c r="IFW35" s="41"/>
      <c r="IFX35" s="41"/>
      <c r="IFY35" s="41"/>
      <c r="IFZ35" s="41"/>
      <c r="IGA35" s="41"/>
      <c r="IGB35" s="41"/>
      <c r="IGC35" s="41"/>
      <c r="IGD35" s="41"/>
      <c r="IGE35" s="41"/>
      <c r="IGF35" s="41"/>
      <c r="IGG35" s="41"/>
      <c r="IGH35" s="41"/>
      <c r="IGI35" s="41"/>
      <c r="IGJ35" s="41"/>
      <c r="IGK35" s="41"/>
      <c r="IGL35" s="41"/>
      <c r="IGM35" s="41"/>
      <c r="IGN35" s="41"/>
      <c r="IGO35" s="41"/>
      <c r="IGP35" s="41"/>
      <c r="IGQ35" s="41"/>
      <c r="IGR35" s="41"/>
      <c r="IGS35" s="41"/>
      <c r="IGT35" s="41"/>
      <c r="IGU35" s="41"/>
      <c r="IGV35" s="41"/>
      <c r="IGW35" s="41"/>
      <c r="IGX35" s="41"/>
      <c r="IGY35" s="41"/>
      <c r="IGZ35" s="41"/>
      <c r="IHA35" s="41"/>
      <c r="IHB35" s="41"/>
      <c r="IHC35" s="41"/>
      <c r="IHD35" s="41"/>
      <c r="IHE35" s="41"/>
      <c r="IHF35" s="41"/>
      <c r="IHG35" s="41"/>
      <c r="IHH35" s="41"/>
      <c r="IHI35" s="41"/>
      <c r="IHJ35" s="41"/>
      <c r="IHK35" s="41"/>
      <c r="IHL35" s="41"/>
      <c r="IHM35" s="41"/>
      <c r="IHN35" s="41"/>
      <c r="IHO35" s="41"/>
      <c r="IHP35" s="41"/>
      <c r="IHQ35" s="41"/>
      <c r="IHR35" s="41"/>
      <c r="IHS35" s="41"/>
      <c r="IHT35" s="41"/>
      <c r="IHU35" s="41"/>
      <c r="IHV35" s="41"/>
      <c r="IHW35" s="41"/>
      <c r="IHX35" s="41"/>
      <c r="IHY35" s="41"/>
      <c r="IHZ35" s="41"/>
      <c r="IIA35" s="41"/>
      <c r="IIB35" s="41"/>
      <c r="IIC35" s="41"/>
      <c r="IID35" s="41"/>
      <c r="IIE35" s="41"/>
      <c r="IIF35" s="41"/>
      <c r="IIG35" s="41"/>
      <c r="IIH35" s="41"/>
      <c r="III35" s="41"/>
      <c r="IIJ35" s="41"/>
      <c r="IIK35" s="41"/>
      <c r="IIL35" s="41"/>
      <c r="IIM35" s="41"/>
      <c r="IIN35" s="41"/>
      <c r="IIO35" s="41"/>
      <c r="IIP35" s="41"/>
      <c r="IIQ35" s="41"/>
      <c r="IIR35" s="41"/>
      <c r="IIS35" s="41"/>
      <c r="IIT35" s="41"/>
      <c r="IIU35" s="41"/>
      <c r="IIV35" s="41"/>
      <c r="IIW35" s="41"/>
      <c r="IIX35" s="41"/>
      <c r="IIY35" s="41"/>
      <c r="IIZ35" s="41"/>
      <c r="IJA35" s="41"/>
      <c r="IJB35" s="41"/>
      <c r="IJC35" s="41"/>
      <c r="IJD35" s="41"/>
      <c r="IJE35" s="41"/>
      <c r="IJF35" s="41"/>
      <c r="IJG35" s="41"/>
      <c r="IJH35" s="41"/>
      <c r="IJI35" s="41"/>
      <c r="IJJ35" s="41"/>
      <c r="IJK35" s="41"/>
      <c r="IJL35" s="41"/>
      <c r="IJM35" s="41"/>
      <c r="IJN35" s="41"/>
      <c r="IJO35" s="41"/>
      <c r="IJP35" s="41"/>
      <c r="IJQ35" s="41"/>
      <c r="IJR35" s="41"/>
      <c r="IJS35" s="41"/>
      <c r="IJT35" s="41"/>
      <c r="IJU35" s="41"/>
      <c r="IJV35" s="41"/>
      <c r="IJW35" s="41"/>
      <c r="IJX35" s="41"/>
      <c r="IJY35" s="41"/>
      <c r="IJZ35" s="41"/>
      <c r="IKA35" s="41"/>
      <c r="IKB35" s="41"/>
      <c r="IKC35" s="41"/>
      <c r="IKD35" s="41"/>
      <c r="IKE35" s="41"/>
      <c r="IKF35" s="41"/>
      <c r="IKG35" s="41"/>
      <c r="IKH35" s="41"/>
      <c r="IKI35" s="41"/>
      <c r="IKJ35" s="41"/>
      <c r="IKK35" s="41"/>
      <c r="IKL35" s="41"/>
      <c r="IKM35" s="41"/>
      <c r="IKN35" s="41"/>
      <c r="IKO35" s="41"/>
      <c r="IKP35" s="41"/>
      <c r="IKQ35" s="41"/>
      <c r="IKR35" s="41"/>
      <c r="IKS35" s="41"/>
      <c r="IKT35" s="41"/>
      <c r="IKU35" s="41"/>
      <c r="IKV35" s="41"/>
      <c r="IKW35" s="41"/>
      <c r="IKX35" s="41"/>
      <c r="IKY35" s="41"/>
      <c r="IKZ35" s="41"/>
      <c r="ILA35" s="41"/>
      <c r="ILB35" s="41"/>
      <c r="ILC35" s="41"/>
      <c r="ILD35" s="41"/>
      <c r="ILE35" s="41"/>
      <c r="ILF35" s="41"/>
      <c r="ILG35" s="41"/>
      <c r="ILH35" s="41"/>
      <c r="ILI35" s="41"/>
      <c r="ILJ35" s="41"/>
      <c r="ILK35" s="41"/>
      <c r="ILL35" s="41"/>
      <c r="ILM35" s="41"/>
      <c r="ILN35" s="41"/>
      <c r="ILO35" s="41"/>
      <c r="ILP35" s="41"/>
      <c r="ILQ35" s="41"/>
      <c r="ILR35" s="41"/>
      <c r="ILS35" s="41"/>
      <c r="ILT35" s="41"/>
      <c r="ILU35" s="41"/>
      <c r="ILV35" s="41"/>
      <c r="ILW35" s="41"/>
      <c r="ILX35" s="41"/>
      <c r="ILY35" s="41"/>
      <c r="ILZ35" s="41"/>
      <c r="IMA35" s="41"/>
      <c r="IMB35" s="41"/>
      <c r="IMC35" s="41"/>
      <c r="IMD35" s="41"/>
      <c r="IME35" s="41"/>
      <c r="IMF35" s="41"/>
      <c r="IMG35" s="41"/>
      <c r="IMH35" s="41"/>
      <c r="IMI35" s="41"/>
      <c r="IMJ35" s="41"/>
      <c r="IMK35" s="41"/>
      <c r="IML35" s="41"/>
      <c r="IMM35" s="41"/>
      <c r="IMN35" s="41"/>
      <c r="IMO35" s="41"/>
      <c r="IMP35" s="41"/>
      <c r="IMQ35" s="41"/>
      <c r="IMR35" s="41"/>
      <c r="IMS35" s="41"/>
      <c r="IMT35" s="41"/>
      <c r="IMU35" s="41"/>
      <c r="IMV35" s="41"/>
      <c r="IMW35" s="41"/>
      <c r="IMX35" s="41"/>
      <c r="IMY35" s="41"/>
      <c r="IMZ35" s="41"/>
      <c r="INA35" s="41"/>
      <c r="INB35" s="41"/>
      <c r="INC35" s="41"/>
      <c r="IND35" s="41"/>
      <c r="INE35" s="41"/>
      <c r="INF35" s="41"/>
      <c r="ING35" s="41"/>
      <c r="INH35" s="41"/>
      <c r="INI35" s="41"/>
      <c r="INJ35" s="41"/>
      <c r="INK35" s="41"/>
      <c r="INL35" s="41"/>
      <c r="INM35" s="41"/>
      <c r="INN35" s="41"/>
      <c r="INO35" s="41"/>
      <c r="INP35" s="41"/>
      <c r="INQ35" s="41"/>
      <c r="INR35" s="41"/>
      <c r="INS35" s="41"/>
      <c r="INT35" s="41"/>
      <c r="INU35" s="41"/>
      <c r="INV35" s="41"/>
      <c r="INW35" s="41"/>
      <c r="INX35" s="41"/>
      <c r="INY35" s="41"/>
      <c r="INZ35" s="41"/>
      <c r="IOA35" s="41"/>
      <c r="IOB35" s="41"/>
      <c r="IOC35" s="41"/>
      <c r="IOD35" s="41"/>
      <c r="IOE35" s="41"/>
      <c r="IOF35" s="41"/>
      <c r="IOG35" s="41"/>
      <c r="IOH35" s="41"/>
      <c r="IOI35" s="41"/>
      <c r="IOJ35" s="41"/>
      <c r="IOK35" s="41"/>
      <c r="IOL35" s="41"/>
      <c r="IOM35" s="41"/>
      <c r="ION35" s="41"/>
      <c r="IOO35" s="41"/>
      <c r="IOP35" s="41"/>
      <c r="IOQ35" s="41"/>
      <c r="IOR35" s="41"/>
      <c r="IOS35" s="41"/>
      <c r="IOT35" s="41"/>
      <c r="IOU35" s="41"/>
      <c r="IOV35" s="41"/>
      <c r="IOW35" s="41"/>
      <c r="IOX35" s="41"/>
      <c r="IOY35" s="41"/>
      <c r="IOZ35" s="41"/>
      <c r="IPA35" s="41"/>
      <c r="IPB35" s="41"/>
      <c r="IPC35" s="41"/>
      <c r="IPD35" s="41"/>
      <c r="IPE35" s="41"/>
      <c r="IPF35" s="41"/>
      <c r="IPG35" s="41"/>
      <c r="IPH35" s="41"/>
      <c r="IPI35" s="41"/>
      <c r="IPJ35" s="41"/>
      <c r="IPK35" s="41"/>
      <c r="IPL35" s="41"/>
      <c r="IPM35" s="41"/>
      <c r="IPN35" s="41"/>
      <c r="IPO35" s="41"/>
      <c r="IPP35" s="41"/>
      <c r="IPQ35" s="41"/>
      <c r="IPR35" s="41"/>
      <c r="IPS35" s="41"/>
      <c r="IPT35" s="41"/>
      <c r="IPU35" s="41"/>
      <c r="IPV35" s="41"/>
      <c r="IPW35" s="41"/>
      <c r="IPX35" s="41"/>
      <c r="IPY35" s="41"/>
      <c r="IPZ35" s="41"/>
      <c r="IQA35" s="41"/>
      <c r="IQB35" s="41"/>
      <c r="IQC35" s="41"/>
      <c r="IQD35" s="41"/>
      <c r="IQE35" s="41"/>
      <c r="IQF35" s="41"/>
      <c r="IQG35" s="41"/>
      <c r="IQH35" s="41"/>
      <c r="IQI35" s="41"/>
      <c r="IQJ35" s="41"/>
      <c r="IQK35" s="41"/>
      <c r="IQL35" s="41"/>
      <c r="IQM35" s="41"/>
      <c r="IQN35" s="41"/>
      <c r="IQO35" s="41"/>
      <c r="IQP35" s="41"/>
      <c r="IQQ35" s="41"/>
      <c r="IQR35" s="41"/>
      <c r="IQS35" s="41"/>
      <c r="IQT35" s="41"/>
      <c r="IQU35" s="41"/>
      <c r="IQV35" s="41"/>
      <c r="IQW35" s="41"/>
      <c r="IQX35" s="41"/>
      <c r="IQY35" s="41"/>
      <c r="IQZ35" s="41"/>
      <c r="IRA35" s="41"/>
      <c r="IRB35" s="41"/>
      <c r="IRC35" s="41"/>
      <c r="IRD35" s="41"/>
      <c r="IRE35" s="41"/>
      <c r="IRF35" s="41"/>
      <c r="IRG35" s="41"/>
      <c r="IRH35" s="41"/>
      <c r="IRI35" s="41"/>
      <c r="IRJ35" s="41"/>
      <c r="IRK35" s="41"/>
      <c r="IRL35" s="41"/>
      <c r="IRM35" s="41"/>
      <c r="IRN35" s="41"/>
      <c r="IRO35" s="41"/>
      <c r="IRP35" s="41"/>
      <c r="IRQ35" s="41"/>
      <c r="IRR35" s="41"/>
      <c r="IRS35" s="41"/>
      <c r="IRT35" s="41"/>
      <c r="IRU35" s="41"/>
      <c r="IRV35" s="41"/>
      <c r="IRW35" s="41"/>
      <c r="IRX35" s="41"/>
      <c r="IRY35" s="41"/>
      <c r="IRZ35" s="41"/>
      <c r="ISA35" s="41"/>
      <c r="ISB35" s="41"/>
      <c r="ISC35" s="41"/>
      <c r="ISD35" s="41"/>
      <c r="ISE35" s="41"/>
      <c r="ISF35" s="41"/>
      <c r="ISG35" s="41"/>
      <c r="ISH35" s="41"/>
      <c r="ISI35" s="41"/>
      <c r="ISJ35" s="41"/>
      <c r="ISK35" s="41"/>
      <c r="ISL35" s="41"/>
      <c r="ISM35" s="41"/>
      <c r="ISN35" s="41"/>
      <c r="ISO35" s="41"/>
      <c r="ISP35" s="41"/>
      <c r="ISQ35" s="41"/>
      <c r="ISR35" s="41"/>
      <c r="ISS35" s="41"/>
      <c r="IST35" s="41"/>
      <c r="ISU35" s="41"/>
      <c r="ISV35" s="41"/>
      <c r="ISW35" s="41"/>
      <c r="ISX35" s="41"/>
      <c r="ISY35" s="41"/>
      <c r="ISZ35" s="41"/>
      <c r="ITA35" s="41"/>
      <c r="ITB35" s="41"/>
      <c r="ITC35" s="41"/>
      <c r="ITD35" s="41"/>
      <c r="ITE35" s="41"/>
      <c r="ITF35" s="41"/>
      <c r="ITG35" s="41"/>
      <c r="ITH35" s="41"/>
      <c r="ITI35" s="41"/>
      <c r="ITJ35" s="41"/>
      <c r="ITK35" s="41"/>
      <c r="ITL35" s="41"/>
      <c r="ITM35" s="41"/>
      <c r="ITN35" s="41"/>
      <c r="ITO35" s="41"/>
      <c r="ITP35" s="41"/>
      <c r="ITQ35" s="41"/>
      <c r="ITR35" s="41"/>
      <c r="ITS35" s="41"/>
      <c r="ITT35" s="41"/>
      <c r="ITU35" s="41"/>
      <c r="ITV35" s="41"/>
      <c r="ITW35" s="41"/>
      <c r="ITX35" s="41"/>
      <c r="ITY35" s="41"/>
      <c r="ITZ35" s="41"/>
      <c r="IUA35" s="41"/>
      <c r="IUB35" s="41"/>
      <c r="IUC35" s="41"/>
      <c r="IUD35" s="41"/>
      <c r="IUE35" s="41"/>
      <c r="IUF35" s="41"/>
      <c r="IUG35" s="41"/>
      <c r="IUH35" s="41"/>
      <c r="IUI35" s="41"/>
      <c r="IUJ35" s="41"/>
      <c r="IUK35" s="41"/>
      <c r="IUL35" s="41"/>
      <c r="IUM35" s="41"/>
      <c r="IUN35" s="41"/>
      <c r="IUO35" s="41"/>
      <c r="IUP35" s="41"/>
      <c r="IUQ35" s="41"/>
      <c r="IUR35" s="41"/>
      <c r="IUS35" s="41"/>
      <c r="IUT35" s="41"/>
      <c r="IUU35" s="41"/>
      <c r="IUV35" s="41"/>
      <c r="IUW35" s="41"/>
      <c r="IUX35" s="41"/>
      <c r="IUY35" s="41"/>
      <c r="IUZ35" s="41"/>
      <c r="IVA35" s="41"/>
      <c r="IVB35" s="41"/>
      <c r="IVC35" s="41"/>
      <c r="IVD35" s="41"/>
      <c r="IVE35" s="41"/>
      <c r="IVF35" s="41"/>
      <c r="IVG35" s="41"/>
      <c r="IVH35" s="41"/>
      <c r="IVI35" s="41"/>
      <c r="IVJ35" s="41"/>
      <c r="IVK35" s="41"/>
      <c r="IVL35" s="41"/>
      <c r="IVM35" s="41"/>
      <c r="IVN35" s="41"/>
      <c r="IVO35" s="41"/>
      <c r="IVP35" s="41"/>
      <c r="IVQ35" s="41"/>
      <c r="IVR35" s="41"/>
      <c r="IVS35" s="41"/>
      <c r="IVT35" s="41"/>
      <c r="IVU35" s="41"/>
      <c r="IVV35" s="41"/>
      <c r="IVW35" s="41"/>
      <c r="IVX35" s="41"/>
      <c r="IVY35" s="41"/>
      <c r="IVZ35" s="41"/>
      <c r="IWA35" s="41"/>
      <c r="IWB35" s="41"/>
      <c r="IWC35" s="41"/>
      <c r="IWD35" s="41"/>
      <c r="IWE35" s="41"/>
      <c r="IWF35" s="41"/>
      <c r="IWG35" s="41"/>
      <c r="IWH35" s="41"/>
      <c r="IWI35" s="41"/>
      <c r="IWJ35" s="41"/>
      <c r="IWK35" s="41"/>
      <c r="IWL35" s="41"/>
      <c r="IWM35" s="41"/>
      <c r="IWN35" s="41"/>
      <c r="IWO35" s="41"/>
      <c r="IWP35" s="41"/>
      <c r="IWQ35" s="41"/>
      <c r="IWR35" s="41"/>
      <c r="IWS35" s="41"/>
      <c r="IWT35" s="41"/>
      <c r="IWU35" s="41"/>
      <c r="IWV35" s="41"/>
      <c r="IWW35" s="41"/>
      <c r="IWX35" s="41"/>
      <c r="IWY35" s="41"/>
      <c r="IWZ35" s="41"/>
      <c r="IXA35" s="41"/>
      <c r="IXB35" s="41"/>
      <c r="IXC35" s="41"/>
      <c r="IXD35" s="41"/>
      <c r="IXE35" s="41"/>
      <c r="IXF35" s="41"/>
      <c r="IXG35" s="41"/>
      <c r="IXH35" s="41"/>
      <c r="IXI35" s="41"/>
      <c r="IXJ35" s="41"/>
      <c r="IXK35" s="41"/>
      <c r="IXL35" s="41"/>
      <c r="IXM35" s="41"/>
      <c r="IXN35" s="41"/>
      <c r="IXO35" s="41"/>
      <c r="IXP35" s="41"/>
      <c r="IXQ35" s="41"/>
      <c r="IXR35" s="41"/>
      <c r="IXS35" s="41"/>
      <c r="IXT35" s="41"/>
      <c r="IXU35" s="41"/>
      <c r="IXV35" s="41"/>
      <c r="IXW35" s="41"/>
      <c r="IXX35" s="41"/>
      <c r="IXY35" s="41"/>
      <c r="IXZ35" s="41"/>
      <c r="IYA35" s="41"/>
      <c r="IYB35" s="41"/>
      <c r="IYC35" s="41"/>
      <c r="IYD35" s="41"/>
      <c r="IYE35" s="41"/>
      <c r="IYF35" s="41"/>
      <c r="IYG35" s="41"/>
      <c r="IYH35" s="41"/>
      <c r="IYI35" s="41"/>
      <c r="IYJ35" s="41"/>
      <c r="IYK35" s="41"/>
      <c r="IYL35" s="41"/>
      <c r="IYM35" s="41"/>
      <c r="IYN35" s="41"/>
      <c r="IYO35" s="41"/>
      <c r="IYP35" s="41"/>
      <c r="IYQ35" s="41"/>
      <c r="IYR35" s="41"/>
      <c r="IYS35" s="41"/>
      <c r="IYT35" s="41"/>
      <c r="IYU35" s="41"/>
      <c r="IYV35" s="41"/>
      <c r="IYW35" s="41"/>
      <c r="IYX35" s="41"/>
      <c r="IYY35" s="41"/>
      <c r="IYZ35" s="41"/>
      <c r="IZA35" s="41"/>
      <c r="IZB35" s="41"/>
      <c r="IZC35" s="41"/>
      <c r="IZD35" s="41"/>
      <c r="IZE35" s="41"/>
      <c r="IZF35" s="41"/>
      <c r="IZG35" s="41"/>
      <c r="IZH35" s="41"/>
      <c r="IZI35" s="41"/>
      <c r="IZJ35" s="41"/>
      <c r="IZK35" s="41"/>
      <c r="IZL35" s="41"/>
      <c r="IZM35" s="41"/>
      <c r="IZN35" s="41"/>
      <c r="IZO35" s="41"/>
      <c r="IZP35" s="41"/>
      <c r="IZQ35" s="41"/>
      <c r="IZR35" s="41"/>
      <c r="IZS35" s="41"/>
      <c r="IZT35" s="41"/>
      <c r="IZU35" s="41"/>
      <c r="IZV35" s="41"/>
      <c r="IZW35" s="41"/>
      <c r="IZX35" s="41"/>
      <c r="IZY35" s="41"/>
      <c r="IZZ35" s="41"/>
      <c r="JAA35" s="41"/>
      <c r="JAB35" s="41"/>
      <c r="JAC35" s="41"/>
      <c r="JAD35" s="41"/>
      <c r="JAE35" s="41"/>
      <c r="JAF35" s="41"/>
      <c r="JAG35" s="41"/>
      <c r="JAH35" s="41"/>
      <c r="JAI35" s="41"/>
      <c r="JAJ35" s="41"/>
      <c r="JAK35" s="41"/>
      <c r="JAL35" s="41"/>
      <c r="JAM35" s="41"/>
      <c r="JAN35" s="41"/>
      <c r="JAO35" s="41"/>
      <c r="JAP35" s="41"/>
      <c r="JAQ35" s="41"/>
      <c r="JAR35" s="41"/>
      <c r="JAS35" s="41"/>
      <c r="JAT35" s="41"/>
      <c r="JAU35" s="41"/>
      <c r="JAV35" s="41"/>
      <c r="JAW35" s="41"/>
      <c r="JAX35" s="41"/>
      <c r="JAY35" s="41"/>
      <c r="JAZ35" s="41"/>
      <c r="JBA35" s="41"/>
      <c r="JBB35" s="41"/>
      <c r="JBC35" s="41"/>
      <c r="JBD35" s="41"/>
      <c r="JBE35" s="41"/>
      <c r="JBF35" s="41"/>
      <c r="JBG35" s="41"/>
      <c r="JBH35" s="41"/>
      <c r="JBI35" s="41"/>
      <c r="JBJ35" s="41"/>
      <c r="JBK35" s="41"/>
      <c r="JBL35" s="41"/>
      <c r="JBM35" s="41"/>
      <c r="JBN35" s="41"/>
      <c r="JBO35" s="41"/>
      <c r="JBP35" s="41"/>
      <c r="JBQ35" s="41"/>
      <c r="JBR35" s="41"/>
      <c r="JBS35" s="41"/>
      <c r="JBT35" s="41"/>
      <c r="JBU35" s="41"/>
      <c r="JBV35" s="41"/>
      <c r="JBW35" s="41"/>
      <c r="JBX35" s="41"/>
      <c r="JBY35" s="41"/>
      <c r="JBZ35" s="41"/>
      <c r="JCA35" s="41"/>
      <c r="JCB35" s="41"/>
      <c r="JCC35" s="41"/>
      <c r="JCD35" s="41"/>
      <c r="JCE35" s="41"/>
      <c r="JCF35" s="41"/>
      <c r="JCG35" s="41"/>
      <c r="JCH35" s="41"/>
      <c r="JCI35" s="41"/>
      <c r="JCJ35" s="41"/>
      <c r="JCK35" s="41"/>
      <c r="JCL35" s="41"/>
      <c r="JCM35" s="41"/>
      <c r="JCN35" s="41"/>
      <c r="JCO35" s="41"/>
      <c r="JCP35" s="41"/>
      <c r="JCQ35" s="41"/>
      <c r="JCR35" s="41"/>
      <c r="JCS35" s="41"/>
      <c r="JCT35" s="41"/>
      <c r="JCU35" s="41"/>
      <c r="JCV35" s="41"/>
      <c r="JCW35" s="41"/>
      <c r="JCX35" s="41"/>
      <c r="JCY35" s="41"/>
      <c r="JCZ35" s="41"/>
      <c r="JDA35" s="41"/>
      <c r="JDB35" s="41"/>
      <c r="JDC35" s="41"/>
      <c r="JDD35" s="41"/>
      <c r="JDE35" s="41"/>
      <c r="JDF35" s="41"/>
      <c r="JDG35" s="41"/>
      <c r="JDH35" s="41"/>
      <c r="JDI35" s="41"/>
      <c r="JDJ35" s="41"/>
      <c r="JDK35" s="41"/>
      <c r="JDL35" s="41"/>
      <c r="JDM35" s="41"/>
      <c r="JDN35" s="41"/>
      <c r="JDO35" s="41"/>
      <c r="JDP35" s="41"/>
      <c r="JDQ35" s="41"/>
      <c r="JDR35" s="41"/>
      <c r="JDS35" s="41"/>
      <c r="JDT35" s="41"/>
      <c r="JDU35" s="41"/>
      <c r="JDV35" s="41"/>
      <c r="JDW35" s="41"/>
      <c r="JDX35" s="41"/>
      <c r="JDY35" s="41"/>
      <c r="JDZ35" s="41"/>
      <c r="JEA35" s="41"/>
      <c r="JEB35" s="41"/>
      <c r="JEC35" s="41"/>
      <c r="JED35" s="41"/>
      <c r="JEE35" s="41"/>
      <c r="JEF35" s="41"/>
      <c r="JEG35" s="41"/>
      <c r="JEH35" s="41"/>
      <c r="JEI35" s="41"/>
      <c r="JEJ35" s="41"/>
      <c r="JEK35" s="41"/>
      <c r="JEL35" s="41"/>
      <c r="JEM35" s="41"/>
      <c r="JEN35" s="41"/>
      <c r="JEO35" s="41"/>
      <c r="JEP35" s="41"/>
      <c r="JEQ35" s="41"/>
      <c r="JER35" s="41"/>
      <c r="JES35" s="41"/>
      <c r="JET35" s="41"/>
      <c r="JEU35" s="41"/>
      <c r="JEV35" s="41"/>
      <c r="JEW35" s="41"/>
      <c r="JEX35" s="41"/>
      <c r="JEY35" s="41"/>
      <c r="JEZ35" s="41"/>
      <c r="JFA35" s="41"/>
      <c r="JFB35" s="41"/>
      <c r="JFC35" s="41"/>
      <c r="JFD35" s="41"/>
      <c r="JFE35" s="41"/>
      <c r="JFF35" s="41"/>
      <c r="JFG35" s="41"/>
      <c r="JFH35" s="41"/>
      <c r="JFI35" s="41"/>
      <c r="JFJ35" s="41"/>
      <c r="JFK35" s="41"/>
      <c r="JFL35" s="41"/>
      <c r="JFM35" s="41"/>
      <c r="JFN35" s="41"/>
      <c r="JFO35" s="41"/>
      <c r="JFP35" s="41"/>
      <c r="JFQ35" s="41"/>
      <c r="JFR35" s="41"/>
      <c r="JFS35" s="41"/>
      <c r="JFT35" s="41"/>
      <c r="JFU35" s="41"/>
      <c r="JFV35" s="41"/>
      <c r="JFW35" s="41"/>
      <c r="JFX35" s="41"/>
      <c r="JFY35" s="41"/>
      <c r="JFZ35" s="41"/>
      <c r="JGA35" s="41"/>
      <c r="JGB35" s="41"/>
      <c r="JGC35" s="41"/>
      <c r="JGD35" s="41"/>
      <c r="JGE35" s="41"/>
      <c r="JGF35" s="41"/>
      <c r="JGG35" s="41"/>
      <c r="JGH35" s="41"/>
      <c r="JGI35" s="41"/>
      <c r="JGJ35" s="41"/>
      <c r="JGK35" s="41"/>
      <c r="JGL35" s="41"/>
      <c r="JGM35" s="41"/>
      <c r="JGN35" s="41"/>
      <c r="JGO35" s="41"/>
      <c r="JGP35" s="41"/>
      <c r="JGQ35" s="41"/>
      <c r="JGR35" s="41"/>
      <c r="JGS35" s="41"/>
      <c r="JGT35" s="41"/>
      <c r="JGU35" s="41"/>
      <c r="JGV35" s="41"/>
      <c r="JGW35" s="41"/>
      <c r="JGX35" s="41"/>
      <c r="JGY35" s="41"/>
      <c r="JGZ35" s="41"/>
      <c r="JHA35" s="41"/>
      <c r="JHB35" s="41"/>
      <c r="JHC35" s="41"/>
      <c r="JHD35" s="41"/>
      <c r="JHE35" s="41"/>
      <c r="JHF35" s="41"/>
      <c r="JHG35" s="41"/>
      <c r="JHH35" s="41"/>
      <c r="JHI35" s="41"/>
      <c r="JHJ35" s="41"/>
      <c r="JHK35" s="41"/>
      <c r="JHL35" s="41"/>
      <c r="JHM35" s="41"/>
      <c r="JHN35" s="41"/>
      <c r="JHO35" s="41"/>
      <c r="JHP35" s="41"/>
      <c r="JHQ35" s="41"/>
      <c r="JHR35" s="41"/>
      <c r="JHS35" s="41"/>
      <c r="JHT35" s="41"/>
      <c r="JHU35" s="41"/>
      <c r="JHV35" s="41"/>
      <c r="JHW35" s="41"/>
      <c r="JHX35" s="41"/>
      <c r="JHY35" s="41"/>
      <c r="JHZ35" s="41"/>
      <c r="JIA35" s="41"/>
      <c r="JIB35" s="41"/>
      <c r="JIC35" s="41"/>
      <c r="JID35" s="41"/>
      <c r="JIE35" s="41"/>
      <c r="JIF35" s="41"/>
      <c r="JIG35" s="41"/>
      <c r="JIH35" s="41"/>
      <c r="JII35" s="41"/>
      <c r="JIJ35" s="41"/>
      <c r="JIK35" s="41"/>
      <c r="JIL35" s="41"/>
      <c r="JIM35" s="41"/>
      <c r="JIN35" s="41"/>
      <c r="JIO35" s="41"/>
      <c r="JIP35" s="41"/>
      <c r="JIQ35" s="41"/>
      <c r="JIR35" s="41"/>
      <c r="JIS35" s="41"/>
      <c r="JIT35" s="41"/>
      <c r="JIU35" s="41"/>
      <c r="JIV35" s="41"/>
      <c r="JIW35" s="41"/>
      <c r="JIX35" s="41"/>
      <c r="JIY35" s="41"/>
      <c r="JIZ35" s="41"/>
      <c r="JJA35" s="41"/>
      <c r="JJB35" s="41"/>
      <c r="JJC35" s="41"/>
      <c r="JJD35" s="41"/>
      <c r="JJE35" s="41"/>
      <c r="JJF35" s="41"/>
      <c r="JJG35" s="41"/>
      <c r="JJH35" s="41"/>
      <c r="JJI35" s="41"/>
      <c r="JJJ35" s="41"/>
      <c r="JJK35" s="41"/>
      <c r="JJL35" s="41"/>
      <c r="JJM35" s="41"/>
      <c r="JJN35" s="41"/>
      <c r="JJO35" s="41"/>
      <c r="JJP35" s="41"/>
      <c r="JJQ35" s="41"/>
      <c r="JJR35" s="41"/>
      <c r="JJS35" s="41"/>
      <c r="JJT35" s="41"/>
      <c r="JJU35" s="41"/>
      <c r="JJV35" s="41"/>
      <c r="JJW35" s="41"/>
      <c r="JJX35" s="41"/>
      <c r="JJY35" s="41"/>
      <c r="JJZ35" s="41"/>
      <c r="JKA35" s="41"/>
      <c r="JKB35" s="41"/>
      <c r="JKC35" s="41"/>
      <c r="JKD35" s="41"/>
      <c r="JKE35" s="41"/>
      <c r="JKF35" s="41"/>
      <c r="JKG35" s="41"/>
      <c r="JKH35" s="41"/>
      <c r="JKI35" s="41"/>
      <c r="JKJ35" s="41"/>
      <c r="JKK35" s="41"/>
      <c r="JKL35" s="41"/>
      <c r="JKM35" s="41"/>
      <c r="JKN35" s="41"/>
      <c r="JKO35" s="41"/>
      <c r="JKP35" s="41"/>
      <c r="JKQ35" s="41"/>
      <c r="JKR35" s="41"/>
      <c r="JKS35" s="41"/>
      <c r="JKT35" s="41"/>
      <c r="JKU35" s="41"/>
      <c r="JKV35" s="41"/>
      <c r="JKW35" s="41"/>
      <c r="JKX35" s="41"/>
      <c r="JKY35" s="41"/>
      <c r="JKZ35" s="41"/>
      <c r="JLA35" s="41"/>
      <c r="JLB35" s="41"/>
      <c r="JLC35" s="41"/>
      <c r="JLD35" s="41"/>
      <c r="JLE35" s="41"/>
      <c r="JLF35" s="41"/>
      <c r="JLG35" s="41"/>
      <c r="JLH35" s="41"/>
      <c r="JLI35" s="41"/>
      <c r="JLJ35" s="41"/>
      <c r="JLK35" s="41"/>
      <c r="JLL35" s="41"/>
      <c r="JLM35" s="41"/>
      <c r="JLN35" s="41"/>
      <c r="JLO35" s="41"/>
      <c r="JLP35" s="41"/>
      <c r="JLQ35" s="41"/>
      <c r="JLR35" s="41"/>
      <c r="JLS35" s="41"/>
      <c r="JLT35" s="41"/>
      <c r="JLU35" s="41"/>
      <c r="JLV35" s="41"/>
      <c r="JLW35" s="41"/>
      <c r="JLX35" s="41"/>
      <c r="JLY35" s="41"/>
      <c r="JLZ35" s="41"/>
      <c r="JMA35" s="41"/>
      <c r="JMB35" s="41"/>
      <c r="JMC35" s="41"/>
      <c r="JMD35" s="41"/>
      <c r="JME35" s="41"/>
      <c r="JMF35" s="41"/>
      <c r="JMG35" s="41"/>
      <c r="JMH35" s="41"/>
      <c r="JMI35" s="41"/>
      <c r="JMJ35" s="41"/>
      <c r="JMK35" s="41"/>
      <c r="JML35" s="41"/>
      <c r="JMM35" s="41"/>
      <c r="JMN35" s="41"/>
      <c r="JMO35" s="41"/>
      <c r="JMP35" s="41"/>
      <c r="JMQ35" s="41"/>
      <c r="JMR35" s="41"/>
      <c r="JMS35" s="41"/>
      <c r="JMT35" s="41"/>
      <c r="JMU35" s="41"/>
      <c r="JMV35" s="41"/>
      <c r="JMW35" s="41"/>
      <c r="JMX35" s="41"/>
      <c r="JMY35" s="41"/>
      <c r="JMZ35" s="41"/>
      <c r="JNA35" s="41"/>
      <c r="JNB35" s="41"/>
      <c r="JNC35" s="41"/>
      <c r="JND35" s="41"/>
      <c r="JNE35" s="41"/>
      <c r="JNF35" s="41"/>
      <c r="JNG35" s="41"/>
      <c r="JNH35" s="41"/>
      <c r="JNI35" s="41"/>
      <c r="JNJ35" s="41"/>
      <c r="JNK35" s="41"/>
      <c r="JNL35" s="41"/>
      <c r="JNM35" s="41"/>
      <c r="JNN35" s="41"/>
      <c r="JNO35" s="41"/>
      <c r="JNP35" s="41"/>
      <c r="JNQ35" s="41"/>
      <c r="JNR35" s="41"/>
      <c r="JNS35" s="41"/>
      <c r="JNT35" s="41"/>
      <c r="JNU35" s="41"/>
      <c r="JNV35" s="41"/>
      <c r="JNW35" s="41"/>
      <c r="JNX35" s="41"/>
      <c r="JNY35" s="41"/>
      <c r="JNZ35" s="41"/>
      <c r="JOA35" s="41"/>
      <c r="JOB35" s="41"/>
      <c r="JOC35" s="41"/>
      <c r="JOD35" s="41"/>
      <c r="JOE35" s="41"/>
      <c r="JOF35" s="41"/>
      <c r="JOG35" s="41"/>
      <c r="JOH35" s="41"/>
      <c r="JOI35" s="41"/>
      <c r="JOJ35" s="41"/>
      <c r="JOK35" s="41"/>
      <c r="JOL35" s="41"/>
      <c r="JOM35" s="41"/>
      <c r="JON35" s="41"/>
      <c r="JOO35" s="41"/>
      <c r="JOP35" s="41"/>
      <c r="JOQ35" s="41"/>
      <c r="JOR35" s="41"/>
      <c r="JOS35" s="41"/>
      <c r="JOT35" s="41"/>
      <c r="JOU35" s="41"/>
      <c r="JOV35" s="41"/>
      <c r="JOW35" s="41"/>
      <c r="JOX35" s="41"/>
      <c r="JOY35" s="41"/>
      <c r="JOZ35" s="41"/>
      <c r="JPA35" s="41"/>
      <c r="JPB35" s="41"/>
      <c r="JPC35" s="41"/>
      <c r="JPD35" s="41"/>
      <c r="JPE35" s="41"/>
      <c r="JPF35" s="41"/>
      <c r="JPG35" s="41"/>
      <c r="JPH35" s="41"/>
      <c r="JPI35" s="41"/>
      <c r="JPJ35" s="41"/>
      <c r="JPK35" s="41"/>
      <c r="JPL35" s="41"/>
      <c r="JPM35" s="41"/>
      <c r="JPN35" s="41"/>
      <c r="JPO35" s="41"/>
      <c r="JPP35" s="41"/>
      <c r="JPQ35" s="41"/>
      <c r="JPR35" s="41"/>
      <c r="JPS35" s="41"/>
      <c r="JPT35" s="41"/>
      <c r="JPU35" s="41"/>
      <c r="JPV35" s="41"/>
      <c r="JPW35" s="41"/>
      <c r="JPX35" s="41"/>
      <c r="JPY35" s="41"/>
      <c r="JPZ35" s="41"/>
      <c r="JQA35" s="41"/>
      <c r="JQB35" s="41"/>
      <c r="JQC35" s="41"/>
      <c r="JQD35" s="41"/>
      <c r="JQE35" s="41"/>
      <c r="JQF35" s="41"/>
      <c r="JQG35" s="41"/>
      <c r="JQH35" s="41"/>
      <c r="JQI35" s="41"/>
      <c r="JQJ35" s="41"/>
      <c r="JQK35" s="41"/>
      <c r="JQL35" s="41"/>
      <c r="JQM35" s="41"/>
      <c r="JQN35" s="41"/>
      <c r="JQO35" s="41"/>
      <c r="JQP35" s="41"/>
      <c r="JQQ35" s="41"/>
      <c r="JQR35" s="41"/>
      <c r="JQS35" s="41"/>
      <c r="JQT35" s="41"/>
      <c r="JQU35" s="41"/>
      <c r="JQV35" s="41"/>
      <c r="JQW35" s="41"/>
      <c r="JQX35" s="41"/>
      <c r="JQY35" s="41"/>
      <c r="JQZ35" s="41"/>
      <c r="JRA35" s="41"/>
      <c r="JRB35" s="41"/>
      <c r="JRC35" s="41"/>
      <c r="JRD35" s="41"/>
      <c r="JRE35" s="41"/>
      <c r="JRF35" s="41"/>
      <c r="JRG35" s="41"/>
      <c r="JRH35" s="41"/>
      <c r="JRI35" s="41"/>
      <c r="JRJ35" s="41"/>
      <c r="JRK35" s="41"/>
      <c r="JRL35" s="41"/>
      <c r="JRM35" s="41"/>
      <c r="JRN35" s="41"/>
      <c r="JRO35" s="41"/>
      <c r="JRP35" s="41"/>
      <c r="JRQ35" s="41"/>
      <c r="JRR35" s="41"/>
      <c r="JRS35" s="41"/>
      <c r="JRT35" s="41"/>
      <c r="JRU35" s="41"/>
      <c r="JRV35" s="41"/>
      <c r="JRW35" s="41"/>
      <c r="JRX35" s="41"/>
      <c r="JRY35" s="41"/>
      <c r="JRZ35" s="41"/>
      <c r="JSA35" s="41"/>
      <c r="JSB35" s="41"/>
      <c r="JSC35" s="41"/>
      <c r="JSD35" s="41"/>
      <c r="JSE35" s="41"/>
      <c r="JSF35" s="41"/>
      <c r="JSG35" s="41"/>
      <c r="JSH35" s="41"/>
      <c r="JSI35" s="41"/>
      <c r="JSJ35" s="41"/>
      <c r="JSK35" s="41"/>
      <c r="JSL35" s="41"/>
      <c r="JSM35" s="41"/>
      <c r="JSN35" s="41"/>
      <c r="JSO35" s="41"/>
      <c r="JSP35" s="41"/>
      <c r="JSQ35" s="41"/>
      <c r="JSR35" s="41"/>
      <c r="JSS35" s="41"/>
      <c r="JST35" s="41"/>
      <c r="JSU35" s="41"/>
      <c r="JSV35" s="41"/>
      <c r="JSW35" s="41"/>
      <c r="JSX35" s="41"/>
      <c r="JSY35" s="41"/>
      <c r="JSZ35" s="41"/>
      <c r="JTA35" s="41"/>
      <c r="JTB35" s="41"/>
      <c r="JTC35" s="41"/>
      <c r="JTD35" s="41"/>
      <c r="JTE35" s="41"/>
      <c r="JTF35" s="41"/>
      <c r="JTG35" s="41"/>
      <c r="JTH35" s="41"/>
      <c r="JTI35" s="41"/>
      <c r="JTJ35" s="41"/>
      <c r="JTK35" s="41"/>
      <c r="JTL35" s="41"/>
      <c r="JTM35" s="41"/>
      <c r="JTN35" s="41"/>
      <c r="JTO35" s="41"/>
      <c r="JTP35" s="41"/>
      <c r="JTQ35" s="41"/>
      <c r="JTR35" s="41"/>
      <c r="JTS35" s="41"/>
      <c r="JTT35" s="41"/>
      <c r="JTU35" s="41"/>
      <c r="JTV35" s="41"/>
      <c r="JTW35" s="41"/>
      <c r="JTX35" s="41"/>
      <c r="JTY35" s="41"/>
      <c r="JTZ35" s="41"/>
      <c r="JUA35" s="41"/>
      <c r="JUB35" s="41"/>
      <c r="JUC35" s="41"/>
      <c r="JUD35" s="41"/>
      <c r="JUE35" s="41"/>
      <c r="JUF35" s="41"/>
      <c r="JUG35" s="41"/>
      <c r="JUH35" s="41"/>
      <c r="JUI35" s="41"/>
      <c r="JUJ35" s="41"/>
      <c r="JUK35" s="41"/>
      <c r="JUL35" s="41"/>
      <c r="JUM35" s="41"/>
      <c r="JUN35" s="41"/>
      <c r="JUO35" s="41"/>
      <c r="JUP35" s="41"/>
      <c r="JUQ35" s="41"/>
      <c r="JUR35" s="41"/>
      <c r="JUS35" s="41"/>
      <c r="JUT35" s="41"/>
      <c r="JUU35" s="41"/>
      <c r="JUV35" s="41"/>
      <c r="JUW35" s="41"/>
      <c r="JUX35" s="41"/>
      <c r="JUY35" s="41"/>
      <c r="JUZ35" s="41"/>
      <c r="JVA35" s="41"/>
      <c r="JVB35" s="41"/>
      <c r="JVC35" s="41"/>
      <c r="JVD35" s="41"/>
      <c r="JVE35" s="41"/>
      <c r="JVF35" s="41"/>
      <c r="JVG35" s="41"/>
      <c r="JVH35" s="41"/>
      <c r="JVI35" s="41"/>
      <c r="JVJ35" s="41"/>
      <c r="JVK35" s="41"/>
      <c r="JVL35" s="41"/>
      <c r="JVM35" s="41"/>
      <c r="JVN35" s="41"/>
      <c r="JVO35" s="41"/>
      <c r="JVP35" s="41"/>
      <c r="JVQ35" s="41"/>
      <c r="JVR35" s="41"/>
      <c r="JVS35" s="41"/>
      <c r="JVT35" s="41"/>
      <c r="JVU35" s="41"/>
      <c r="JVV35" s="41"/>
      <c r="JVW35" s="41"/>
      <c r="JVX35" s="41"/>
      <c r="JVY35" s="41"/>
      <c r="JVZ35" s="41"/>
      <c r="JWA35" s="41"/>
      <c r="JWB35" s="41"/>
      <c r="JWC35" s="41"/>
      <c r="JWD35" s="41"/>
      <c r="JWE35" s="41"/>
      <c r="JWF35" s="41"/>
      <c r="JWG35" s="41"/>
      <c r="JWH35" s="41"/>
      <c r="JWI35" s="41"/>
      <c r="JWJ35" s="41"/>
      <c r="JWK35" s="41"/>
      <c r="JWL35" s="41"/>
      <c r="JWM35" s="41"/>
      <c r="JWN35" s="41"/>
      <c r="JWO35" s="41"/>
      <c r="JWP35" s="41"/>
      <c r="JWQ35" s="41"/>
      <c r="JWR35" s="41"/>
      <c r="JWS35" s="41"/>
      <c r="JWT35" s="41"/>
      <c r="JWU35" s="41"/>
      <c r="JWV35" s="41"/>
      <c r="JWW35" s="41"/>
      <c r="JWX35" s="41"/>
      <c r="JWY35" s="41"/>
      <c r="JWZ35" s="41"/>
      <c r="JXA35" s="41"/>
      <c r="JXB35" s="41"/>
      <c r="JXC35" s="41"/>
      <c r="JXD35" s="41"/>
      <c r="JXE35" s="41"/>
      <c r="JXF35" s="41"/>
      <c r="JXG35" s="41"/>
      <c r="JXH35" s="41"/>
      <c r="JXI35" s="41"/>
      <c r="JXJ35" s="41"/>
      <c r="JXK35" s="41"/>
      <c r="JXL35" s="41"/>
      <c r="JXM35" s="41"/>
      <c r="JXN35" s="41"/>
      <c r="JXO35" s="41"/>
      <c r="JXP35" s="41"/>
      <c r="JXQ35" s="41"/>
      <c r="JXR35" s="41"/>
      <c r="JXS35" s="41"/>
      <c r="JXT35" s="41"/>
      <c r="JXU35" s="41"/>
      <c r="JXV35" s="41"/>
      <c r="JXW35" s="41"/>
      <c r="JXX35" s="41"/>
      <c r="JXY35" s="41"/>
      <c r="JXZ35" s="41"/>
      <c r="JYA35" s="41"/>
      <c r="JYB35" s="41"/>
      <c r="JYC35" s="41"/>
      <c r="JYD35" s="41"/>
      <c r="JYE35" s="41"/>
      <c r="JYF35" s="41"/>
      <c r="JYG35" s="41"/>
      <c r="JYH35" s="41"/>
      <c r="JYI35" s="41"/>
      <c r="JYJ35" s="41"/>
      <c r="JYK35" s="41"/>
      <c r="JYL35" s="41"/>
      <c r="JYM35" s="41"/>
      <c r="JYN35" s="41"/>
      <c r="JYO35" s="41"/>
      <c r="JYP35" s="41"/>
      <c r="JYQ35" s="41"/>
      <c r="JYR35" s="41"/>
      <c r="JYS35" s="41"/>
      <c r="JYT35" s="41"/>
      <c r="JYU35" s="41"/>
      <c r="JYV35" s="41"/>
      <c r="JYW35" s="41"/>
      <c r="JYX35" s="41"/>
      <c r="JYY35" s="41"/>
      <c r="JYZ35" s="41"/>
      <c r="JZA35" s="41"/>
      <c r="JZB35" s="41"/>
      <c r="JZC35" s="41"/>
      <c r="JZD35" s="41"/>
      <c r="JZE35" s="41"/>
      <c r="JZF35" s="41"/>
      <c r="JZG35" s="41"/>
      <c r="JZH35" s="41"/>
      <c r="JZI35" s="41"/>
      <c r="JZJ35" s="41"/>
      <c r="JZK35" s="41"/>
      <c r="JZL35" s="41"/>
      <c r="JZM35" s="41"/>
      <c r="JZN35" s="41"/>
      <c r="JZO35" s="41"/>
      <c r="JZP35" s="41"/>
      <c r="JZQ35" s="41"/>
      <c r="JZR35" s="41"/>
      <c r="JZS35" s="41"/>
      <c r="JZT35" s="41"/>
      <c r="JZU35" s="41"/>
      <c r="JZV35" s="41"/>
      <c r="JZW35" s="41"/>
      <c r="JZX35" s="41"/>
      <c r="JZY35" s="41"/>
      <c r="JZZ35" s="41"/>
      <c r="KAA35" s="41"/>
      <c r="KAB35" s="41"/>
      <c r="KAC35" s="41"/>
      <c r="KAD35" s="41"/>
      <c r="KAE35" s="41"/>
      <c r="KAF35" s="41"/>
      <c r="KAG35" s="41"/>
      <c r="KAH35" s="41"/>
      <c r="KAI35" s="41"/>
      <c r="KAJ35" s="41"/>
      <c r="KAK35" s="41"/>
      <c r="KAL35" s="41"/>
      <c r="KAM35" s="41"/>
      <c r="KAN35" s="41"/>
      <c r="KAO35" s="41"/>
      <c r="KAP35" s="41"/>
      <c r="KAQ35" s="41"/>
      <c r="KAR35" s="41"/>
      <c r="KAS35" s="41"/>
      <c r="KAT35" s="41"/>
      <c r="KAU35" s="41"/>
      <c r="KAV35" s="41"/>
      <c r="KAW35" s="41"/>
      <c r="KAX35" s="41"/>
      <c r="KAY35" s="41"/>
      <c r="KAZ35" s="41"/>
      <c r="KBA35" s="41"/>
      <c r="KBB35" s="41"/>
      <c r="KBC35" s="41"/>
      <c r="KBD35" s="41"/>
      <c r="KBE35" s="41"/>
      <c r="KBF35" s="41"/>
      <c r="KBG35" s="41"/>
      <c r="KBH35" s="41"/>
      <c r="KBI35" s="41"/>
      <c r="KBJ35" s="41"/>
      <c r="KBK35" s="41"/>
      <c r="KBL35" s="41"/>
      <c r="KBM35" s="41"/>
      <c r="KBN35" s="41"/>
      <c r="KBO35" s="41"/>
      <c r="KBP35" s="41"/>
      <c r="KBQ35" s="41"/>
      <c r="KBR35" s="41"/>
      <c r="KBS35" s="41"/>
      <c r="KBT35" s="41"/>
      <c r="KBU35" s="41"/>
      <c r="KBV35" s="41"/>
      <c r="KBW35" s="41"/>
      <c r="KBX35" s="41"/>
      <c r="KBY35" s="41"/>
      <c r="KBZ35" s="41"/>
      <c r="KCA35" s="41"/>
      <c r="KCB35" s="41"/>
      <c r="KCC35" s="41"/>
      <c r="KCD35" s="41"/>
      <c r="KCE35" s="41"/>
      <c r="KCF35" s="41"/>
      <c r="KCG35" s="41"/>
      <c r="KCH35" s="41"/>
      <c r="KCI35" s="41"/>
      <c r="KCJ35" s="41"/>
      <c r="KCK35" s="41"/>
      <c r="KCL35" s="41"/>
      <c r="KCM35" s="41"/>
      <c r="KCN35" s="41"/>
      <c r="KCO35" s="41"/>
      <c r="KCP35" s="41"/>
      <c r="KCQ35" s="41"/>
      <c r="KCR35" s="41"/>
      <c r="KCS35" s="41"/>
      <c r="KCT35" s="41"/>
      <c r="KCU35" s="41"/>
      <c r="KCV35" s="41"/>
      <c r="KCW35" s="41"/>
      <c r="KCX35" s="41"/>
      <c r="KCY35" s="41"/>
      <c r="KCZ35" s="41"/>
      <c r="KDA35" s="41"/>
      <c r="KDB35" s="41"/>
      <c r="KDC35" s="41"/>
      <c r="KDD35" s="41"/>
      <c r="KDE35" s="41"/>
      <c r="KDF35" s="41"/>
      <c r="KDG35" s="41"/>
      <c r="KDH35" s="41"/>
      <c r="KDI35" s="41"/>
      <c r="KDJ35" s="41"/>
      <c r="KDK35" s="41"/>
      <c r="KDL35" s="41"/>
      <c r="KDM35" s="41"/>
      <c r="KDN35" s="41"/>
      <c r="KDO35" s="41"/>
      <c r="KDP35" s="41"/>
      <c r="KDQ35" s="41"/>
      <c r="KDR35" s="41"/>
      <c r="KDS35" s="41"/>
      <c r="KDT35" s="41"/>
      <c r="KDU35" s="41"/>
      <c r="KDV35" s="41"/>
      <c r="KDW35" s="41"/>
      <c r="KDX35" s="41"/>
      <c r="KDY35" s="41"/>
      <c r="KDZ35" s="41"/>
      <c r="KEA35" s="41"/>
      <c r="KEB35" s="41"/>
      <c r="KEC35" s="41"/>
      <c r="KED35" s="41"/>
      <c r="KEE35" s="41"/>
      <c r="KEF35" s="41"/>
      <c r="KEG35" s="41"/>
      <c r="KEH35" s="41"/>
      <c r="KEI35" s="41"/>
      <c r="KEJ35" s="41"/>
      <c r="KEK35" s="41"/>
      <c r="KEL35" s="41"/>
      <c r="KEM35" s="41"/>
      <c r="KEN35" s="41"/>
      <c r="KEO35" s="41"/>
      <c r="KEP35" s="41"/>
      <c r="KEQ35" s="41"/>
      <c r="KER35" s="41"/>
      <c r="KES35" s="41"/>
      <c r="KET35" s="41"/>
      <c r="KEU35" s="41"/>
      <c r="KEV35" s="41"/>
      <c r="KEW35" s="41"/>
      <c r="KEX35" s="41"/>
      <c r="KEY35" s="41"/>
      <c r="KEZ35" s="41"/>
      <c r="KFA35" s="41"/>
      <c r="KFB35" s="41"/>
      <c r="KFC35" s="41"/>
      <c r="KFD35" s="41"/>
      <c r="KFE35" s="41"/>
      <c r="KFF35" s="41"/>
      <c r="KFG35" s="41"/>
      <c r="KFH35" s="41"/>
      <c r="KFI35" s="41"/>
      <c r="KFJ35" s="41"/>
      <c r="KFK35" s="41"/>
      <c r="KFL35" s="41"/>
      <c r="KFM35" s="41"/>
      <c r="KFN35" s="41"/>
      <c r="KFO35" s="41"/>
      <c r="KFP35" s="41"/>
      <c r="KFQ35" s="41"/>
      <c r="KFR35" s="41"/>
      <c r="KFS35" s="41"/>
      <c r="KFT35" s="41"/>
      <c r="KFU35" s="41"/>
      <c r="KFV35" s="41"/>
      <c r="KFW35" s="41"/>
      <c r="KFX35" s="41"/>
      <c r="KFY35" s="41"/>
      <c r="KFZ35" s="41"/>
      <c r="KGA35" s="41"/>
      <c r="KGB35" s="41"/>
      <c r="KGC35" s="41"/>
      <c r="KGD35" s="41"/>
      <c r="KGE35" s="41"/>
      <c r="KGF35" s="41"/>
      <c r="KGG35" s="41"/>
      <c r="KGH35" s="41"/>
      <c r="KGI35" s="41"/>
      <c r="KGJ35" s="41"/>
      <c r="KGK35" s="41"/>
      <c r="KGL35" s="41"/>
      <c r="KGM35" s="41"/>
      <c r="KGN35" s="41"/>
      <c r="KGO35" s="41"/>
      <c r="KGP35" s="41"/>
      <c r="KGQ35" s="41"/>
      <c r="KGR35" s="41"/>
      <c r="KGS35" s="41"/>
      <c r="KGT35" s="41"/>
      <c r="KGU35" s="41"/>
      <c r="KGV35" s="41"/>
      <c r="KGW35" s="41"/>
      <c r="KGX35" s="41"/>
      <c r="KGY35" s="41"/>
      <c r="KGZ35" s="41"/>
      <c r="KHA35" s="41"/>
      <c r="KHB35" s="41"/>
      <c r="KHC35" s="41"/>
      <c r="KHD35" s="41"/>
      <c r="KHE35" s="41"/>
      <c r="KHF35" s="41"/>
      <c r="KHG35" s="41"/>
      <c r="KHH35" s="41"/>
      <c r="KHI35" s="41"/>
      <c r="KHJ35" s="41"/>
      <c r="KHK35" s="41"/>
      <c r="KHL35" s="41"/>
      <c r="KHM35" s="41"/>
      <c r="KHN35" s="41"/>
      <c r="KHO35" s="41"/>
      <c r="KHP35" s="41"/>
      <c r="KHQ35" s="41"/>
      <c r="KHR35" s="41"/>
      <c r="KHS35" s="41"/>
      <c r="KHT35" s="41"/>
      <c r="KHU35" s="41"/>
      <c r="KHV35" s="41"/>
      <c r="KHW35" s="41"/>
      <c r="KHX35" s="41"/>
      <c r="KHY35" s="41"/>
      <c r="KHZ35" s="41"/>
      <c r="KIA35" s="41"/>
      <c r="KIB35" s="41"/>
      <c r="KIC35" s="41"/>
      <c r="KID35" s="41"/>
      <c r="KIE35" s="41"/>
      <c r="KIF35" s="41"/>
      <c r="KIG35" s="41"/>
      <c r="KIH35" s="41"/>
      <c r="KII35" s="41"/>
      <c r="KIJ35" s="41"/>
      <c r="KIK35" s="41"/>
      <c r="KIL35" s="41"/>
      <c r="KIM35" s="41"/>
      <c r="KIN35" s="41"/>
      <c r="KIO35" s="41"/>
      <c r="KIP35" s="41"/>
      <c r="KIQ35" s="41"/>
      <c r="KIR35" s="41"/>
      <c r="KIS35" s="41"/>
      <c r="KIT35" s="41"/>
      <c r="KIU35" s="41"/>
      <c r="KIV35" s="41"/>
      <c r="KIW35" s="41"/>
      <c r="KIX35" s="41"/>
      <c r="KIY35" s="41"/>
      <c r="KIZ35" s="41"/>
      <c r="KJA35" s="41"/>
      <c r="KJB35" s="41"/>
      <c r="KJC35" s="41"/>
      <c r="KJD35" s="41"/>
      <c r="KJE35" s="41"/>
      <c r="KJF35" s="41"/>
      <c r="KJG35" s="41"/>
      <c r="KJH35" s="41"/>
      <c r="KJI35" s="41"/>
      <c r="KJJ35" s="41"/>
      <c r="KJK35" s="41"/>
      <c r="KJL35" s="41"/>
      <c r="KJM35" s="41"/>
      <c r="KJN35" s="41"/>
      <c r="KJO35" s="41"/>
      <c r="KJP35" s="41"/>
      <c r="KJQ35" s="41"/>
      <c r="KJR35" s="41"/>
      <c r="KJS35" s="41"/>
      <c r="KJT35" s="41"/>
      <c r="KJU35" s="41"/>
      <c r="KJV35" s="41"/>
      <c r="KJW35" s="41"/>
      <c r="KJX35" s="41"/>
      <c r="KJY35" s="41"/>
      <c r="KJZ35" s="41"/>
      <c r="KKA35" s="41"/>
      <c r="KKB35" s="41"/>
      <c r="KKC35" s="41"/>
      <c r="KKD35" s="41"/>
      <c r="KKE35" s="41"/>
      <c r="KKF35" s="41"/>
      <c r="KKG35" s="41"/>
      <c r="KKH35" s="41"/>
      <c r="KKI35" s="41"/>
      <c r="KKJ35" s="41"/>
      <c r="KKK35" s="41"/>
      <c r="KKL35" s="41"/>
      <c r="KKM35" s="41"/>
      <c r="KKN35" s="41"/>
      <c r="KKO35" s="41"/>
      <c r="KKP35" s="41"/>
      <c r="KKQ35" s="41"/>
      <c r="KKR35" s="41"/>
      <c r="KKS35" s="41"/>
      <c r="KKT35" s="41"/>
      <c r="KKU35" s="41"/>
      <c r="KKV35" s="41"/>
      <c r="KKW35" s="41"/>
      <c r="KKX35" s="41"/>
      <c r="KKY35" s="41"/>
      <c r="KKZ35" s="41"/>
      <c r="KLA35" s="41"/>
      <c r="KLB35" s="41"/>
      <c r="KLC35" s="41"/>
      <c r="KLD35" s="41"/>
      <c r="KLE35" s="41"/>
      <c r="KLF35" s="41"/>
      <c r="KLG35" s="41"/>
      <c r="KLH35" s="41"/>
      <c r="KLI35" s="41"/>
      <c r="KLJ35" s="41"/>
      <c r="KLK35" s="41"/>
      <c r="KLL35" s="41"/>
      <c r="KLM35" s="41"/>
      <c r="KLN35" s="41"/>
      <c r="KLO35" s="41"/>
      <c r="KLP35" s="41"/>
      <c r="KLQ35" s="41"/>
      <c r="KLR35" s="41"/>
      <c r="KLS35" s="41"/>
      <c r="KLT35" s="41"/>
      <c r="KLU35" s="41"/>
      <c r="KLV35" s="41"/>
      <c r="KLW35" s="41"/>
      <c r="KLX35" s="41"/>
      <c r="KLY35" s="41"/>
      <c r="KLZ35" s="41"/>
      <c r="KMA35" s="41"/>
      <c r="KMB35" s="41"/>
      <c r="KMC35" s="41"/>
      <c r="KMD35" s="41"/>
      <c r="KME35" s="41"/>
      <c r="KMF35" s="41"/>
      <c r="KMG35" s="41"/>
      <c r="KMH35" s="41"/>
      <c r="KMI35" s="41"/>
      <c r="KMJ35" s="41"/>
      <c r="KMK35" s="41"/>
      <c r="KML35" s="41"/>
      <c r="KMM35" s="41"/>
      <c r="KMN35" s="41"/>
      <c r="KMO35" s="41"/>
      <c r="KMP35" s="41"/>
      <c r="KMQ35" s="41"/>
      <c r="KMR35" s="41"/>
      <c r="KMS35" s="41"/>
      <c r="KMT35" s="41"/>
      <c r="KMU35" s="41"/>
      <c r="KMV35" s="41"/>
      <c r="KMW35" s="41"/>
      <c r="KMX35" s="41"/>
      <c r="KMY35" s="41"/>
      <c r="KMZ35" s="41"/>
      <c r="KNA35" s="41"/>
      <c r="KNB35" s="41"/>
      <c r="KNC35" s="41"/>
      <c r="KND35" s="41"/>
      <c r="KNE35" s="41"/>
      <c r="KNF35" s="41"/>
      <c r="KNG35" s="41"/>
      <c r="KNH35" s="41"/>
      <c r="KNI35" s="41"/>
      <c r="KNJ35" s="41"/>
      <c r="KNK35" s="41"/>
      <c r="KNL35" s="41"/>
      <c r="KNM35" s="41"/>
      <c r="KNN35" s="41"/>
      <c r="KNO35" s="41"/>
      <c r="KNP35" s="41"/>
      <c r="KNQ35" s="41"/>
      <c r="KNR35" s="41"/>
      <c r="KNS35" s="41"/>
      <c r="KNT35" s="41"/>
      <c r="KNU35" s="41"/>
      <c r="KNV35" s="41"/>
      <c r="KNW35" s="41"/>
      <c r="KNX35" s="41"/>
      <c r="KNY35" s="41"/>
      <c r="KNZ35" s="41"/>
      <c r="KOA35" s="41"/>
      <c r="KOB35" s="41"/>
      <c r="KOC35" s="41"/>
      <c r="KOD35" s="41"/>
      <c r="KOE35" s="41"/>
      <c r="KOF35" s="41"/>
      <c r="KOG35" s="41"/>
      <c r="KOH35" s="41"/>
      <c r="KOI35" s="41"/>
      <c r="KOJ35" s="41"/>
      <c r="KOK35" s="41"/>
      <c r="KOL35" s="41"/>
      <c r="KOM35" s="41"/>
      <c r="KON35" s="41"/>
      <c r="KOO35" s="41"/>
      <c r="KOP35" s="41"/>
      <c r="KOQ35" s="41"/>
      <c r="KOR35" s="41"/>
      <c r="KOS35" s="41"/>
      <c r="KOT35" s="41"/>
      <c r="KOU35" s="41"/>
      <c r="KOV35" s="41"/>
      <c r="KOW35" s="41"/>
      <c r="KOX35" s="41"/>
      <c r="KOY35" s="41"/>
      <c r="KOZ35" s="41"/>
      <c r="KPA35" s="41"/>
      <c r="KPB35" s="41"/>
      <c r="KPC35" s="41"/>
      <c r="KPD35" s="41"/>
      <c r="KPE35" s="41"/>
      <c r="KPF35" s="41"/>
      <c r="KPG35" s="41"/>
      <c r="KPH35" s="41"/>
      <c r="KPI35" s="41"/>
      <c r="KPJ35" s="41"/>
      <c r="KPK35" s="41"/>
      <c r="KPL35" s="41"/>
      <c r="KPM35" s="41"/>
      <c r="KPN35" s="41"/>
      <c r="KPO35" s="41"/>
      <c r="KPP35" s="41"/>
      <c r="KPQ35" s="41"/>
      <c r="KPR35" s="41"/>
      <c r="KPS35" s="41"/>
      <c r="KPT35" s="41"/>
      <c r="KPU35" s="41"/>
      <c r="KPV35" s="41"/>
      <c r="KPW35" s="41"/>
      <c r="KPX35" s="41"/>
      <c r="KPY35" s="41"/>
      <c r="KPZ35" s="41"/>
      <c r="KQA35" s="41"/>
      <c r="KQB35" s="41"/>
      <c r="KQC35" s="41"/>
      <c r="KQD35" s="41"/>
      <c r="KQE35" s="41"/>
      <c r="KQF35" s="41"/>
      <c r="KQG35" s="41"/>
      <c r="KQH35" s="41"/>
      <c r="KQI35" s="41"/>
      <c r="KQJ35" s="41"/>
      <c r="KQK35" s="41"/>
      <c r="KQL35" s="41"/>
      <c r="KQM35" s="41"/>
      <c r="KQN35" s="41"/>
      <c r="KQO35" s="41"/>
      <c r="KQP35" s="41"/>
      <c r="KQQ35" s="41"/>
      <c r="KQR35" s="41"/>
      <c r="KQS35" s="41"/>
      <c r="KQT35" s="41"/>
      <c r="KQU35" s="41"/>
      <c r="KQV35" s="41"/>
      <c r="KQW35" s="41"/>
      <c r="KQX35" s="41"/>
      <c r="KQY35" s="41"/>
      <c r="KQZ35" s="41"/>
      <c r="KRA35" s="41"/>
      <c r="KRB35" s="41"/>
      <c r="KRC35" s="41"/>
      <c r="KRD35" s="41"/>
      <c r="KRE35" s="41"/>
      <c r="KRF35" s="41"/>
      <c r="KRG35" s="41"/>
      <c r="KRH35" s="41"/>
      <c r="KRI35" s="41"/>
      <c r="KRJ35" s="41"/>
      <c r="KRK35" s="41"/>
      <c r="KRL35" s="41"/>
      <c r="KRM35" s="41"/>
      <c r="KRN35" s="41"/>
      <c r="KRO35" s="41"/>
      <c r="KRP35" s="41"/>
      <c r="KRQ35" s="41"/>
      <c r="KRR35" s="41"/>
      <c r="KRS35" s="41"/>
      <c r="KRT35" s="41"/>
      <c r="KRU35" s="41"/>
      <c r="KRV35" s="41"/>
      <c r="KRW35" s="41"/>
      <c r="KRX35" s="41"/>
      <c r="KRY35" s="41"/>
      <c r="KRZ35" s="41"/>
      <c r="KSA35" s="41"/>
      <c r="KSB35" s="41"/>
      <c r="KSC35" s="41"/>
      <c r="KSD35" s="41"/>
      <c r="KSE35" s="41"/>
      <c r="KSF35" s="41"/>
      <c r="KSG35" s="41"/>
      <c r="KSH35" s="41"/>
      <c r="KSI35" s="41"/>
      <c r="KSJ35" s="41"/>
      <c r="KSK35" s="41"/>
      <c r="KSL35" s="41"/>
      <c r="KSM35" s="41"/>
      <c r="KSN35" s="41"/>
      <c r="KSO35" s="41"/>
      <c r="KSP35" s="41"/>
      <c r="KSQ35" s="41"/>
      <c r="KSR35" s="41"/>
      <c r="KSS35" s="41"/>
      <c r="KST35" s="41"/>
      <c r="KSU35" s="41"/>
      <c r="KSV35" s="41"/>
      <c r="KSW35" s="41"/>
      <c r="KSX35" s="41"/>
      <c r="KSY35" s="41"/>
      <c r="KSZ35" s="41"/>
      <c r="KTA35" s="41"/>
      <c r="KTB35" s="41"/>
      <c r="KTC35" s="41"/>
      <c r="KTD35" s="41"/>
      <c r="KTE35" s="41"/>
      <c r="KTF35" s="41"/>
      <c r="KTG35" s="41"/>
      <c r="KTH35" s="41"/>
      <c r="KTI35" s="41"/>
      <c r="KTJ35" s="41"/>
      <c r="KTK35" s="41"/>
      <c r="KTL35" s="41"/>
      <c r="KTM35" s="41"/>
      <c r="KTN35" s="41"/>
      <c r="KTO35" s="41"/>
      <c r="KTP35" s="41"/>
      <c r="KTQ35" s="41"/>
      <c r="KTR35" s="41"/>
      <c r="KTS35" s="41"/>
      <c r="KTT35" s="41"/>
      <c r="KTU35" s="41"/>
      <c r="KTV35" s="41"/>
      <c r="KTW35" s="41"/>
      <c r="KTX35" s="41"/>
      <c r="KTY35" s="41"/>
      <c r="KTZ35" s="41"/>
      <c r="KUA35" s="41"/>
      <c r="KUB35" s="41"/>
      <c r="KUC35" s="41"/>
      <c r="KUD35" s="41"/>
      <c r="KUE35" s="41"/>
      <c r="KUF35" s="41"/>
      <c r="KUG35" s="41"/>
      <c r="KUH35" s="41"/>
      <c r="KUI35" s="41"/>
      <c r="KUJ35" s="41"/>
      <c r="KUK35" s="41"/>
      <c r="KUL35" s="41"/>
      <c r="KUM35" s="41"/>
      <c r="KUN35" s="41"/>
      <c r="KUO35" s="41"/>
      <c r="KUP35" s="41"/>
      <c r="KUQ35" s="41"/>
      <c r="KUR35" s="41"/>
      <c r="KUS35" s="41"/>
      <c r="KUT35" s="41"/>
      <c r="KUU35" s="41"/>
      <c r="KUV35" s="41"/>
      <c r="KUW35" s="41"/>
      <c r="KUX35" s="41"/>
      <c r="KUY35" s="41"/>
      <c r="KUZ35" s="41"/>
      <c r="KVA35" s="41"/>
      <c r="KVB35" s="41"/>
      <c r="KVC35" s="41"/>
      <c r="KVD35" s="41"/>
      <c r="KVE35" s="41"/>
      <c r="KVF35" s="41"/>
      <c r="KVG35" s="41"/>
      <c r="KVH35" s="41"/>
      <c r="KVI35" s="41"/>
      <c r="KVJ35" s="41"/>
      <c r="KVK35" s="41"/>
      <c r="KVL35" s="41"/>
      <c r="KVM35" s="41"/>
      <c r="KVN35" s="41"/>
      <c r="KVO35" s="41"/>
      <c r="KVP35" s="41"/>
      <c r="KVQ35" s="41"/>
      <c r="KVR35" s="41"/>
      <c r="KVS35" s="41"/>
      <c r="KVT35" s="41"/>
      <c r="KVU35" s="41"/>
      <c r="KVV35" s="41"/>
      <c r="KVW35" s="41"/>
      <c r="KVX35" s="41"/>
      <c r="KVY35" s="41"/>
      <c r="KVZ35" s="41"/>
      <c r="KWA35" s="41"/>
      <c r="KWB35" s="41"/>
      <c r="KWC35" s="41"/>
      <c r="KWD35" s="41"/>
      <c r="KWE35" s="41"/>
      <c r="KWF35" s="41"/>
      <c r="KWG35" s="41"/>
      <c r="KWH35" s="41"/>
      <c r="KWI35" s="41"/>
      <c r="KWJ35" s="41"/>
      <c r="KWK35" s="41"/>
      <c r="KWL35" s="41"/>
      <c r="KWM35" s="41"/>
      <c r="KWN35" s="41"/>
      <c r="KWO35" s="41"/>
      <c r="KWP35" s="41"/>
      <c r="KWQ35" s="41"/>
      <c r="KWR35" s="41"/>
      <c r="KWS35" s="41"/>
      <c r="KWT35" s="41"/>
      <c r="KWU35" s="41"/>
      <c r="KWV35" s="41"/>
      <c r="KWW35" s="41"/>
      <c r="KWX35" s="41"/>
      <c r="KWY35" s="41"/>
      <c r="KWZ35" s="41"/>
      <c r="KXA35" s="41"/>
      <c r="KXB35" s="41"/>
      <c r="KXC35" s="41"/>
      <c r="KXD35" s="41"/>
      <c r="KXE35" s="41"/>
      <c r="KXF35" s="41"/>
      <c r="KXG35" s="41"/>
      <c r="KXH35" s="41"/>
      <c r="KXI35" s="41"/>
      <c r="KXJ35" s="41"/>
      <c r="KXK35" s="41"/>
      <c r="KXL35" s="41"/>
      <c r="KXM35" s="41"/>
      <c r="KXN35" s="41"/>
      <c r="KXO35" s="41"/>
      <c r="KXP35" s="41"/>
      <c r="KXQ35" s="41"/>
      <c r="KXR35" s="41"/>
      <c r="KXS35" s="41"/>
      <c r="KXT35" s="41"/>
      <c r="KXU35" s="41"/>
      <c r="KXV35" s="41"/>
      <c r="KXW35" s="41"/>
      <c r="KXX35" s="41"/>
      <c r="KXY35" s="41"/>
      <c r="KXZ35" s="41"/>
      <c r="KYA35" s="41"/>
      <c r="KYB35" s="41"/>
      <c r="KYC35" s="41"/>
      <c r="KYD35" s="41"/>
      <c r="KYE35" s="41"/>
      <c r="KYF35" s="41"/>
      <c r="KYG35" s="41"/>
      <c r="KYH35" s="41"/>
      <c r="KYI35" s="41"/>
      <c r="KYJ35" s="41"/>
      <c r="KYK35" s="41"/>
      <c r="KYL35" s="41"/>
      <c r="KYM35" s="41"/>
      <c r="KYN35" s="41"/>
      <c r="KYO35" s="41"/>
      <c r="KYP35" s="41"/>
      <c r="KYQ35" s="41"/>
      <c r="KYR35" s="41"/>
      <c r="KYS35" s="41"/>
      <c r="KYT35" s="41"/>
      <c r="KYU35" s="41"/>
      <c r="KYV35" s="41"/>
      <c r="KYW35" s="41"/>
      <c r="KYX35" s="41"/>
      <c r="KYY35" s="41"/>
      <c r="KYZ35" s="41"/>
      <c r="KZA35" s="41"/>
      <c r="KZB35" s="41"/>
      <c r="KZC35" s="41"/>
      <c r="KZD35" s="41"/>
      <c r="KZE35" s="41"/>
      <c r="KZF35" s="41"/>
      <c r="KZG35" s="41"/>
      <c r="KZH35" s="41"/>
      <c r="KZI35" s="41"/>
      <c r="KZJ35" s="41"/>
      <c r="KZK35" s="41"/>
      <c r="KZL35" s="41"/>
      <c r="KZM35" s="41"/>
      <c r="KZN35" s="41"/>
      <c r="KZO35" s="41"/>
      <c r="KZP35" s="41"/>
      <c r="KZQ35" s="41"/>
      <c r="KZR35" s="41"/>
      <c r="KZS35" s="41"/>
      <c r="KZT35" s="41"/>
      <c r="KZU35" s="41"/>
      <c r="KZV35" s="41"/>
      <c r="KZW35" s="41"/>
      <c r="KZX35" s="41"/>
      <c r="KZY35" s="41"/>
      <c r="KZZ35" s="41"/>
      <c r="LAA35" s="41"/>
      <c r="LAB35" s="41"/>
      <c r="LAC35" s="41"/>
      <c r="LAD35" s="41"/>
      <c r="LAE35" s="41"/>
      <c r="LAF35" s="41"/>
      <c r="LAG35" s="41"/>
      <c r="LAH35" s="41"/>
      <c r="LAI35" s="41"/>
      <c r="LAJ35" s="41"/>
      <c r="LAK35" s="41"/>
      <c r="LAL35" s="41"/>
      <c r="LAM35" s="41"/>
      <c r="LAN35" s="41"/>
      <c r="LAO35" s="41"/>
      <c r="LAP35" s="41"/>
      <c r="LAQ35" s="41"/>
      <c r="LAR35" s="41"/>
      <c r="LAS35" s="41"/>
      <c r="LAT35" s="41"/>
      <c r="LAU35" s="41"/>
      <c r="LAV35" s="41"/>
      <c r="LAW35" s="41"/>
      <c r="LAX35" s="41"/>
      <c r="LAY35" s="41"/>
      <c r="LAZ35" s="41"/>
      <c r="LBA35" s="41"/>
      <c r="LBB35" s="41"/>
      <c r="LBC35" s="41"/>
      <c r="LBD35" s="41"/>
      <c r="LBE35" s="41"/>
      <c r="LBF35" s="41"/>
      <c r="LBG35" s="41"/>
      <c r="LBH35" s="41"/>
      <c r="LBI35" s="41"/>
      <c r="LBJ35" s="41"/>
      <c r="LBK35" s="41"/>
      <c r="LBL35" s="41"/>
      <c r="LBM35" s="41"/>
      <c r="LBN35" s="41"/>
      <c r="LBO35" s="41"/>
      <c r="LBP35" s="41"/>
      <c r="LBQ35" s="41"/>
      <c r="LBR35" s="41"/>
      <c r="LBS35" s="41"/>
      <c r="LBT35" s="41"/>
      <c r="LBU35" s="41"/>
      <c r="LBV35" s="41"/>
      <c r="LBW35" s="41"/>
      <c r="LBX35" s="41"/>
      <c r="LBY35" s="41"/>
      <c r="LBZ35" s="41"/>
      <c r="LCA35" s="41"/>
      <c r="LCB35" s="41"/>
      <c r="LCC35" s="41"/>
      <c r="LCD35" s="41"/>
      <c r="LCE35" s="41"/>
      <c r="LCF35" s="41"/>
      <c r="LCG35" s="41"/>
      <c r="LCH35" s="41"/>
      <c r="LCI35" s="41"/>
      <c r="LCJ35" s="41"/>
      <c r="LCK35" s="41"/>
      <c r="LCL35" s="41"/>
      <c r="LCM35" s="41"/>
      <c r="LCN35" s="41"/>
      <c r="LCO35" s="41"/>
      <c r="LCP35" s="41"/>
      <c r="LCQ35" s="41"/>
      <c r="LCR35" s="41"/>
      <c r="LCS35" s="41"/>
      <c r="LCT35" s="41"/>
      <c r="LCU35" s="41"/>
      <c r="LCV35" s="41"/>
      <c r="LCW35" s="41"/>
      <c r="LCX35" s="41"/>
      <c r="LCY35" s="41"/>
      <c r="LCZ35" s="41"/>
      <c r="LDA35" s="41"/>
      <c r="LDB35" s="41"/>
      <c r="LDC35" s="41"/>
      <c r="LDD35" s="41"/>
      <c r="LDE35" s="41"/>
      <c r="LDF35" s="41"/>
      <c r="LDG35" s="41"/>
      <c r="LDH35" s="41"/>
      <c r="LDI35" s="41"/>
      <c r="LDJ35" s="41"/>
      <c r="LDK35" s="41"/>
      <c r="LDL35" s="41"/>
      <c r="LDM35" s="41"/>
      <c r="LDN35" s="41"/>
      <c r="LDO35" s="41"/>
      <c r="LDP35" s="41"/>
      <c r="LDQ35" s="41"/>
      <c r="LDR35" s="41"/>
      <c r="LDS35" s="41"/>
      <c r="LDT35" s="41"/>
      <c r="LDU35" s="41"/>
      <c r="LDV35" s="41"/>
      <c r="LDW35" s="41"/>
      <c r="LDX35" s="41"/>
      <c r="LDY35" s="41"/>
      <c r="LDZ35" s="41"/>
      <c r="LEA35" s="41"/>
      <c r="LEB35" s="41"/>
      <c r="LEC35" s="41"/>
      <c r="LED35" s="41"/>
      <c r="LEE35" s="41"/>
      <c r="LEF35" s="41"/>
      <c r="LEG35" s="41"/>
      <c r="LEH35" s="41"/>
      <c r="LEI35" s="41"/>
      <c r="LEJ35" s="41"/>
      <c r="LEK35" s="41"/>
      <c r="LEL35" s="41"/>
      <c r="LEM35" s="41"/>
      <c r="LEN35" s="41"/>
      <c r="LEO35" s="41"/>
      <c r="LEP35" s="41"/>
      <c r="LEQ35" s="41"/>
      <c r="LER35" s="41"/>
      <c r="LES35" s="41"/>
      <c r="LET35" s="41"/>
      <c r="LEU35" s="41"/>
      <c r="LEV35" s="41"/>
      <c r="LEW35" s="41"/>
      <c r="LEX35" s="41"/>
      <c r="LEY35" s="41"/>
      <c r="LEZ35" s="41"/>
      <c r="LFA35" s="41"/>
      <c r="LFB35" s="41"/>
      <c r="LFC35" s="41"/>
      <c r="LFD35" s="41"/>
      <c r="LFE35" s="41"/>
      <c r="LFF35" s="41"/>
      <c r="LFG35" s="41"/>
      <c r="LFH35" s="41"/>
      <c r="LFI35" s="41"/>
      <c r="LFJ35" s="41"/>
      <c r="LFK35" s="41"/>
      <c r="LFL35" s="41"/>
      <c r="LFM35" s="41"/>
      <c r="LFN35" s="41"/>
      <c r="LFO35" s="41"/>
      <c r="LFP35" s="41"/>
      <c r="LFQ35" s="41"/>
      <c r="LFR35" s="41"/>
      <c r="LFS35" s="41"/>
      <c r="LFT35" s="41"/>
      <c r="LFU35" s="41"/>
      <c r="LFV35" s="41"/>
      <c r="LFW35" s="41"/>
      <c r="LFX35" s="41"/>
      <c r="LFY35" s="41"/>
      <c r="LFZ35" s="41"/>
      <c r="LGA35" s="41"/>
      <c r="LGB35" s="41"/>
      <c r="LGC35" s="41"/>
      <c r="LGD35" s="41"/>
      <c r="LGE35" s="41"/>
      <c r="LGF35" s="41"/>
      <c r="LGG35" s="41"/>
      <c r="LGH35" s="41"/>
      <c r="LGI35" s="41"/>
      <c r="LGJ35" s="41"/>
      <c r="LGK35" s="41"/>
      <c r="LGL35" s="41"/>
      <c r="LGM35" s="41"/>
      <c r="LGN35" s="41"/>
      <c r="LGO35" s="41"/>
      <c r="LGP35" s="41"/>
      <c r="LGQ35" s="41"/>
      <c r="LGR35" s="41"/>
      <c r="LGS35" s="41"/>
      <c r="LGT35" s="41"/>
      <c r="LGU35" s="41"/>
      <c r="LGV35" s="41"/>
      <c r="LGW35" s="41"/>
      <c r="LGX35" s="41"/>
      <c r="LGY35" s="41"/>
      <c r="LGZ35" s="41"/>
      <c r="LHA35" s="41"/>
      <c r="LHB35" s="41"/>
      <c r="LHC35" s="41"/>
      <c r="LHD35" s="41"/>
      <c r="LHE35" s="41"/>
      <c r="LHF35" s="41"/>
      <c r="LHG35" s="41"/>
      <c r="LHH35" s="41"/>
      <c r="LHI35" s="41"/>
      <c r="LHJ35" s="41"/>
      <c r="LHK35" s="41"/>
      <c r="LHL35" s="41"/>
      <c r="LHM35" s="41"/>
      <c r="LHN35" s="41"/>
      <c r="LHO35" s="41"/>
      <c r="LHP35" s="41"/>
      <c r="LHQ35" s="41"/>
      <c r="LHR35" s="41"/>
      <c r="LHS35" s="41"/>
      <c r="LHT35" s="41"/>
      <c r="LHU35" s="41"/>
      <c r="LHV35" s="41"/>
      <c r="LHW35" s="41"/>
      <c r="LHX35" s="41"/>
      <c r="LHY35" s="41"/>
      <c r="LHZ35" s="41"/>
      <c r="LIA35" s="41"/>
      <c r="LIB35" s="41"/>
      <c r="LIC35" s="41"/>
      <c r="LID35" s="41"/>
      <c r="LIE35" s="41"/>
      <c r="LIF35" s="41"/>
      <c r="LIG35" s="41"/>
      <c r="LIH35" s="41"/>
      <c r="LII35" s="41"/>
      <c r="LIJ35" s="41"/>
      <c r="LIK35" s="41"/>
      <c r="LIL35" s="41"/>
      <c r="LIM35" s="41"/>
      <c r="LIN35" s="41"/>
      <c r="LIO35" s="41"/>
      <c r="LIP35" s="41"/>
      <c r="LIQ35" s="41"/>
      <c r="LIR35" s="41"/>
      <c r="LIS35" s="41"/>
      <c r="LIT35" s="41"/>
      <c r="LIU35" s="41"/>
      <c r="LIV35" s="41"/>
      <c r="LIW35" s="41"/>
      <c r="LIX35" s="41"/>
      <c r="LIY35" s="41"/>
      <c r="LIZ35" s="41"/>
      <c r="LJA35" s="41"/>
      <c r="LJB35" s="41"/>
      <c r="LJC35" s="41"/>
      <c r="LJD35" s="41"/>
      <c r="LJE35" s="41"/>
      <c r="LJF35" s="41"/>
      <c r="LJG35" s="41"/>
      <c r="LJH35" s="41"/>
      <c r="LJI35" s="41"/>
      <c r="LJJ35" s="41"/>
      <c r="LJK35" s="41"/>
      <c r="LJL35" s="41"/>
      <c r="LJM35" s="41"/>
      <c r="LJN35" s="41"/>
      <c r="LJO35" s="41"/>
      <c r="LJP35" s="41"/>
      <c r="LJQ35" s="41"/>
      <c r="LJR35" s="41"/>
      <c r="LJS35" s="41"/>
      <c r="LJT35" s="41"/>
      <c r="LJU35" s="41"/>
      <c r="LJV35" s="41"/>
      <c r="LJW35" s="41"/>
      <c r="LJX35" s="41"/>
      <c r="LJY35" s="41"/>
      <c r="LJZ35" s="41"/>
      <c r="LKA35" s="41"/>
      <c r="LKB35" s="41"/>
      <c r="LKC35" s="41"/>
      <c r="LKD35" s="41"/>
      <c r="LKE35" s="41"/>
      <c r="LKF35" s="41"/>
      <c r="LKG35" s="41"/>
      <c r="LKH35" s="41"/>
      <c r="LKI35" s="41"/>
      <c r="LKJ35" s="41"/>
      <c r="LKK35" s="41"/>
      <c r="LKL35" s="41"/>
      <c r="LKM35" s="41"/>
      <c r="LKN35" s="41"/>
      <c r="LKO35" s="41"/>
      <c r="LKP35" s="41"/>
      <c r="LKQ35" s="41"/>
      <c r="LKR35" s="41"/>
      <c r="LKS35" s="41"/>
      <c r="LKT35" s="41"/>
      <c r="LKU35" s="41"/>
      <c r="LKV35" s="41"/>
      <c r="LKW35" s="41"/>
      <c r="LKX35" s="41"/>
      <c r="LKY35" s="41"/>
      <c r="LKZ35" s="41"/>
      <c r="LLA35" s="41"/>
      <c r="LLB35" s="41"/>
      <c r="LLC35" s="41"/>
      <c r="LLD35" s="41"/>
      <c r="LLE35" s="41"/>
      <c r="LLF35" s="41"/>
      <c r="LLG35" s="41"/>
      <c r="LLH35" s="41"/>
      <c r="LLI35" s="41"/>
      <c r="LLJ35" s="41"/>
      <c r="LLK35" s="41"/>
      <c r="LLL35" s="41"/>
      <c r="LLM35" s="41"/>
      <c r="LLN35" s="41"/>
      <c r="LLO35" s="41"/>
      <c r="LLP35" s="41"/>
      <c r="LLQ35" s="41"/>
      <c r="LLR35" s="41"/>
      <c r="LLS35" s="41"/>
      <c r="LLT35" s="41"/>
      <c r="LLU35" s="41"/>
      <c r="LLV35" s="41"/>
      <c r="LLW35" s="41"/>
      <c r="LLX35" s="41"/>
      <c r="LLY35" s="41"/>
      <c r="LLZ35" s="41"/>
      <c r="LMA35" s="41"/>
      <c r="LMB35" s="41"/>
      <c r="LMC35" s="41"/>
      <c r="LMD35" s="41"/>
      <c r="LME35" s="41"/>
      <c r="LMF35" s="41"/>
      <c r="LMG35" s="41"/>
      <c r="LMH35" s="41"/>
      <c r="LMI35" s="41"/>
      <c r="LMJ35" s="41"/>
      <c r="LMK35" s="41"/>
      <c r="LML35" s="41"/>
      <c r="LMM35" s="41"/>
      <c r="LMN35" s="41"/>
      <c r="LMO35" s="41"/>
      <c r="LMP35" s="41"/>
      <c r="LMQ35" s="41"/>
      <c r="LMR35" s="41"/>
      <c r="LMS35" s="41"/>
      <c r="LMT35" s="41"/>
      <c r="LMU35" s="41"/>
      <c r="LMV35" s="41"/>
      <c r="LMW35" s="41"/>
      <c r="LMX35" s="41"/>
      <c r="LMY35" s="41"/>
      <c r="LMZ35" s="41"/>
      <c r="LNA35" s="41"/>
      <c r="LNB35" s="41"/>
      <c r="LNC35" s="41"/>
      <c r="LND35" s="41"/>
      <c r="LNE35" s="41"/>
      <c r="LNF35" s="41"/>
      <c r="LNG35" s="41"/>
      <c r="LNH35" s="41"/>
      <c r="LNI35" s="41"/>
      <c r="LNJ35" s="41"/>
      <c r="LNK35" s="41"/>
      <c r="LNL35" s="41"/>
      <c r="LNM35" s="41"/>
      <c r="LNN35" s="41"/>
      <c r="LNO35" s="41"/>
      <c r="LNP35" s="41"/>
      <c r="LNQ35" s="41"/>
      <c r="LNR35" s="41"/>
      <c r="LNS35" s="41"/>
      <c r="LNT35" s="41"/>
      <c r="LNU35" s="41"/>
      <c r="LNV35" s="41"/>
      <c r="LNW35" s="41"/>
      <c r="LNX35" s="41"/>
      <c r="LNY35" s="41"/>
      <c r="LNZ35" s="41"/>
      <c r="LOA35" s="41"/>
      <c r="LOB35" s="41"/>
      <c r="LOC35" s="41"/>
      <c r="LOD35" s="41"/>
      <c r="LOE35" s="41"/>
      <c r="LOF35" s="41"/>
      <c r="LOG35" s="41"/>
      <c r="LOH35" s="41"/>
      <c r="LOI35" s="41"/>
      <c r="LOJ35" s="41"/>
      <c r="LOK35" s="41"/>
      <c r="LOL35" s="41"/>
      <c r="LOM35" s="41"/>
      <c r="LON35" s="41"/>
      <c r="LOO35" s="41"/>
      <c r="LOP35" s="41"/>
      <c r="LOQ35" s="41"/>
      <c r="LOR35" s="41"/>
      <c r="LOS35" s="41"/>
      <c r="LOT35" s="41"/>
      <c r="LOU35" s="41"/>
      <c r="LOV35" s="41"/>
      <c r="LOW35" s="41"/>
      <c r="LOX35" s="41"/>
      <c r="LOY35" s="41"/>
      <c r="LOZ35" s="41"/>
      <c r="LPA35" s="41"/>
      <c r="LPB35" s="41"/>
      <c r="LPC35" s="41"/>
      <c r="LPD35" s="41"/>
      <c r="LPE35" s="41"/>
      <c r="LPF35" s="41"/>
      <c r="LPG35" s="41"/>
      <c r="LPH35" s="41"/>
      <c r="LPI35" s="41"/>
      <c r="LPJ35" s="41"/>
      <c r="LPK35" s="41"/>
      <c r="LPL35" s="41"/>
      <c r="LPM35" s="41"/>
      <c r="LPN35" s="41"/>
      <c r="LPO35" s="41"/>
      <c r="LPP35" s="41"/>
      <c r="LPQ35" s="41"/>
      <c r="LPR35" s="41"/>
      <c r="LPS35" s="41"/>
      <c r="LPT35" s="41"/>
      <c r="LPU35" s="41"/>
      <c r="LPV35" s="41"/>
      <c r="LPW35" s="41"/>
      <c r="LPX35" s="41"/>
      <c r="LPY35" s="41"/>
      <c r="LPZ35" s="41"/>
      <c r="LQA35" s="41"/>
      <c r="LQB35" s="41"/>
      <c r="LQC35" s="41"/>
      <c r="LQD35" s="41"/>
      <c r="LQE35" s="41"/>
      <c r="LQF35" s="41"/>
      <c r="LQG35" s="41"/>
      <c r="LQH35" s="41"/>
      <c r="LQI35" s="41"/>
      <c r="LQJ35" s="41"/>
      <c r="LQK35" s="41"/>
      <c r="LQL35" s="41"/>
      <c r="LQM35" s="41"/>
      <c r="LQN35" s="41"/>
      <c r="LQO35" s="41"/>
      <c r="LQP35" s="41"/>
      <c r="LQQ35" s="41"/>
      <c r="LQR35" s="41"/>
      <c r="LQS35" s="41"/>
      <c r="LQT35" s="41"/>
      <c r="LQU35" s="41"/>
      <c r="LQV35" s="41"/>
      <c r="LQW35" s="41"/>
      <c r="LQX35" s="41"/>
      <c r="LQY35" s="41"/>
      <c r="LQZ35" s="41"/>
      <c r="LRA35" s="41"/>
      <c r="LRB35" s="41"/>
      <c r="LRC35" s="41"/>
      <c r="LRD35" s="41"/>
      <c r="LRE35" s="41"/>
      <c r="LRF35" s="41"/>
      <c r="LRG35" s="41"/>
      <c r="LRH35" s="41"/>
      <c r="LRI35" s="41"/>
      <c r="LRJ35" s="41"/>
      <c r="LRK35" s="41"/>
      <c r="LRL35" s="41"/>
      <c r="LRM35" s="41"/>
      <c r="LRN35" s="41"/>
      <c r="LRO35" s="41"/>
      <c r="LRP35" s="41"/>
      <c r="LRQ35" s="41"/>
      <c r="LRR35" s="41"/>
      <c r="LRS35" s="41"/>
      <c r="LRT35" s="41"/>
      <c r="LRU35" s="41"/>
      <c r="LRV35" s="41"/>
      <c r="LRW35" s="41"/>
      <c r="LRX35" s="41"/>
      <c r="LRY35" s="41"/>
      <c r="LRZ35" s="41"/>
      <c r="LSA35" s="41"/>
      <c r="LSB35" s="41"/>
      <c r="LSC35" s="41"/>
      <c r="LSD35" s="41"/>
      <c r="LSE35" s="41"/>
      <c r="LSF35" s="41"/>
      <c r="LSG35" s="41"/>
      <c r="LSH35" s="41"/>
      <c r="LSI35" s="41"/>
      <c r="LSJ35" s="41"/>
      <c r="LSK35" s="41"/>
      <c r="LSL35" s="41"/>
      <c r="LSM35" s="41"/>
      <c r="LSN35" s="41"/>
      <c r="LSO35" s="41"/>
      <c r="LSP35" s="41"/>
      <c r="LSQ35" s="41"/>
      <c r="LSR35" s="41"/>
      <c r="LSS35" s="41"/>
      <c r="LST35" s="41"/>
      <c r="LSU35" s="41"/>
      <c r="LSV35" s="41"/>
      <c r="LSW35" s="41"/>
      <c r="LSX35" s="41"/>
      <c r="LSY35" s="41"/>
      <c r="LSZ35" s="41"/>
      <c r="LTA35" s="41"/>
      <c r="LTB35" s="41"/>
      <c r="LTC35" s="41"/>
      <c r="LTD35" s="41"/>
      <c r="LTE35" s="41"/>
      <c r="LTF35" s="41"/>
      <c r="LTG35" s="41"/>
      <c r="LTH35" s="41"/>
      <c r="LTI35" s="41"/>
      <c r="LTJ35" s="41"/>
      <c r="LTK35" s="41"/>
      <c r="LTL35" s="41"/>
      <c r="LTM35" s="41"/>
      <c r="LTN35" s="41"/>
      <c r="LTO35" s="41"/>
      <c r="LTP35" s="41"/>
      <c r="LTQ35" s="41"/>
      <c r="LTR35" s="41"/>
      <c r="LTS35" s="41"/>
      <c r="LTT35" s="41"/>
      <c r="LTU35" s="41"/>
      <c r="LTV35" s="41"/>
      <c r="LTW35" s="41"/>
      <c r="LTX35" s="41"/>
      <c r="LTY35" s="41"/>
      <c r="LTZ35" s="41"/>
      <c r="LUA35" s="41"/>
      <c r="LUB35" s="41"/>
      <c r="LUC35" s="41"/>
      <c r="LUD35" s="41"/>
      <c r="LUE35" s="41"/>
      <c r="LUF35" s="41"/>
      <c r="LUG35" s="41"/>
      <c r="LUH35" s="41"/>
      <c r="LUI35" s="41"/>
      <c r="LUJ35" s="41"/>
      <c r="LUK35" s="41"/>
      <c r="LUL35" s="41"/>
      <c r="LUM35" s="41"/>
      <c r="LUN35" s="41"/>
      <c r="LUO35" s="41"/>
      <c r="LUP35" s="41"/>
      <c r="LUQ35" s="41"/>
      <c r="LUR35" s="41"/>
      <c r="LUS35" s="41"/>
      <c r="LUT35" s="41"/>
      <c r="LUU35" s="41"/>
      <c r="LUV35" s="41"/>
      <c r="LUW35" s="41"/>
      <c r="LUX35" s="41"/>
      <c r="LUY35" s="41"/>
      <c r="LUZ35" s="41"/>
      <c r="LVA35" s="41"/>
      <c r="LVB35" s="41"/>
      <c r="LVC35" s="41"/>
      <c r="LVD35" s="41"/>
      <c r="LVE35" s="41"/>
      <c r="LVF35" s="41"/>
      <c r="LVG35" s="41"/>
      <c r="LVH35" s="41"/>
      <c r="LVI35" s="41"/>
      <c r="LVJ35" s="41"/>
      <c r="LVK35" s="41"/>
      <c r="LVL35" s="41"/>
      <c r="LVM35" s="41"/>
      <c r="LVN35" s="41"/>
      <c r="LVO35" s="41"/>
      <c r="LVP35" s="41"/>
      <c r="LVQ35" s="41"/>
      <c r="LVR35" s="41"/>
      <c r="LVS35" s="41"/>
      <c r="LVT35" s="41"/>
      <c r="LVU35" s="41"/>
      <c r="LVV35" s="41"/>
      <c r="LVW35" s="41"/>
      <c r="LVX35" s="41"/>
      <c r="LVY35" s="41"/>
      <c r="LVZ35" s="41"/>
      <c r="LWA35" s="41"/>
      <c r="LWB35" s="41"/>
      <c r="LWC35" s="41"/>
      <c r="LWD35" s="41"/>
      <c r="LWE35" s="41"/>
      <c r="LWF35" s="41"/>
      <c r="LWG35" s="41"/>
      <c r="LWH35" s="41"/>
      <c r="LWI35" s="41"/>
      <c r="LWJ35" s="41"/>
      <c r="LWK35" s="41"/>
      <c r="LWL35" s="41"/>
      <c r="LWM35" s="41"/>
      <c r="LWN35" s="41"/>
      <c r="LWO35" s="41"/>
      <c r="LWP35" s="41"/>
      <c r="LWQ35" s="41"/>
      <c r="LWR35" s="41"/>
      <c r="LWS35" s="41"/>
      <c r="LWT35" s="41"/>
      <c r="LWU35" s="41"/>
      <c r="LWV35" s="41"/>
      <c r="LWW35" s="41"/>
      <c r="LWX35" s="41"/>
      <c r="LWY35" s="41"/>
      <c r="LWZ35" s="41"/>
      <c r="LXA35" s="41"/>
      <c r="LXB35" s="41"/>
      <c r="LXC35" s="41"/>
      <c r="LXD35" s="41"/>
      <c r="LXE35" s="41"/>
      <c r="LXF35" s="41"/>
      <c r="LXG35" s="41"/>
      <c r="LXH35" s="41"/>
      <c r="LXI35" s="41"/>
      <c r="LXJ35" s="41"/>
      <c r="LXK35" s="41"/>
      <c r="LXL35" s="41"/>
      <c r="LXM35" s="41"/>
      <c r="LXN35" s="41"/>
      <c r="LXO35" s="41"/>
      <c r="LXP35" s="41"/>
      <c r="LXQ35" s="41"/>
      <c r="LXR35" s="41"/>
      <c r="LXS35" s="41"/>
      <c r="LXT35" s="41"/>
      <c r="LXU35" s="41"/>
      <c r="LXV35" s="41"/>
      <c r="LXW35" s="41"/>
      <c r="LXX35" s="41"/>
      <c r="LXY35" s="41"/>
      <c r="LXZ35" s="41"/>
      <c r="LYA35" s="41"/>
      <c r="LYB35" s="41"/>
      <c r="LYC35" s="41"/>
      <c r="LYD35" s="41"/>
      <c r="LYE35" s="41"/>
      <c r="LYF35" s="41"/>
      <c r="LYG35" s="41"/>
      <c r="LYH35" s="41"/>
      <c r="LYI35" s="41"/>
      <c r="LYJ35" s="41"/>
      <c r="LYK35" s="41"/>
      <c r="LYL35" s="41"/>
      <c r="LYM35" s="41"/>
      <c r="LYN35" s="41"/>
      <c r="LYO35" s="41"/>
      <c r="LYP35" s="41"/>
      <c r="LYQ35" s="41"/>
      <c r="LYR35" s="41"/>
      <c r="LYS35" s="41"/>
      <c r="LYT35" s="41"/>
      <c r="LYU35" s="41"/>
      <c r="LYV35" s="41"/>
      <c r="LYW35" s="41"/>
      <c r="LYX35" s="41"/>
      <c r="LYY35" s="41"/>
      <c r="LYZ35" s="41"/>
      <c r="LZA35" s="41"/>
      <c r="LZB35" s="41"/>
      <c r="LZC35" s="41"/>
      <c r="LZD35" s="41"/>
      <c r="LZE35" s="41"/>
      <c r="LZF35" s="41"/>
      <c r="LZG35" s="41"/>
      <c r="LZH35" s="41"/>
      <c r="LZI35" s="41"/>
      <c r="LZJ35" s="41"/>
      <c r="LZK35" s="41"/>
      <c r="LZL35" s="41"/>
      <c r="LZM35" s="41"/>
      <c r="LZN35" s="41"/>
      <c r="LZO35" s="41"/>
      <c r="LZP35" s="41"/>
      <c r="LZQ35" s="41"/>
      <c r="LZR35" s="41"/>
      <c r="LZS35" s="41"/>
      <c r="LZT35" s="41"/>
      <c r="LZU35" s="41"/>
      <c r="LZV35" s="41"/>
      <c r="LZW35" s="41"/>
      <c r="LZX35" s="41"/>
      <c r="LZY35" s="41"/>
      <c r="LZZ35" s="41"/>
      <c r="MAA35" s="41"/>
      <c r="MAB35" s="41"/>
      <c r="MAC35" s="41"/>
      <c r="MAD35" s="41"/>
      <c r="MAE35" s="41"/>
      <c r="MAF35" s="41"/>
      <c r="MAG35" s="41"/>
      <c r="MAH35" s="41"/>
      <c r="MAI35" s="41"/>
      <c r="MAJ35" s="41"/>
      <c r="MAK35" s="41"/>
      <c r="MAL35" s="41"/>
      <c r="MAM35" s="41"/>
      <c r="MAN35" s="41"/>
      <c r="MAO35" s="41"/>
      <c r="MAP35" s="41"/>
      <c r="MAQ35" s="41"/>
      <c r="MAR35" s="41"/>
      <c r="MAS35" s="41"/>
      <c r="MAT35" s="41"/>
      <c r="MAU35" s="41"/>
      <c r="MAV35" s="41"/>
      <c r="MAW35" s="41"/>
      <c r="MAX35" s="41"/>
      <c r="MAY35" s="41"/>
      <c r="MAZ35" s="41"/>
      <c r="MBA35" s="41"/>
      <c r="MBB35" s="41"/>
      <c r="MBC35" s="41"/>
      <c r="MBD35" s="41"/>
      <c r="MBE35" s="41"/>
      <c r="MBF35" s="41"/>
      <c r="MBG35" s="41"/>
      <c r="MBH35" s="41"/>
      <c r="MBI35" s="41"/>
      <c r="MBJ35" s="41"/>
      <c r="MBK35" s="41"/>
      <c r="MBL35" s="41"/>
      <c r="MBM35" s="41"/>
      <c r="MBN35" s="41"/>
      <c r="MBO35" s="41"/>
      <c r="MBP35" s="41"/>
      <c r="MBQ35" s="41"/>
      <c r="MBR35" s="41"/>
      <c r="MBS35" s="41"/>
      <c r="MBT35" s="41"/>
      <c r="MBU35" s="41"/>
      <c r="MBV35" s="41"/>
      <c r="MBW35" s="41"/>
      <c r="MBX35" s="41"/>
      <c r="MBY35" s="41"/>
      <c r="MBZ35" s="41"/>
      <c r="MCA35" s="41"/>
      <c r="MCB35" s="41"/>
      <c r="MCC35" s="41"/>
      <c r="MCD35" s="41"/>
      <c r="MCE35" s="41"/>
      <c r="MCF35" s="41"/>
      <c r="MCG35" s="41"/>
      <c r="MCH35" s="41"/>
      <c r="MCI35" s="41"/>
      <c r="MCJ35" s="41"/>
      <c r="MCK35" s="41"/>
      <c r="MCL35" s="41"/>
      <c r="MCM35" s="41"/>
      <c r="MCN35" s="41"/>
      <c r="MCO35" s="41"/>
      <c r="MCP35" s="41"/>
      <c r="MCQ35" s="41"/>
      <c r="MCR35" s="41"/>
      <c r="MCS35" s="41"/>
      <c r="MCT35" s="41"/>
      <c r="MCU35" s="41"/>
      <c r="MCV35" s="41"/>
      <c r="MCW35" s="41"/>
      <c r="MCX35" s="41"/>
      <c r="MCY35" s="41"/>
      <c r="MCZ35" s="41"/>
      <c r="MDA35" s="41"/>
      <c r="MDB35" s="41"/>
      <c r="MDC35" s="41"/>
      <c r="MDD35" s="41"/>
      <c r="MDE35" s="41"/>
      <c r="MDF35" s="41"/>
      <c r="MDG35" s="41"/>
      <c r="MDH35" s="41"/>
      <c r="MDI35" s="41"/>
      <c r="MDJ35" s="41"/>
      <c r="MDK35" s="41"/>
      <c r="MDL35" s="41"/>
      <c r="MDM35" s="41"/>
      <c r="MDN35" s="41"/>
      <c r="MDO35" s="41"/>
      <c r="MDP35" s="41"/>
      <c r="MDQ35" s="41"/>
      <c r="MDR35" s="41"/>
      <c r="MDS35" s="41"/>
      <c r="MDT35" s="41"/>
      <c r="MDU35" s="41"/>
      <c r="MDV35" s="41"/>
      <c r="MDW35" s="41"/>
      <c r="MDX35" s="41"/>
      <c r="MDY35" s="41"/>
      <c r="MDZ35" s="41"/>
      <c r="MEA35" s="41"/>
      <c r="MEB35" s="41"/>
      <c r="MEC35" s="41"/>
      <c r="MED35" s="41"/>
      <c r="MEE35" s="41"/>
      <c r="MEF35" s="41"/>
      <c r="MEG35" s="41"/>
      <c r="MEH35" s="41"/>
      <c r="MEI35" s="41"/>
      <c r="MEJ35" s="41"/>
      <c r="MEK35" s="41"/>
      <c r="MEL35" s="41"/>
      <c r="MEM35" s="41"/>
      <c r="MEN35" s="41"/>
      <c r="MEO35" s="41"/>
      <c r="MEP35" s="41"/>
      <c r="MEQ35" s="41"/>
      <c r="MER35" s="41"/>
      <c r="MES35" s="41"/>
      <c r="MET35" s="41"/>
      <c r="MEU35" s="41"/>
      <c r="MEV35" s="41"/>
      <c r="MEW35" s="41"/>
      <c r="MEX35" s="41"/>
      <c r="MEY35" s="41"/>
      <c r="MEZ35" s="41"/>
      <c r="MFA35" s="41"/>
      <c r="MFB35" s="41"/>
      <c r="MFC35" s="41"/>
      <c r="MFD35" s="41"/>
      <c r="MFE35" s="41"/>
      <c r="MFF35" s="41"/>
      <c r="MFG35" s="41"/>
      <c r="MFH35" s="41"/>
      <c r="MFI35" s="41"/>
      <c r="MFJ35" s="41"/>
      <c r="MFK35" s="41"/>
      <c r="MFL35" s="41"/>
      <c r="MFM35" s="41"/>
      <c r="MFN35" s="41"/>
      <c r="MFO35" s="41"/>
      <c r="MFP35" s="41"/>
      <c r="MFQ35" s="41"/>
      <c r="MFR35" s="41"/>
      <c r="MFS35" s="41"/>
      <c r="MFT35" s="41"/>
      <c r="MFU35" s="41"/>
      <c r="MFV35" s="41"/>
      <c r="MFW35" s="41"/>
      <c r="MFX35" s="41"/>
      <c r="MFY35" s="41"/>
      <c r="MFZ35" s="41"/>
      <c r="MGA35" s="41"/>
      <c r="MGB35" s="41"/>
      <c r="MGC35" s="41"/>
      <c r="MGD35" s="41"/>
      <c r="MGE35" s="41"/>
      <c r="MGF35" s="41"/>
      <c r="MGG35" s="41"/>
      <c r="MGH35" s="41"/>
      <c r="MGI35" s="41"/>
      <c r="MGJ35" s="41"/>
      <c r="MGK35" s="41"/>
      <c r="MGL35" s="41"/>
      <c r="MGM35" s="41"/>
      <c r="MGN35" s="41"/>
      <c r="MGO35" s="41"/>
      <c r="MGP35" s="41"/>
      <c r="MGQ35" s="41"/>
      <c r="MGR35" s="41"/>
      <c r="MGS35" s="41"/>
      <c r="MGT35" s="41"/>
      <c r="MGU35" s="41"/>
      <c r="MGV35" s="41"/>
      <c r="MGW35" s="41"/>
      <c r="MGX35" s="41"/>
      <c r="MGY35" s="41"/>
      <c r="MGZ35" s="41"/>
      <c r="MHA35" s="41"/>
      <c r="MHB35" s="41"/>
      <c r="MHC35" s="41"/>
      <c r="MHD35" s="41"/>
      <c r="MHE35" s="41"/>
      <c r="MHF35" s="41"/>
      <c r="MHG35" s="41"/>
      <c r="MHH35" s="41"/>
      <c r="MHI35" s="41"/>
      <c r="MHJ35" s="41"/>
      <c r="MHK35" s="41"/>
      <c r="MHL35" s="41"/>
      <c r="MHM35" s="41"/>
      <c r="MHN35" s="41"/>
      <c r="MHO35" s="41"/>
      <c r="MHP35" s="41"/>
      <c r="MHQ35" s="41"/>
      <c r="MHR35" s="41"/>
      <c r="MHS35" s="41"/>
      <c r="MHT35" s="41"/>
      <c r="MHU35" s="41"/>
      <c r="MHV35" s="41"/>
      <c r="MHW35" s="41"/>
      <c r="MHX35" s="41"/>
      <c r="MHY35" s="41"/>
      <c r="MHZ35" s="41"/>
      <c r="MIA35" s="41"/>
      <c r="MIB35" s="41"/>
      <c r="MIC35" s="41"/>
      <c r="MID35" s="41"/>
      <c r="MIE35" s="41"/>
      <c r="MIF35" s="41"/>
      <c r="MIG35" s="41"/>
      <c r="MIH35" s="41"/>
      <c r="MII35" s="41"/>
      <c r="MIJ35" s="41"/>
      <c r="MIK35" s="41"/>
      <c r="MIL35" s="41"/>
      <c r="MIM35" s="41"/>
      <c r="MIN35" s="41"/>
      <c r="MIO35" s="41"/>
      <c r="MIP35" s="41"/>
      <c r="MIQ35" s="41"/>
      <c r="MIR35" s="41"/>
      <c r="MIS35" s="41"/>
      <c r="MIT35" s="41"/>
      <c r="MIU35" s="41"/>
      <c r="MIV35" s="41"/>
      <c r="MIW35" s="41"/>
      <c r="MIX35" s="41"/>
      <c r="MIY35" s="41"/>
      <c r="MIZ35" s="41"/>
      <c r="MJA35" s="41"/>
      <c r="MJB35" s="41"/>
      <c r="MJC35" s="41"/>
      <c r="MJD35" s="41"/>
      <c r="MJE35" s="41"/>
      <c r="MJF35" s="41"/>
      <c r="MJG35" s="41"/>
      <c r="MJH35" s="41"/>
      <c r="MJI35" s="41"/>
      <c r="MJJ35" s="41"/>
      <c r="MJK35" s="41"/>
      <c r="MJL35" s="41"/>
      <c r="MJM35" s="41"/>
      <c r="MJN35" s="41"/>
      <c r="MJO35" s="41"/>
      <c r="MJP35" s="41"/>
      <c r="MJQ35" s="41"/>
      <c r="MJR35" s="41"/>
      <c r="MJS35" s="41"/>
      <c r="MJT35" s="41"/>
      <c r="MJU35" s="41"/>
      <c r="MJV35" s="41"/>
      <c r="MJW35" s="41"/>
      <c r="MJX35" s="41"/>
      <c r="MJY35" s="41"/>
      <c r="MJZ35" s="41"/>
      <c r="MKA35" s="41"/>
      <c r="MKB35" s="41"/>
      <c r="MKC35" s="41"/>
      <c r="MKD35" s="41"/>
      <c r="MKE35" s="41"/>
      <c r="MKF35" s="41"/>
      <c r="MKG35" s="41"/>
      <c r="MKH35" s="41"/>
      <c r="MKI35" s="41"/>
      <c r="MKJ35" s="41"/>
      <c r="MKK35" s="41"/>
      <c r="MKL35" s="41"/>
      <c r="MKM35" s="41"/>
      <c r="MKN35" s="41"/>
      <c r="MKO35" s="41"/>
      <c r="MKP35" s="41"/>
      <c r="MKQ35" s="41"/>
      <c r="MKR35" s="41"/>
      <c r="MKS35" s="41"/>
      <c r="MKT35" s="41"/>
      <c r="MKU35" s="41"/>
      <c r="MKV35" s="41"/>
      <c r="MKW35" s="41"/>
      <c r="MKX35" s="41"/>
      <c r="MKY35" s="41"/>
      <c r="MKZ35" s="41"/>
      <c r="MLA35" s="41"/>
      <c r="MLB35" s="41"/>
      <c r="MLC35" s="41"/>
      <c r="MLD35" s="41"/>
      <c r="MLE35" s="41"/>
      <c r="MLF35" s="41"/>
      <c r="MLG35" s="41"/>
      <c r="MLH35" s="41"/>
      <c r="MLI35" s="41"/>
      <c r="MLJ35" s="41"/>
      <c r="MLK35" s="41"/>
      <c r="MLL35" s="41"/>
      <c r="MLM35" s="41"/>
      <c r="MLN35" s="41"/>
      <c r="MLO35" s="41"/>
      <c r="MLP35" s="41"/>
      <c r="MLQ35" s="41"/>
      <c r="MLR35" s="41"/>
      <c r="MLS35" s="41"/>
      <c r="MLT35" s="41"/>
      <c r="MLU35" s="41"/>
      <c r="MLV35" s="41"/>
      <c r="MLW35" s="41"/>
      <c r="MLX35" s="41"/>
      <c r="MLY35" s="41"/>
      <c r="MLZ35" s="41"/>
      <c r="MMA35" s="41"/>
      <c r="MMB35" s="41"/>
      <c r="MMC35" s="41"/>
      <c r="MMD35" s="41"/>
      <c r="MME35" s="41"/>
      <c r="MMF35" s="41"/>
      <c r="MMG35" s="41"/>
      <c r="MMH35" s="41"/>
      <c r="MMI35" s="41"/>
      <c r="MMJ35" s="41"/>
      <c r="MMK35" s="41"/>
      <c r="MML35" s="41"/>
      <c r="MMM35" s="41"/>
      <c r="MMN35" s="41"/>
      <c r="MMO35" s="41"/>
      <c r="MMP35" s="41"/>
      <c r="MMQ35" s="41"/>
      <c r="MMR35" s="41"/>
      <c r="MMS35" s="41"/>
      <c r="MMT35" s="41"/>
      <c r="MMU35" s="41"/>
      <c r="MMV35" s="41"/>
      <c r="MMW35" s="41"/>
      <c r="MMX35" s="41"/>
      <c r="MMY35" s="41"/>
      <c r="MMZ35" s="41"/>
      <c r="MNA35" s="41"/>
      <c r="MNB35" s="41"/>
      <c r="MNC35" s="41"/>
      <c r="MND35" s="41"/>
      <c r="MNE35" s="41"/>
      <c r="MNF35" s="41"/>
      <c r="MNG35" s="41"/>
      <c r="MNH35" s="41"/>
      <c r="MNI35" s="41"/>
      <c r="MNJ35" s="41"/>
      <c r="MNK35" s="41"/>
      <c r="MNL35" s="41"/>
      <c r="MNM35" s="41"/>
      <c r="MNN35" s="41"/>
      <c r="MNO35" s="41"/>
      <c r="MNP35" s="41"/>
      <c r="MNQ35" s="41"/>
      <c r="MNR35" s="41"/>
      <c r="MNS35" s="41"/>
      <c r="MNT35" s="41"/>
      <c r="MNU35" s="41"/>
      <c r="MNV35" s="41"/>
      <c r="MNW35" s="41"/>
      <c r="MNX35" s="41"/>
      <c r="MNY35" s="41"/>
      <c r="MNZ35" s="41"/>
      <c r="MOA35" s="41"/>
      <c r="MOB35" s="41"/>
      <c r="MOC35" s="41"/>
      <c r="MOD35" s="41"/>
      <c r="MOE35" s="41"/>
      <c r="MOF35" s="41"/>
      <c r="MOG35" s="41"/>
      <c r="MOH35" s="41"/>
      <c r="MOI35" s="41"/>
      <c r="MOJ35" s="41"/>
      <c r="MOK35" s="41"/>
      <c r="MOL35" s="41"/>
      <c r="MOM35" s="41"/>
      <c r="MON35" s="41"/>
      <c r="MOO35" s="41"/>
      <c r="MOP35" s="41"/>
      <c r="MOQ35" s="41"/>
      <c r="MOR35" s="41"/>
      <c r="MOS35" s="41"/>
      <c r="MOT35" s="41"/>
      <c r="MOU35" s="41"/>
      <c r="MOV35" s="41"/>
      <c r="MOW35" s="41"/>
      <c r="MOX35" s="41"/>
      <c r="MOY35" s="41"/>
      <c r="MOZ35" s="41"/>
      <c r="MPA35" s="41"/>
      <c r="MPB35" s="41"/>
      <c r="MPC35" s="41"/>
      <c r="MPD35" s="41"/>
      <c r="MPE35" s="41"/>
      <c r="MPF35" s="41"/>
      <c r="MPG35" s="41"/>
      <c r="MPH35" s="41"/>
      <c r="MPI35" s="41"/>
      <c r="MPJ35" s="41"/>
      <c r="MPK35" s="41"/>
      <c r="MPL35" s="41"/>
      <c r="MPM35" s="41"/>
      <c r="MPN35" s="41"/>
      <c r="MPO35" s="41"/>
      <c r="MPP35" s="41"/>
      <c r="MPQ35" s="41"/>
      <c r="MPR35" s="41"/>
      <c r="MPS35" s="41"/>
      <c r="MPT35" s="41"/>
      <c r="MPU35" s="41"/>
      <c r="MPV35" s="41"/>
      <c r="MPW35" s="41"/>
      <c r="MPX35" s="41"/>
      <c r="MPY35" s="41"/>
      <c r="MPZ35" s="41"/>
      <c r="MQA35" s="41"/>
      <c r="MQB35" s="41"/>
      <c r="MQC35" s="41"/>
      <c r="MQD35" s="41"/>
      <c r="MQE35" s="41"/>
      <c r="MQF35" s="41"/>
      <c r="MQG35" s="41"/>
      <c r="MQH35" s="41"/>
      <c r="MQI35" s="41"/>
      <c r="MQJ35" s="41"/>
      <c r="MQK35" s="41"/>
      <c r="MQL35" s="41"/>
      <c r="MQM35" s="41"/>
      <c r="MQN35" s="41"/>
      <c r="MQO35" s="41"/>
      <c r="MQP35" s="41"/>
      <c r="MQQ35" s="41"/>
      <c r="MQR35" s="41"/>
      <c r="MQS35" s="41"/>
      <c r="MQT35" s="41"/>
      <c r="MQU35" s="41"/>
      <c r="MQV35" s="41"/>
      <c r="MQW35" s="41"/>
      <c r="MQX35" s="41"/>
      <c r="MQY35" s="41"/>
      <c r="MQZ35" s="41"/>
      <c r="MRA35" s="41"/>
      <c r="MRB35" s="41"/>
      <c r="MRC35" s="41"/>
      <c r="MRD35" s="41"/>
      <c r="MRE35" s="41"/>
      <c r="MRF35" s="41"/>
      <c r="MRG35" s="41"/>
      <c r="MRH35" s="41"/>
      <c r="MRI35" s="41"/>
      <c r="MRJ35" s="41"/>
      <c r="MRK35" s="41"/>
      <c r="MRL35" s="41"/>
      <c r="MRM35" s="41"/>
      <c r="MRN35" s="41"/>
      <c r="MRO35" s="41"/>
      <c r="MRP35" s="41"/>
      <c r="MRQ35" s="41"/>
      <c r="MRR35" s="41"/>
      <c r="MRS35" s="41"/>
      <c r="MRT35" s="41"/>
      <c r="MRU35" s="41"/>
      <c r="MRV35" s="41"/>
      <c r="MRW35" s="41"/>
      <c r="MRX35" s="41"/>
      <c r="MRY35" s="41"/>
      <c r="MRZ35" s="41"/>
      <c r="MSA35" s="41"/>
      <c r="MSB35" s="41"/>
      <c r="MSC35" s="41"/>
      <c r="MSD35" s="41"/>
      <c r="MSE35" s="41"/>
      <c r="MSF35" s="41"/>
      <c r="MSG35" s="41"/>
      <c r="MSH35" s="41"/>
      <c r="MSI35" s="41"/>
      <c r="MSJ35" s="41"/>
      <c r="MSK35" s="41"/>
      <c r="MSL35" s="41"/>
      <c r="MSM35" s="41"/>
      <c r="MSN35" s="41"/>
      <c r="MSO35" s="41"/>
      <c r="MSP35" s="41"/>
      <c r="MSQ35" s="41"/>
      <c r="MSR35" s="41"/>
      <c r="MSS35" s="41"/>
      <c r="MST35" s="41"/>
      <c r="MSU35" s="41"/>
      <c r="MSV35" s="41"/>
      <c r="MSW35" s="41"/>
      <c r="MSX35" s="41"/>
      <c r="MSY35" s="41"/>
      <c r="MSZ35" s="41"/>
      <c r="MTA35" s="41"/>
      <c r="MTB35" s="41"/>
      <c r="MTC35" s="41"/>
      <c r="MTD35" s="41"/>
      <c r="MTE35" s="41"/>
      <c r="MTF35" s="41"/>
      <c r="MTG35" s="41"/>
      <c r="MTH35" s="41"/>
      <c r="MTI35" s="41"/>
      <c r="MTJ35" s="41"/>
      <c r="MTK35" s="41"/>
      <c r="MTL35" s="41"/>
      <c r="MTM35" s="41"/>
      <c r="MTN35" s="41"/>
      <c r="MTO35" s="41"/>
      <c r="MTP35" s="41"/>
      <c r="MTQ35" s="41"/>
      <c r="MTR35" s="41"/>
      <c r="MTS35" s="41"/>
      <c r="MTT35" s="41"/>
      <c r="MTU35" s="41"/>
      <c r="MTV35" s="41"/>
      <c r="MTW35" s="41"/>
      <c r="MTX35" s="41"/>
      <c r="MTY35" s="41"/>
      <c r="MTZ35" s="41"/>
      <c r="MUA35" s="41"/>
      <c r="MUB35" s="41"/>
      <c r="MUC35" s="41"/>
      <c r="MUD35" s="41"/>
      <c r="MUE35" s="41"/>
      <c r="MUF35" s="41"/>
      <c r="MUG35" s="41"/>
      <c r="MUH35" s="41"/>
      <c r="MUI35" s="41"/>
      <c r="MUJ35" s="41"/>
      <c r="MUK35" s="41"/>
      <c r="MUL35" s="41"/>
      <c r="MUM35" s="41"/>
      <c r="MUN35" s="41"/>
      <c r="MUO35" s="41"/>
      <c r="MUP35" s="41"/>
      <c r="MUQ35" s="41"/>
      <c r="MUR35" s="41"/>
      <c r="MUS35" s="41"/>
      <c r="MUT35" s="41"/>
      <c r="MUU35" s="41"/>
      <c r="MUV35" s="41"/>
      <c r="MUW35" s="41"/>
      <c r="MUX35" s="41"/>
      <c r="MUY35" s="41"/>
      <c r="MUZ35" s="41"/>
      <c r="MVA35" s="41"/>
      <c r="MVB35" s="41"/>
      <c r="MVC35" s="41"/>
      <c r="MVD35" s="41"/>
      <c r="MVE35" s="41"/>
      <c r="MVF35" s="41"/>
      <c r="MVG35" s="41"/>
      <c r="MVH35" s="41"/>
      <c r="MVI35" s="41"/>
      <c r="MVJ35" s="41"/>
      <c r="MVK35" s="41"/>
      <c r="MVL35" s="41"/>
      <c r="MVM35" s="41"/>
      <c r="MVN35" s="41"/>
      <c r="MVO35" s="41"/>
      <c r="MVP35" s="41"/>
      <c r="MVQ35" s="41"/>
      <c r="MVR35" s="41"/>
      <c r="MVS35" s="41"/>
      <c r="MVT35" s="41"/>
      <c r="MVU35" s="41"/>
      <c r="MVV35" s="41"/>
      <c r="MVW35" s="41"/>
      <c r="MVX35" s="41"/>
      <c r="MVY35" s="41"/>
      <c r="MVZ35" s="41"/>
      <c r="MWA35" s="41"/>
      <c r="MWB35" s="41"/>
      <c r="MWC35" s="41"/>
      <c r="MWD35" s="41"/>
      <c r="MWE35" s="41"/>
      <c r="MWF35" s="41"/>
      <c r="MWG35" s="41"/>
      <c r="MWH35" s="41"/>
      <c r="MWI35" s="41"/>
      <c r="MWJ35" s="41"/>
      <c r="MWK35" s="41"/>
      <c r="MWL35" s="41"/>
      <c r="MWM35" s="41"/>
      <c r="MWN35" s="41"/>
      <c r="MWO35" s="41"/>
      <c r="MWP35" s="41"/>
      <c r="MWQ35" s="41"/>
      <c r="MWR35" s="41"/>
      <c r="MWS35" s="41"/>
      <c r="MWT35" s="41"/>
      <c r="MWU35" s="41"/>
      <c r="MWV35" s="41"/>
      <c r="MWW35" s="41"/>
      <c r="MWX35" s="41"/>
      <c r="MWY35" s="41"/>
      <c r="MWZ35" s="41"/>
      <c r="MXA35" s="41"/>
      <c r="MXB35" s="41"/>
      <c r="MXC35" s="41"/>
      <c r="MXD35" s="41"/>
      <c r="MXE35" s="41"/>
      <c r="MXF35" s="41"/>
      <c r="MXG35" s="41"/>
      <c r="MXH35" s="41"/>
      <c r="MXI35" s="41"/>
      <c r="MXJ35" s="41"/>
      <c r="MXK35" s="41"/>
      <c r="MXL35" s="41"/>
      <c r="MXM35" s="41"/>
      <c r="MXN35" s="41"/>
      <c r="MXO35" s="41"/>
      <c r="MXP35" s="41"/>
      <c r="MXQ35" s="41"/>
      <c r="MXR35" s="41"/>
      <c r="MXS35" s="41"/>
      <c r="MXT35" s="41"/>
      <c r="MXU35" s="41"/>
      <c r="MXV35" s="41"/>
      <c r="MXW35" s="41"/>
      <c r="MXX35" s="41"/>
      <c r="MXY35" s="41"/>
      <c r="MXZ35" s="41"/>
      <c r="MYA35" s="41"/>
      <c r="MYB35" s="41"/>
      <c r="MYC35" s="41"/>
      <c r="MYD35" s="41"/>
      <c r="MYE35" s="41"/>
      <c r="MYF35" s="41"/>
      <c r="MYG35" s="41"/>
      <c r="MYH35" s="41"/>
      <c r="MYI35" s="41"/>
      <c r="MYJ35" s="41"/>
      <c r="MYK35" s="41"/>
      <c r="MYL35" s="41"/>
      <c r="MYM35" s="41"/>
      <c r="MYN35" s="41"/>
      <c r="MYO35" s="41"/>
      <c r="MYP35" s="41"/>
      <c r="MYQ35" s="41"/>
      <c r="MYR35" s="41"/>
      <c r="MYS35" s="41"/>
      <c r="MYT35" s="41"/>
      <c r="MYU35" s="41"/>
      <c r="MYV35" s="41"/>
      <c r="MYW35" s="41"/>
      <c r="MYX35" s="41"/>
      <c r="MYY35" s="41"/>
      <c r="MYZ35" s="41"/>
      <c r="MZA35" s="41"/>
      <c r="MZB35" s="41"/>
      <c r="MZC35" s="41"/>
      <c r="MZD35" s="41"/>
      <c r="MZE35" s="41"/>
      <c r="MZF35" s="41"/>
      <c r="MZG35" s="41"/>
      <c r="MZH35" s="41"/>
      <c r="MZI35" s="41"/>
      <c r="MZJ35" s="41"/>
      <c r="MZK35" s="41"/>
      <c r="MZL35" s="41"/>
      <c r="MZM35" s="41"/>
      <c r="MZN35" s="41"/>
      <c r="MZO35" s="41"/>
      <c r="MZP35" s="41"/>
      <c r="MZQ35" s="41"/>
      <c r="MZR35" s="41"/>
      <c r="MZS35" s="41"/>
      <c r="MZT35" s="41"/>
      <c r="MZU35" s="41"/>
      <c r="MZV35" s="41"/>
      <c r="MZW35" s="41"/>
      <c r="MZX35" s="41"/>
      <c r="MZY35" s="41"/>
      <c r="MZZ35" s="41"/>
      <c r="NAA35" s="41"/>
      <c r="NAB35" s="41"/>
      <c r="NAC35" s="41"/>
      <c r="NAD35" s="41"/>
      <c r="NAE35" s="41"/>
      <c r="NAF35" s="41"/>
      <c r="NAG35" s="41"/>
      <c r="NAH35" s="41"/>
      <c r="NAI35" s="41"/>
      <c r="NAJ35" s="41"/>
      <c r="NAK35" s="41"/>
      <c r="NAL35" s="41"/>
      <c r="NAM35" s="41"/>
      <c r="NAN35" s="41"/>
      <c r="NAO35" s="41"/>
      <c r="NAP35" s="41"/>
      <c r="NAQ35" s="41"/>
      <c r="NAR35" s="41"/>
      <c r="NAS35" s="41"/>
      <c r="NAT35" s="41"/>
      <c r="NAU35" s="41"/>
      <c r="NAV35" s="41"/>
      <c r="NAW35" s="41"/>
      <c r="NAX35" s="41"/>
      <c r="NAY35" s="41"/>
      <c r="NAZ35" s="41"/>
      <c r="NBA35" s="41"/>
      <c r="NBB35" s="41"/>
      <c r="NBC35" s="41"/>
      <c r="NBD35" s="41"/>
      <c r="NBE35" s="41"/>
      <c r="NBF35" s="41"/>
      <c r="NBG35" s="41"/>
      <c r="NBH35" s="41"/>
      <c r="NBI35" s="41"/>
      <c r="NBJ35" s="41"/>
      <c r="NBK35" s="41"/>
      <c r="NBL35" s="41"/>
      <c r="NBM35" s="41"/>
      <c r="NBN35" s="41"/>
      <c r="NBO35" s="41"/>
      <c r="NBP35" s="41"/>
      <c r="NBQ35" s="41"/>
      <c r="NBR35" s="41"/>
      <c r="NBS35" s="41"/>
      <c r="NBT35" s="41"/>
      <c r="NBU35" s="41"/>
      <c r="NBV35" s="41"/>
      <c r="NBW35" s="41"/>
      <c r="NBX35" s="41"/>
      <c r="NBY35" s="41"/>
      <c r="NBZ35" s="41"/>
      <c r="NCA35" s="41"/>
      <c r="NCB35" s="41"/>
      <c r="NCC35" s="41"/>
      <c r="NCD35" s="41"/>
      <c r="NCE35" s="41"/>
      <c r="NCF35" s="41"/>
      <c r="NCG35" s="41"/>
      <c r="NCH35" s="41"/>
      <c r="NCI35" s="41"/>
      <c r="NCJ35" s="41"/>
      <c r="NCK35" s="41"/>
      <c r="NCL35" s="41"/>
      <c r="NCM35" s="41"/>
      <c r="NCN35" s="41"/>
      <c r="NCO35" s="41"/>
      <c r="NCP35" s="41"/>
      <c r="NCQ35" s="41"/>
      <c r="NCR35" s="41"/>
      <c r="NCS35" s="41"/>
      <c r="NCT35" s="41"/>
      <c r="NCU35" s="41"/>
      <c r="NCV35" s="41"/>
      <c r="NCW35" s="41"/>
      <c r="NCX35" s="41"/>
      <c r="NCY35" s="41"/>
      <c r="NCZ35" s="41"/>
      <c r="NDA35" s="41"/>
      <c r="NDB35" s="41"/>
      <c r="NDC35" s="41"/>
      <c r="NDD35" s="41"/>
      <c r="NDE35" s="41"/>
      <c r="NDF35" s="41"/>
      <c r="NDG35" s="41"/>
      <c r="NDH35" s="41"/>
      <c r="NDI35" s="41"/>
      <c r="NDJ35" s="41"/>
      <c r="NDK35" s="41"/>
      <c r="NDL35" s="41"/>
      <c r="NDM35" s="41"/>
      <c r="NDN35" s="41"/>
      <c r="NDO35" s="41"/>
      <c r="NDP35" s="41"/>
      <c r="NDQ35" s="41"/>
      <c r="NDR35" s="41"/>
      <c r="NDS35" s="41"/>
      <c r="NDT35" s="41"/>
      <c r="NDU35" s="41"/>
      <c r="NDV35" s="41"/>
      <c r="NDW35" s="41"/>
      <c r="NDX35" s="41"/>
      <c r="NDY35" s="41"/>
      <c r="NDZ35" s="41"/>
      <c r="NEA35" s="41"/>
      <c r="NEB35" s="41"/>
      <c r="NEC35" s="41"/>
      <c r="NED35" s="41"/>
      <c r="NEE35" s="41"/>
      <c r="NEF35" s="41"/>
      <c r="NEG35" s="41"/>
      <c r="NEH35" s="41"/>
      <c r="NEI35" s="41"/>
      <c r="NEJ35" s="41"/>
      <c r="NEK35" s="41"/>
      <c r="NEL35" s="41"/>
      <c r="NEM35" s="41"/>
      <c r="NEN35" s="41"/>
      <c r="NEO35" s="41"/>
      <c r="NEP35" s="41"/>
      <c r="NEQ35" s="41"/>
      <c r="NER35" s="41"/>
      <c r="NES35" s="41"/>
      <c r="NET35" s="41"/>
      <c r="NEU35" s="41"/>
      <c r="NEV35" s="41"/>
      <c r="NEW35" s="41"/>
      <c r="NEX35" s="41"/>
      <c r="NEY35" s="41"/>
      <c r="NEZ35" s="41"/>
      <c r="NFA35" s="41"/>
      <c r="NFB35" s="41"/>
      <c r="NFC35" s="41"/>
      <c r="NFD35" s="41"/>
      <c r="NFE35" s="41"/>
      <c r="NFF35" s="41"/>
      <c r="NFG35" s="41"/>
      <c r="NFH35" s="41"/>
      <c r="NFI35" s="41"/>
      <c r="NFJ35" s="41"/>
      <c r="NFK35" s="41"/>
      <c r="NFL35" s="41"/>
      <c r="NFM35" s="41"/>
      <c r="NFN35" s="41"/>
      <c r="NFO35" s="41"/>
      <c r="NFP35" s="41"/>
      <c r="NFQ35" s="41"/>
      <c r="NFR35" s="41"/>
      <c r="NFS35" s="41"/>
      <c r="NFT35" s="41"/>
      <c r="NFU35" s="41"/>
      <c r="NFV35" s="41"/>
      <c r="NFW35" s="41"/>
      <c r="NFX35" s="41"/>
      <c r="NFY35" s="41"/>
      <c r="NFZ35" s="41"/>
      <c r="NGA35" s="41"/>
      <c r="NGB35" s="41"/>
      <c r="NGC35" s="41"/>
      <c r="NGD35" s="41"/>
      <c r="NGE35" s="41"/>
      <c r="NGF35" s="41"/>
      <c r="NGG35" s="41"/>
      <c r="NGH35" s="41"/>
      <c r="NGI35" s="41"/>
      <c r="NGJ35" s="41"/>
      <c r="NGK35" s="41"/>
      <c r="NGL35" s="41"/>
      <c r="NGM35" s="41"/>
      <c r="NGN35" s="41"/>
      <c r="NGO35" s="41"/>
      <c r="NGP35" s="41"/>
      <c r="NGQ35" s="41"/>
      <c r="NGR35" s="41"/>
      <c r="NGS35" s="41"/>
      <c r="NGT35" s="41"/>
      <c r="NGU35" s="41"/>
      <c r="NGV35" s="41"/>
      <c r="NGW35" s="41"/>
      <c r="NGX35" s="41"/>
      <c r="NGY35" s="41"/>
      <c r="NGZ35" s="41"/>
      <c r="NHA35" s="41"/>
      <c r="NHB35" s="41"/>
      <c r="NHC35" s="41"/>
      <c r="NHD35" s="41"/>
      <c r="NHE35" s="41"/>
      <c r="NHF35" s="41"/>
      <c r="NHG35" s="41"/>
      <c r="NHH35" s="41"/>
      <c r="NHI35" s="41"/>
      <c r="NHJ35" s="41"/>
      <c r="NHK35" s="41"/>
      <c r="NHL35" s="41"/>
      <c r="NHM35" s="41"/>
      <c r="NHN35" s="41"/>
      <c r="NHO35" s="41"/>
      <c r="NHP35" s="41"/>
      <c r="NHQ35" s="41"/>
      <c r="NHR35" s="41"/>
      <c r="NHS35" s="41"/>
      <c r="NHT35" s="41"/>
      <c r="NHU35" s="41"/>
      <c r="NHV35" s="41"/>
      <c r="NHW35" s="41"/>
      <c r="NHX35" s="41"/>
      <c r="NHY35" s="41"/>
      <c r="NHZ35" s="41"/>
      <c r="NIA35" s="41"/>
      <c r="NIB35" s="41"/>
      <c r="NIC35" s="41"/>
      <c r="NID35" s="41"/>
      <c r="NIE35" s="41"/>
      <c r="NIF35" s="41"/>
      <c r="NIG35" s="41"/>
      <c r="NIH35" s="41"/>
      <c r="NII35" s="41"/>
      <c r="NIJ35" s="41"/>
      <c r="NIK35" s="41"/>
      <c r="NIL35" s="41"/>
      <c r="NIM35" s="41"/>
      <c r="NIN35" s="41"/>
      <c r="NIO35" s="41"/>
      <c r="NIP35" s="41"/>
      <c r="NIQ35" s="41"/>
      <c r="NIR35" s="41"/>
      <c r="NIS35" s="41"/>
      <c r="NIT35" s="41"/>
      <c r="NIU35" s="41"/>
      <c r="NIV35" s="41"/>
      <c r="NIW35" s="41"/>
      <c r="NIX35" s="41"/>
      <c r="NIY35" s="41"/>
      <c r="NIZ35" s="41"/>
      <c r="NJA35" s="41"/>
      <c r="NJB35" s="41"/>
      <c r="NJC35" s="41"/>
      <c r="NJD35" s="41"/>
      <c r="NJE35" s="41"/>
      <c r="NJF35" s="41"/>
      <c r="NJG35" s="41"/>
      <c r="NJH35" s="41"/>
      <c r="NJI35" s="41"/>
      <c r="NJJ35" s="41"/>
      <c r="NJK35" s="41"/>
      <c r="NJL35" s="41"/>
      <c r="NJM35" s="41"/>
      <c r="NJN35" s="41"/>
      <c r="NJO35" s="41"/>
      <c r="NJP35" s="41"/>
      <c r="NJQ35" s="41"/>
      <c r="NJR35" s="41"/>
      <c r="NJS35" s="41"/>
      <c r="NJT35" s="41"/>
      <c r="NJU35" s="41"/>
      <c r="NJV35" s="41"/>
      <c r="NJW35" s="41"/>
      <c r="NJX35" s="41"/>
      <c r="NJY35" s="41"/>
      <c r="NJZ35" s="41"/>
      <c r="NKA35" s="41"/>
      <c r="NKB35" s="41"/>
      <c r="NKC35" s="41"/>
      <c r="NKD35" s="41"/>
      <c r="NKE35" s="41"/>
      <c r="NKF35" s="41"/>
      <c r="NKG35" s="41"/>
      <c r="NKH35" s="41"/>
      <c r="NKI35" s="41"/>
      <c r="NKJ35" s="41"/>
      <c r="NKK35" s="41"/>
      <c r="NKL35" s="41"/>
      <c r="NKM35" s="41"/>
      <c r="NKN35" s="41"/>
      <c r="NKO35" s="41"/>
      <c r="NKP35" s="41"/>
      <c r="NKQ35" s="41"/>
      <c r="NKR35" s="41"/>
      <c r="NKS35" s="41"/>
      <c r="NKT35" s="41"/>
      <c r="NKU35" s="41"/>
      <c r="NKV35" s="41"/>
      <c r="NKW35" s="41"/>
      <c r="NKX35" s="41"/>
      <c r="NKY35" s="41"/>
      <c r="NKZ35" s="41"/>
      <c r="NLA35" s="41"/>
      <c r="NLB35" s="41"/>
      <c r="NLC35" s="41"/>
      <c r="NLD35" s="41"/>
      <c r="NLE35" s="41"/>
      <c r="NLF35" s="41"/>
      <c r="NLG35" s="41"/>
      <c r="NLH35" s="41"/>
      <c r="NLI35" s="41"/>
      <c r="NLJ35" s="41"/>
      <c r="NLK35" s="41"/>
      <c r="NLL35" s="41"/>
      <c r="NLM35" s="41"/>
      <c r="NLN35" s="41"/>
      <c r="NLO35" s="41"/>
      <c r="NLP35" s="41"/>
      <c r="NLQ35" s="41"/>
      <c r="NLR35" s="41"/>
      <c r="NLS35" s="41"/>
      <c r="NLT35" s="41"/>
      <c r="NLU35" s="41"/>
      <c r="NLV35" s="41"/>
      <c r="NLW35" s="41"/>
      <c r="NLX35" s="41"/>
      <c r="NLY35" s="41"/>
      <c r="NLZ35" s="41"/>
      <c r="NMA35" s="41"/>
      <c r="NMB35" s="41"/>
      <c r="NMC35" s="41"/>
      <c r="NMD35" s="41"/>
      <c r="NME35" s="41"/>
      <c r="NMF35" s="41"/>
      <c r="NMG35" s="41"/>
      <c r="NMH35" s="41"/>
      <c r="NMI35" s="41"/>
      <c r="NMJ35" s="41"/>
      <c r="NMK35" s="41"/>
      <c r="NML35" s="41"/>
      <c r="NMM35" s="41"/>
      <c r="NMN35" s="41"/>
      <c r="NMO35" s="41"/>
      <c r="NMP35" s="41"/>
      <c r="NMQ35" s="41"/>
      <c r="NMR35" s="41"/>
      <c r="NMS35" s="41"/>
      <c r="NMT35" s="41"/>
      <c r="NMU35" s="41"/>
      <c r="NMV35" s="41"/>
      <c r="NMW35" s="41"/>
      <c r="NMX35" s="41"/>
      <c r="NMY35" s="41"/>
      <c r="NMZ35" s="41"/>
      <c r="NNA35" s="41"/>
      <c r="NNB35" s="41"/>
      <c r="NNC35" s="41"/>
      <c r="NND35" s="41"/>
      <c r="NNE35" s="41"/>
      <c r="NNF35" s="41"/>
      <c r="NNG35" s="41"/>
      <c r="NNH35" s="41"/>
      <c r="NNI35" s="41"/>
      <c r="NNJ35" s="41"/>
      <c r="NNK35" s="41"/>
      <c r="NNL35" s="41"/>
      <c r="NNM35" s="41"/>
      <c r="NNN35" s="41"/>
      <c r="NNO35" s="41"/>
      <c r="NNP35" s="41"/>
      <c r="NNQ35" s="41"/>
      <c r="NNR35" s="41"/>
      <c r="NNS35" s="41"/>
      <c r="NNT35" s="41"/>
      <c r="NNU35" s="41"/>
      <c r="NNV35" s="41"/>
      <c r="NNW35" s="41"/>
      <c r="NNX35" s="41"/>
      <c r="NNY35" s="41"/>
      <c r="NNZ35" s="41"/>
      <c r="NOA35" s="41"/>
      <c r="NOB35" s="41"/>
      <c r="NOC35" s="41"/>
      <c r="NOD35" s="41"/>
      <c r="NOE35" s="41"/>
      <c r="NOF35" s="41"/>
      <c r="NOG35" s="41"/>
      <c r="NOH35" s="41"/>
      <c r="NOI35" s="41"/>
      <c r="NOJ35" s="41"/>
      <c r="NOK35" s="41"/>
      <c r="NOL35" s="41"/>
      <c r="NOM35" s="41"/>
      <c r="NON35" s="41"/>
      <c r="NOO35" s="41"/>
      <c r="NOP35" s="41"/>
      <c r="NOQ35" s="41"/>
      <c r="NOR35" s="41"/>
      <c r="NOS35" s="41"/>
      <c r="NOT35" s="41"/>
      <c r="NOU35" s="41"/>
      <c r="NOV35" s="41"/>
      <c r="NOW35" s="41"/>
      <c r="NOX35" s="41"/>
      <c r="NOY35" s="41"/>
      <c r="NOZ35" s="41"/>
      <c r="NPA35" s="41"/>
      <c r="NPB35" s="41"/>
      <c r="NPC35" s="41"/>
      <c r="NPD35" s="41"/>
      <c r="NPE35" s="41"/>
      <c r="NPF35" s="41"/>
      <c r="NPG35" s="41"/>
      <c r="NPH35" s="41"/>
      <c r="NPI35" s="41"/>
      <c r="NPJ35" s="41"/>
      <c r="NPK35" s="41"/>
      <c r="NPL35" s="41"/>
      <c r="NPM35" s="41"/>
      <c r="NPN35" s="41"/>
      <c r="NPO35" s="41"/>
      <c r="NPP35" s="41"/>
      <c r="NPQ35" s="41"/>
      <c r="NPR35" s="41"/>
      <c r="NPS35" s="41"/>
      <c r="NPT35" s="41"/>
      <c r="NPU35" s="41"/>
      <c r="NPV35" s="41"/>
      <c r="NPW35" s="41"/>
      <c r="NPX35" s="41"/>
      <c r="NPY35" s="41"/>
      <c r="NPZ35" s="41"/>
      <c r="NQA35" s="41"/>
      <c r="NQB35" s="41"/>
      <c r="NQC35" s="41"/>
      <c r="NQD35" s="41"/>
      <c r="NQE35" s="41"/>
      <c r="NQF35" s="41"/>
      <c r="NQG35" s="41"/>
      <c r="NQH35" s="41"/>
      <c r="NQI35" s="41"/>
      <c r="NQJ35" s="41"/>
      <c r="NQK35" s="41"/>
      <c r="NQL35" s="41"/>
      <c r="NQM35" s="41"/>
      <c r="NQN35" s="41"/>
      <c r="NQO35" s="41"/>
      <c r="NQP35" s="41"/>
      <c r="NQQ35" s="41"/>
      <c r="NQR35" s="41"/>
      <c r="NQS35" s="41"/>
      <c r="NQT35" s="41"/>
      <c r="NQU35" s="41"/>
      <c r="NQV35" s="41"/>
      <c r="NQW35" s="41"/>
      <c r="NQX35" s="41"/>
      <c r="NQY35" s="41"/>
      <c r="NQZ35" s="41"/>
      <c r="NRA35" s="41"/>
      <c r="NRB35" s="41"/>
      <c r="NRC35" s="41"/>
      <c r="NRD35" s="41"/>
      <c r="NRE35" s="41"/>
      <c r="NRF35" s="41"/>
      <c r="NRG35" s="41"/>
      <c r="NRH35" s="41"/>
      <c r="NRI35" s="41"/>
      <c r="NRJ35" s="41"/>
      <c r="NRK35" s="41"/>
      <c r="NRL35" s="41"/>
      <c r="NRM35" s="41"/>
      <c r="NRN35" s="41"/>
      <c r="NRO35" s="41"/>
      <c r="NRP35" s="41"/>
      <c r="NRQ35" s="41"/>
      <c r="NRR35" s="41"/>
      <c r="NRS35" s="41"/>
      <c r="NRT35" s="41"/>
      <c r="NRU35" s="41"/>
      <c r="NRV35" s="41"/>
      <c r="NRW35" s="41"/>
      <c r="NRX35" s="41"/>
      <c r="NRY35" s="41"/>
      <c r="NRZ35" s="41"/>
      <c r="NSA35" s="41"/>
      <c r="NSB35" s="41"/>
      <c r="NSC35" s="41"/>
      <c r="NSD35" s="41"/>
      <c r="NSE35" s="41"/>
      <c r="NSF35" s="41"/>
      <c r="NSG35" s="41"/>
      <c r="NSH35" s="41"/>
      <c r="NSI35" s="41"/>
      <c r="NSJ35" s="41"/>
      <c r="NSK35" s="41"/>
      <c r="NSL35" s="41"/>
      <c r="NSM35" s="41"/>
      <c r="NSN35" s="41"/>
      <c r="NSO35" s="41"/>
      <c r="NSP35" s="41"/>
      <c r="NSQ35" s="41"/>
      <c r="NSR35" s="41"/>
      <c r="NSS35" s="41"/>
      <c r="NST35" s="41"/>
      <c r="NSU35" s="41"/>
      <c r="NSV35" s="41"/>
      <c r="NSW35" s="41"/>
      <c r="NSX35" s="41"/>
      <c r="NSY35" s="41"/>
      <c r="NSZ35" s="41"/>
      <c r="NTA35" s="41"/>
      <c r="NTB35" s="41"/>
      <c r="NTC35" s="41"/>
      <c r="NTD35" s="41"/>
      <c r="NTE35" s="41"/>
      <c r="NTF35" s="41"/>
      <c r="NTG35" s="41"/>
      <c r="NTH35" s="41"/>
      <c r="NTI35" s="41"/>
      <c r="NTJ35" s="41"/>
      <c r="NTK35" s="41"/>
      <c r="NTL35" s="41"/>
      <c r="NTM35" s="41"/>
      <c r="NTN35" s="41"/>
      <c r="NTO35" s="41"/>
      <c r="NTP35" s="41"/>
      <c r="NTQ35" s="41"/>
      <c r="NTR35" s="41"/>
      <c r="NTS35" s="41"/>
      <c r="NTT35" s="41"/>
      <c r="NTU35" s="41"/>
      <c r="NTV35" s="41"/>
      <c r="NTW35" s="41"/>
      <c r="NTX35" s="41"/>
      <c r="NTY35" s="41"/>
      <c r="NTZ35" s="41"/>
      <c r="NUA35" s="41"/>
      <c r="NUB35" s="41"/>
      <c r="NUC35" s="41"/>
      <c r="NUD35" s="41"/>
      <c r="NUE35" s="41"/>
      <c r="NUF35" s="41"/>
      <c r="NUG35" s="41"/>
      <c r="NUH35" s="41"/>
      <c r="NUI35" s="41"/>
      <c r="NUJ35" s="41"/>
      <c r="NUK35" s="41"/>
      <c r="NUL35" s="41"/>
      <c r="NUM35" s="41"/>
      <c r="NUN35" s="41"/>
      <c r="NUO35" s="41"/>
      <c r="NUP35" s="41"/>
      <c r="NUQ35" s="41"/>
      <c r="NUR35" s="41"/>
      <c r="NUS35" s="41"/>
      <c r="NUT35" s="41"/>
      <c r="NUU35" s="41"/>
      <c r="NUV35" s="41"/>
      <c r="NUW35" s="41"/>
      <c r="NUX35" s="41"/>
      <c r="NUY35" s="41"/>
      <c r="NUZ35" s="41"/>
      <c r="NVA35" s="41"/>
      <c r="NVB35" s="41"/>
      <c r="NVC35" s="41"/>
      <c r="NVD35" s="41"/>
      <c r="NVE35" s="41"/>
      <c r="NVF35" s="41"/>
      <c r="NVG35" s="41"/>
      <c r="NVH35" s="41"/>
      <c r="NVI35" s="41"/>
      <c r="NVJ35" s="41"/>
      <c r="NVK35" s="41"/>
      <c r="NVL35" s="41"/>
      <c r="NVM35" s="41"/>
      <c r="NVN35" s="41"/>
      <c r="NVO35" s="41"/>
      <c r="NVP35" s="41"/>
      <c r="NVQ35" s="41"/>
      <c r="NVR35" s="41"/>
      <c r="NVS35" s="41"/>
      <c r="NVT35" s="41"/>
      <c r="NVU35" s="41"/>
      <c r="NVV35" s="41"/>
      <c r="NVW35" s="41"/>
      <c r="NVX35" s="41"/>
      <c r="NVY35" s="41"/>
      <c r="NVZ35" s="41"/>
      <c r="NWA35" s="41"/>
      <c r="NWB35" s="41"/>
      <c r="NWC35" s="41"/>
      <c r="NWD35" s="41"/>
      <c r="NWE35" s="41"/>
      <c r="NWF35" s="41"/>
      <c r="NWG35" s="41"/>
      <c r="NWH35" s="41"/>
      <c r="NWI35" s="41"/>
      <c r="NWJ35" s="41"/>
      <c r="NWK35" s="41"/>
      <c r="NWL35" s="41"/>
      <c r="NWM35" s="41"/>
      <c r="NWN35" s="41"/>
      <c r="NWO35" s="41"/>
      <c r="NWP35" s="41"/>
      <c r="NWQ35" s="41"/>
      <c r="NWR35" s="41"/>
      <c r="NWS35" s="41"/>
      <c r="NWT35" s="41"/>
      <c r="NWU35" s="41"/>
      <c r="NWV35" s="41"/>
      <c r="NWW35" s="41"/>
      <c r="NWX35" s="41"/>
      <c r="NWY35" s="41"/>
      <c r="NWZ35" s="41"/>
      <c r="NXA35" s="41"/>
      <c r="NXB35" s="41"/>
      <c r="NXC35" s="41"/>
      <c r="NXD35" s="41"/>
      <c r="NXE35" s="41"/>
      <c r="NXF35" s="41"/>
      <c r="NXG35" s="41"/>
      <c r="NXH35" s="41"/>
      <c r="NXI35" s="41"/>
      <c r="NXJ35" s="41"/>
      <c r="NXK35" s="41"/>
      <c r="NXL35" s="41"/>
      <c r="NXM35" s="41"/>
      <c r="NXN35" s="41"/>
      <c r="NXO35" s="41"/>
      <c r="NXP35" s="41"/>
      <c r="NXQ35" s="41"/>
      <c r="NXR35" s="41"/>
      <c r="NXS35" s="41"/>
      <c r="NXT35" s="41"/>
      <c r="NXU35" s="41"/>
      <c r="NXV35" s="41"/>
      <c r="NXW35" s="41"/>
      <c r="NXX35" s="41"/>
      <c r="NXY35" s="41"/>
      <c r="NXZ35" s="41"/>
      <c r="NYA35" s="41"/>
      <c r="NYB35" s="41"/>
      <c r="NYC35" s="41"/>
      <c r="NYD35" s="41"/>
      <c r="NYE35" s="41"/>
      <c r="NYF35" s="41"/>
      <c r="NYG35" s="41"/>
      <c r="NYH35" s="41"/>
      <c r="NYI35" s="41"/>
      <c r="NYJ35" s="41"/>
      <c r="NYK35" s="41"/>
      <c r="NYL35" s="41"/>
      <c r="NYM35" s="41"/>
      <c r="NYN35" s="41"/>
      <c r="NYO35" s="41"/>
      <c r="NYP35" s="41"/>
      <c r="NYQ35" s="41"/>
      <c r="NYR35" s="41"/>
      <c r="NYS35" s="41"/>
      <c r="NYT35" s="41"/>
      <c r="NYU35" s="41"/>
      <c r="NYV35" s="41"/>
      <c r="NYW35" s="41"/>
      <c r="NYX35" s="41"/>
      <c r="NYY35" s="41"/>
      <c r="NYZ35" s="41"/>
      <c r="NZA35" s="41"/>
      <c r="NZB35" s="41"/>
      <c r="NZC35" s="41"/>
      <c r="NZD35" s="41"/>
      <c r="NZE35" s="41"/>
      <c r="NZF35" s="41"/>
      <c r="NZG35" s="41"/>
      <c r="NZH35" s="41"/>
      <c r="NZI35" s="41"/>
      <c r="NZJ35" s="41"/>
      <c r="NZK35" s="41"/>
      <c r="NZL35" s="41"/>
      <c r="NZM35" s="41"/>
      <c r="NZN35" s="41"/>
      <c r="NZO35" s="41"/>
      <c r="NZP35" s="41"/>
      <c r="NZQ35" s="41"/>
      <c r="NZR35" s="41"/>
      <c r="NZS35" s="41"/>
      <c r="NZT35" s="41"/>
      <c r="NZU35" s="41"/>
      <c r="NZV35" s="41"/>
      <c r="NZW35" s="41"/>
      <c r="NZX35" s="41"/>
      <c r="NZY35" s="41"/>
      <c r="NZZ35" s="41"/>
      <c r="OAA35" s="41"/>
      <c r="OAB35" s="41"/>
      <c r="OAC35" s="41"/>
      <c r="OAD35" s="41"/>
      <c r="OAE35" s="41"/>
      <c r="OAF35" s="41"/>
      <c r="OAG35" s="41"/>
      <c r="OAH35" s="41"/>
      <c r="OAI35" s="41"/>
      <c r="OAJ35" s="41"/>
      <c r="OAK35" s="41"/>
      <c r="OAL35" s="41"/>
      <c r="OAM35" s="41"/>
      <c r="OAN35" s="41"/>
      <c r="OAO35" s="41"/>
      <c r="OAP35" s="41"/>
      <c r="OAQ35" s="41"/>
      <c r="OAR35" s="41"/>
      <c r="OAS35" s="41"/>
      <c r="OAT35" s="41"/>
      <c r="OAU35" s="41"/>
      <c r="OAV35" s="41"/>
      <c r="OAW35" s="41"/>
      <c r="OAX35" s="41"/>
      <c r="OAY35" s="41"/>
      <c r="OAZ35" s="41"/>
      <c r="OBA35" s="41"/>
      <c r="OBB35" s="41"/>
      <c r="OBC35" s="41"/>
      <c r="OBD35" s="41"/>
      <c r="OBE35" s="41"/>
      <c r="OBF35" s="41"/>
      <c r="OBG35" s="41"/>
      <c r="OBH35" s="41"/>
      <c r="OBI35" s="41"/>
      <c r="OBJ35" s="41"/>
      <c r="OBK35" s="41"/>
      <c r="OBL35" s="41"/>
      <c r="OBM35" s="41"/>
      <c r="OBN35" s="41"/>
      <c r="OBO35" s="41"/>
      <c r="OBP35" s="41"/>
      <c r="OBQ35" s="41"/>
      <c r="OBR35" s="41"/>
      <c r="OBS35" s="41"/>
      <c r="OBT35" s="41"/>
      <c r="OBU35" s="41"/>
      <c r="OBV35" s="41"/>
      <c r="OBW35" s="41"/>
      <c r="OBX35" s="41"/>
      <c r="OBY35" s="41"/>
      <c r="OBZ35" s="41"/>
      <c r="OCA35" s="41"/>
      <c r="OCB35" s="41"/>
      <c r="OCC35" s="41"/>
      <c r="OCD35" s="41"/>
      <c r="OCE35" s="41"/>
      <c r="OCF35" s="41"/>
      <c r="OCG35" s="41"/>
      <c r="OCH35" s="41"/>
      <c r="OCI35" s="41"/>
      <c r="OCJ35" s="41"/>
      <c r="OCK35" s="41"/>
      <c r="OCL35" s="41"/>
      <c r="OCM35" s="41"/>
      <c r="OCN35" s="41"/>
      <c r="OCO35" s="41"/>
      <c r="OCP35" s="41"/>
      <c r="OCQ35" s="41"/>
      <c r="OCR35" s="41"/>
      <c r="OCS35" s="41"/>
      <c r="OCT35" s="41"/>
      <c r="OCU35" s="41"/>
      <c r="OCV35" s="41"/>
      <c r="OCW35" s="41"/>
      <c r="OCX35" s="41"/>
      <c r="OCY35" s="41"/>
      <c r="OCZ35" s="41"/>
      <c r="ODA35" s="41"/>
      <c r="ODB35" s="41"/>
      <c r="ODC35" s="41"/>
      <c r="ODD35" s="41"/>
      <c r="ODE35" s="41"/>
      <c r="ODF35" s="41"/>
      <c r="ODG35" s="41"/>
      <c r="ODH35" s="41"/>
      <c r="ODI35" s="41"/>
      <c r="ODJ35" s="41"/>
      <c r="ODK35" s="41"/>
      <c r="ODL35" s="41"/>
      <c r="ODM35" s="41"/>
      <c r="ODN35" s="41"/>
      <c r="ODO35" s="41"/>
      <c r="ODP35" s="41"/>
      <c r="ODQ35" s="41"/>
      <c r="ODR35" s="41"/>
      <c r="ODS35" s="41"/>
      <c r="ODT35" s="41"/>
      <c r="ODU35" s="41"/>
      <c r="ODV35" s="41"/>
      <c r="ODW35" s="41"/>
      <c r="ODX35" s="41"/>
      <c r="ODY35" s="41"/>
      <c r="ODZ35" s="41"/>
      <c r="OEA35" s="41"/>
      <c r="OEB35" s="41"/>
      <c r="OEC35" s="41"/>
      <c r="OED35" s="41"/>
      <c r="OEE35" s="41"/>
      <c r="OEF35" s="41"/>
      <c r="OEG35" s="41"/>
      <c r="OEH35" s="41"/>
      <c r="OEI35" s="41"/>
      <c r="OEJ35" s="41"/>
      <c r="OEK35" s="41"/>
      <c r="OEL35" s="41"/>
      <c r="OEM35" s="41"/>
      <c r="OEN35" s="41"/>
      <c r="OEO35" s="41"/>
      <c r="OEP35" s="41"/>
      <c r="OEQ35" s="41"/>
      <c r="OER35" s="41"/>
      <c r="OES35" s="41"/>
      <c r="OET35" s="41"/>
      <c r="OEU35" s="41"/>
      <c r="OEV35" s="41"/>
      <c r="OEW35" s="41"/>
      <c r="OEX35" s="41"/>
      <c r="OEY35" s="41"/>
      <c r="OEZ35" s="41"/>
      <c r="OFA35" s="41"/>
      <c r="OFB35" s="41"/>
      <c r="OFC35" s="41"/>
      <c r="OFD35" s="41"/>
      <c r="OFE35" s="41"/>
      <c r="OFF35" s="41"/>
      <c r="OFG35" s="41"/>
      <c r="OFH35" s="41"/>
      <c r="OFI35" s="41"/>
      <c r="OFJ35" s="41"/>
      <c r="OFK35" s="41"/>
      <c r="OFL35" s="41"/>
      <c r="OFM35" s="41"/>
      <c r="OFN35" s="41"/>
      <c r="OFO35" s="41"/>
      <c r="OFP35" s="41"/>
      <c r="OFQ35" s="41"/>
      <c r="OFR35" s="41"/>
      <c r="OFS35" s="41"/>
      <c r="OFT35" s="41"/>
      <c r="OFU35" s="41"/>
      <c r="OFV35" s="41"/>
      <c r="OFW35" s="41"/>
      <c r="OFX35" s="41"/>
      <c r="OFY35" s="41"/>
      <c r="OFZ35" s="41"/>
      <c r="OGA35" s="41"/>
      <c r="OGB35" s="41"/>
      <c r="OGC35" s="41"/>
      <c r="OGD35" s="41"/>
      <c r="OGE35" s="41"/>
      <c r="OGF35" s="41"/>
      <c r="OGG35" s="41"/>
      <c r="OGH35" s="41"/>
      <c r="OGI35" s="41"/>
      <c r="OGJ35" s="41"/>
      <c r="OGK35" s="41"/>
      <c r="OGL35" s="41"/>
      <c r="OGM35" s="41"/>
      <c r="OGN35" s="41"/>
      <c r="OGO35" s="41"/>
      <c r="OGP35" s="41"/>
      <c r="OGQ35" s="41"/>
      <c r="OGR35" s="41"/>
      <c r="OGS35" s="41"/>
      <c r="OGT35" s="41"/>
      <c r="OGU35" s="41"/>
      <c r="OGV35" s="41"/>
      <c r="OGW35" s="41"/>
      <c r="OGX35" s="41"/>
      <c r="OGY35" s="41"/>
      <c r="OGZ35" s="41"/>
      <c r="OHA35" s="41"/>
      <c r="OHB35" s="41"/>
      <c r="OHC35" s="41"/>
      <c r="OHD35" s="41"/>
      <c r="OHE35" s="41"/>
      <c r="OHF35" s="41"/>
      <c r="OHG35" s="41"/>
      <c r="OHH35" s="41"/>
      <c r="OHI35" s="41"/>
      <c r="OHJ35" s="41"/>
      <c r="OHK35" s="41"/>
      <c r="OHL35" s="41"/>
      <c r="OHM35" s="41"/>
      <c r="OHN35" s="41"/>
      <c r="OHO35" s="41"/>
      <c r="OHP35" s="41"/>
      <c r="OHQ35" s="41"/>
      <c r="OHR35" s="41"/>
      <c r="OHS35" s="41"/>
      <c r="OHT35" s="41"/>
      <c r="OHU35" s="41"/>
      <c r="OHV35" s="41"/>
      <c r="OHW35" s="41"/>
      <c r="OHX35" s="41"/>
      <c r="OHY35" s="41"/>
      <c r="OHZ35" s="41"/>
      <c r="OIA35" s="41"/>
      <c r="OIB35" s="41"/>
      <c r="OIC35" s="41"/>
      <c r="OID35" s="41"/>
      <c r="OIE35" s="41"/>
      <c r="OIF35" s="41"/>
      <c r="OIG35" s="41"/>
      <c r="OIH35" s="41"/>
      <c r="OII35" s="41"/>
      <c r="OIJ35" s="41"/>
      <c r="OIK35" s="41"/>
      <c r="OIL35" s="41"/>
      <c r="OIM35" s="41"/>
      <c r="OIN35" s="41"/>
      <c r="OIO35" s="41"/>
      <c r="OIP35" s="41"/>
      <c r="OIQ35" s="41"/>
      <c r="OIR35" s="41"/>
      <c r="OIS35" s="41"/>
      <c r="OIT35" s="41"/>
      <c r="OIU35" s="41"/>
      <c r="OIV35" s="41"/>
      <c r="OIW35" s="41"/>
      <c r="OIX35" s="41"/>
      <c r="OIY35" s="41"/>
      <c r="OIZ35" s="41"/>
      <c r="OJA35" s="41"/>
      <c r="OJB35" s="41"/>
      <c r="OJC35" s="41"/>
      <c r="OJD35" s="41"/>
      <c r="OJE35" s="41"/>
      <c r="OJF35" s="41"/>
      <c r="OJG35" s="41"/>
      <c r="OJH35" s="41"/>
      <c r="OJI35" s="41"/>
      <c r="OJJ35" s="41"/>
      <c r="OJK35" s="41"/>
      <c r="OJL35" s="41"/>
      <c r="OJM35" s="41"/>
      <c r="OJN35" s="41"/>
      <c r="OJO35" s="41"/>
      <c r="OJP35" s="41"/>
      <c r="OJQ35" s="41"/>
      <c r="OJR35" s="41"/>
      <c r="OJS35" s="41"/>
      <c r="OJT35" s="41"/>
      <c r="OJU35" s="41"/>
      <c r="OJV35" s="41"/>
      <c r="OJW35" s="41"/>
      <c r="OJX35" s="41"/>
      <c r="OJY35" s="41"/>
      <c r="OJZ35" s="41"/>
      <c r="OKA35" s="41"/>
      <c r="OKB35" s="41"/>
      <c r="OKC35" s="41"/>
      <c r="OKD35" s="41"/>
      <c r="OKE35" s="41"/>
      <c r="OKF35" s="41"/>
      <c r="OKG35" s="41"/>
      <c r="OKH35" s="41"/>
      <c r="OKI35" s="41"/>
      <c r="OKJ35" s="41"/>
      <c r="OKK35" s="41"/>
      <c r="OKL35" s="41"/>
      <c r="OKM35" s="41"/>
      <c r="OKN35" s="41"/>
      <c r="OKO35" s="41"/>
      <c r="OKP35" s="41"/>
      <c r="OKQ35" s="41"/>
      <c r="OKR35" s="41"/>
      <c r="OKS35" s="41"/>
      <c r="OKT35" s="41"/>
      <c r="OKU35" s="41"/>
      <c r="OKV35" s="41"/>
      <c r="OKW35" s="41"/>
      <c r="OKX35" s="41"/>
      <c r="OKY35" s="41"/>
      <c r="OKZ35" s="41"/>
      <c r="OLA35" s="41"/>
      <c r="OLB35" s="41"/>
      <c r="OLC35" s="41"/>
      <c r="OLD35" s="41"/>
      <c r="OLE35" s="41"/>
      <c r="OLF35" s="41"/>
      <c r="OLG35" s="41"/>
      <c r="OLH35" s="41"/>
      <c r="OLI35" s="41"/>
      <c r="OLJ35" s="41"/>
      <c r="OLK35" s="41"/>
      <c r="OLL35" s="41"/>
      <c r="OLM35" s="41"/>
      <c r="OLN35" s="41"/>
      <c r="OLO35" s="41"/>
      <c r="OLP35" s="41"/>
      <c r="OLQ35" s="41"/>
      <c r="OLR35" s="41"/>
      <c r="OLS35" s="41"/>
      <c r="OLT35" s="41"/>
      <c r="OLU35" s="41"/>
      <c r="OLV35" s="41"/>
      <c r="OLW35" s="41"/>
      <c r="OLX35" s="41"/>
      <c r="OLY35" s="41"/>
      <c r="OLZ35" s="41"/>
      <c r="OMA35" s="41"/>
      <c r="OMB35" s="41"/>
      <c r="OMC35" s="41"/>
      <c r="OMD35" s="41"/>
      <c r="OME35" s="41"/>
      <c r="OMF35" s="41"/>
      <c r="OMG35" s="41"/>
      <c r="OMH35" s="41"/>
      <c r="OMI35" s="41"/>
      <c r="OMJ35" s="41"/>
      <c r="OMK35" s="41"/>
      <c r="OML35" s="41"/>
      <c r="OMM35" s="41"/>
      <c r="OMN35" s="41"/>
      <c r="OMO35" s="41"/>
      <c r="OMP35" s="41"/>
      <c r="OMQ35" s="41"/>
      <c r="OMR35" s="41"/>
      <c r="OMS35" s="41"/>
      <c r="OMT35" s="41"/>
      <c r="OMU35" s="41"/>
      <c r="OMV35" s="41"/>
      <c r="OMW35" s="41"/>
      <c r="OMX35" s="41"/>
      <c r="OMY35" s="41"/>
      <c r="OMZ35" s="41"/>
      <c r="ONA35" s="41"/>
      <c r="ONB35" s="41"/>
      <c r="ONC35" s="41"/>
      <c r="OND35" s="41"/>
      <c r="ONE35" s="41"/>
      <c r="ONF35" s="41"/>
      <c r="ONG35" s="41"/>
      <c r="ONH35" s="41"/>
      <c r="ONI35" s="41"/>
      <c r="ONJ35" s="41"/>
      <c r="ONK35" s="41"/>
      <c r="ONL35" s="41"/>
      <c r="ONM35" s="41"/>
      <c r="ONN35" s="41"/>
      <c r="ONO35" s="41"/>
      <c r="ONP35" s="41"/>
      <c r="ONQ35" s="41"/>
      <c r="ONR35" s="41"/>
      <c r="ONS35" s="41"/>
      <c r="ONT35" s="41"/>
      <c r="ONU35" s="41"/>
      <c r="ONV35" s="41"/>
      <c r="ONW35" s="41"/>
      <c r="ONX35" s="41"/>
      <c r="ONY35" s="41"/>
      <c r="ONZ35" s="41"/>
      <c r="OOA35" s="41"/>
      <c r="OOB35" s="41"/>
      <c r="OOC35" s="41"/>
      <c r="OOD35" s="41"/>
      <c r="OOE35" s="41"/>
      <c r="OOF35" s="41"/>
      <c r="OOG35" s="41"/>
      <c r="OOH35" s="41"/>
      <c r="OOI35" s="41"/>
      <c r="OOJ35" s="41"/>
      <c r="OOK35" s="41"/>
      <c r="OOL35" s="41"/>
      <c r="OOM35" s="41"/>
      <c r="OON35" s="41"/>
      <c r="OOO35" s="41"/>
      <c r="OOP35" s="41"/>
      <c r="OOQ35" s="41"/>
      <c r="OOR35" s="41"/>
      <c r="OOS35" s="41"/>
      <c r="OOT35" s="41"/>
      <c r="OOU35" s="41"/>
      <c r="OOV35" s="41"/>
      <c r="OOW35" s="41"/>
      <c r="OOX35" s="41"/>
      <c r="OOY35" s="41"/>
      <c r="OOZ35" s="41"/>
      <c r="OPA35" s="41"/>
      <c r="OPB35" s="41"/>
      <c r="OPC35" s="41"/>
      <c r="OPD35" s="41"/>
      <c r="OPE35" s="41"/>
      <c r="OPF35" s="41"/>
      <c r="OPG35" s="41"/>
      <c r="OPH35" s="41"/>
      <c r="OPI35" s="41"/>
      <c r="OPJ35" s="41"/>
      <c r="OPK35" s="41"/>
      <c r="OPL35" s="41"/>
      <c r="OPM35" s="41"/>
      <c r="OPN35" s="41"/>
      <c r="OPO35" s="41"/>
      <c r="OPP35" s="41"/>
      <c r="OPQ35" s="41"/>
      <c r="OPR35" s="41"/>
      <c r="OPS35" s="41"/>
      <c r="OPT35" s="41"/>
      <c r="OPU35" s="41"/>
      <c r="OPV35" s="41"/>
      <c r="OPW35" s="41"/>
      <c r="OPX35" s="41"/>
      <c r="OPY35" s="41"/>
      <c r="OPZ35" s="41"/>
      <c r="OQA35" s="41"/>
      <c r="OQB35" s="41"/>
      <c r="OQC35" s="41"/>
      <c r="OQD35" s="41"/>
      <c r="OQE35" s="41"/>
      <c r="OQF35" s="41"/>
      <c r="OQG35" s="41"/>
      <c r="OQH35" s="41"/>
      <c r="OQI35" s="41"/>
      <c r="OQJ35" s="41"/>
      <c r="OQK35" s="41"/>
      <c r="OQL35" s="41"/>
      <c r="OQM35" s="41"/>
      <c r="OQN35" s="41"/>
      <c r="OQO35" s="41"/>
      <c r="OQP35" s="41"/>
      <c r="OQQ35" s="41"/>
      <c r="OQR35" s="41"/>
      <c r="OQS35" s="41"/>
      <c r="OQT35" s="41"/>
      <c r="OQU35" s="41"/>
      <c r="OQV35" s="41"/>
      <c r="OQW35" s="41"/>
      <c r="OQX35" s="41"/>
      <c r="OQY35" s="41"/>
      <c r="OQZ35" s="41"/>
      <c r="ORA35" s="41"/>
      <c r="ORB35" s="41"/>
      <c r="ORC35" s="41"/>
      <c r="ORD35" s="41"/>
      <c r="ORE35" s="41"/>
      <c r="ORF35" s="41"/>
      <c r="ORG35" s="41"/>
      <c r="ORH35" s="41"/>
      <c r="ORI35" s="41"/>
      <c r="ORJ35" s="41"/>
      <c r="ORK35" s="41"/>
      <c r="ORL35" s="41"/>
      <c r="ORM35" s="41"/>
      <c r="ORN35" s="41"/>
      <c r="ORO35" s="41"/>
      <c r="ORP35" s="41"/>
      <c r="ORQ35" s="41"/>
      <c r="ORR35" s="41"/>
      <c r="ORS35" s="41"/>
      <c r="ORT35" s="41"/>
      <c r="ORU35" s="41"/>
      <c r="ORV35" s="41"/>
      <c r="ORW35" s="41"/>
      <c r="ORX35" s="41"/>
      <c r="ORY35" s="41"/>
      <c r="ORZ35" s="41"/>
      <c r="OSA35" s="41"/>
      <c r="OSB35" s="41"/>
      <c r="OSC35" s="41"/>
      <c r="OSD35" s="41"/>
      <c r="OSE35" s="41"/>
      <c r="OSF35" s="41"/>
      <c r="OSG35" s="41"/>
      <c r="OSH35" s="41"/>
      <c r="OSI35" s="41"/>
      <c r="OSJ35" s="41"/>
      <c r="OSK35" s="41"/>
      <c r="OSL35" s="41"/>
      <c r="OSM35" s="41"/>
      <c r="OSN35" s="41"/>
      <c r="OSO35" s="41"/>
      <c r="OSP35" s="41"/>
      <c r="OSQ35" s="41"/>
      <c r="OSR35" s="41"/>
      <c r="OSS35" s="41"/>
      <c r="OST35" s="41"/>
      <c r="OSU35" s="41"/>
      <c r="OSV35" s="41"/>
      <c r="OSW35" s="41"/>
      <c r="OSX35" s="41"/>
      <c r="OSY35" s="41"/>
      <c r="OSZ35" s="41"/>
      <c r="OTA35" s="41"/>
      <c r="OTB35" s="41"/>
      <c r="OTC35" s="41"/>
      <c r="OTD35" s="41"/>
      <c r="OTE35" s="41"/>
      <c r="OTF35" s="41"/>
      <c r="OTG35" s="41"/>
      <c r="OTH35" s="41"/>
      <c r="OTI35" s="41"/>
      <c r="OTJ35" s="41"/>
      <c r="OTK35" s="41"/>
      <c r="OTL35" s="41"/>
      <c r="OTM35" s="41"/>
      <c r="OTN35" s="41"/>
      <c r="OTO35" s="41"/>
      <c r="OTP35" s="41"/>
      <c r="OTQ35" s="41"/>
      <c r="OTR35" s="41"/>
      <c r="OTS35" s="41"/>
      <c r="OTT35" s="41"/>
      <c r="OTU35" s="41"/>
      <c r="OTV35" s="41"/>
      <c r="OTW35" s="41"/>
      <c r="OTX35" s="41"/>
      <c r="OTY35" s="41"/>
      <c r="OTZ35" s="41"/>
      <c r="OUA35" s="41"/>
      <c r="OUB35" s="41"/>
      <c r="OUC35" s="41"/>
      <c r="OUD35" s="41"/>
      <c r="OUE35" s="41"/>
      <c r="OUF35" s="41"/>
      <c r="OUG35" s="41"/>
      <c r="OUH35" s="41"/>
      <c r="OUI35" s="41"/>
      <c r="OUJ35" s="41"/>
      <c r="OUK35" s="41"/>
      <c r="OUL35" s="41"/>
      <c r="OUM35" s="41"/>
      <c r="OUN35" s="41"/>
      <c r="OUO35" s="41"/>
      <c r="OUP35" s="41"/>
      <c r="OUQ35" s="41"/>
      <c r="OUR35" s="41"/>
      <c r="OUS35" s="41"/>
      <c r="OUT35" s="41"/>
      <c r="OUU35" s="41"/>
      <c r="OUV35" s="41"/>
      <c r="OUW35" s="41"/>
      <c r="OUX35" s="41"/>
      <c r="OUY35" s="41"/>
      <c r="OUZ35" s="41"/>
      <c r="OVA35" s="41"/>
      <c r="OVB35" s="41"/>
      <c r="OVC35" s="41"/>
      <c r="OVD35" s="41"/>
      <c r="OVE35" s="41"/>
      <c r="OVF35" s="41"/>
      <c r="OVG35" s="41"/>
      <c r="OVH35" s="41"/>
      <c r="OVI35" s="41"/>
      <c r="OVJ35" s="41"/>
      <c r="OVK35" s="41"/>
      <c r="OVL35" s="41"/>
      <c r="OVM35" s="41"/>
      <c r="OVN35" s="41"/>
      <c r="OVO35" s="41"/>
      <c r="OVP35" s="41"/>
      <c r="OVQ35" s="41"/>
      <c r="OVR35" s="41"/>
      <c r="OVS35" s="41"/>
      <c r="OVT35" s="41"/>
      <c r="OVU35" s="41"/>
      <c r="OVV35" s="41"/>
      <c r="OVW35" s="41"/>
      <c r="OVX35" s="41"/>
      <c r="OVY35" s="41"/>
      <c r="OVZ35" s="41"/>
      <c r="OWA35" s="41"/>
      <c r="OWB35" s="41"/>
      <c r="OWC35" s="41"/>
      <c r="OWD35" s="41"/>
      <c r="OWE35" s="41"/>
      <c r="OWF35" s="41"/>
      <c r="OWG35" s="41"/>
      <c r="OWH35" s="41"/>
      <c r="OWI35" s="41"/>
      <c r="OWJ35" s="41"/>
      <c r="OWK35" s="41"/>
      <c r="OWL35" s="41"/>
      <c r="OWM35" s="41"/>
      <c r="OWN35" s="41"/>
      <c r="OWO35" s="41"/>
      <c r="OWP35" s="41"/>
      <c r="OWQ35" s="41"/>
      <c r="OWR35" s="41"/>
      <c r="OWS35" s="41"/>
      <c r="OWT35" s="41"/>
      <c r="OWU35" s="41"/>
      <c r="OWV35" s="41"/>
      <c r="OWW35" s="41"/>
      <c r="OWX35" s="41"/>
      <c r="OWY35" s="41"/>
      <c r="OWZ35" s="41"/>
      <c r="OXA35" s="41"/>
      <c r="OXB35" s="41"/>
      <c r="OXC35" s="41"/>
      <c r="OXD35" s="41"/>
      <c r="OXE35" s="41"/>
      <c r="OXF35" s="41"/>
      <c r="OXG35" s="41"/>
      <c r="OXH35" s="41"/>
      <c r="OXI35" s="41"/>
      <c r="OXJ35" s="41"/>
      <c r="OXK35" s="41"/>
      <c r="OXL35" s="41"/>
      <c r="OXM35" s="41"/>
      <c r="OXN35" s="41"/>
      <c r="OXO35" s="41"/>
      <c r="OXP35" s="41"/>
      <c r="OXQ35" s="41"/>
      <c r="OXR35" s="41"/>
      <c r="OXS35" s="41"/>
      <c r="OXT35" s="41"/>
      <c r="OXU35" s="41"/>
      <c r="OXV35" s="41"/>
      <c r="OXW35" s="41"/>
      <c r="OXX35" s="41"/>
      <c r="OXY35" s="41"/>
      <c r="OXZ35" s="41"/>
      <c r="OYA35" s="41"/>
      <c r="OYB35" s="41"/>
      <c r="OYC35" s="41"/>
      <c r="OYD35" s="41"/>
      <c r="OYE35" s="41"/>
      <c r="OYF35" s="41"/>
      <c r="OYG35" s="41"/>
      <c r="OYH35" s="41"/>
      <c r="OYI35" s="41"/>
      <c r="OYJ35" s="41"/>
      <c r="OYK35" s="41"/>
      <c r="OYL35" s="41"/>
      <c r="OYM35" s="41"/>
      <c r="OYN35" s="41"/>
      <c r="OYO35" s="41"/>
      <c r="OYP35" s="41"/>
      <c r="OYQ35" s="41"/>
      <c r="OYR35" s="41"/>
      <c r="OYS35" s="41"/>
      <c r="OYT35" s="41"/>
      <c r="OYU35" s="41"/>
      <c r="OYV35" s="41"/>
      <c r="OYW35" s="41"/>
      <c r="OYX35" s="41"/>
      <c r="OYY35" s="41"/>
      <c r="OYZ35" s="41"/>
      <c r="OZA35" s="41"/>
      <c r="OZB35" s="41"/>
      <c r="OZC35" s="41"/>
      <c r="OZD35" s="41"/>
      <c r="OZE35" s="41"/>
      <c r="OZF35" s="41"/>
      <c r="OZG35" s="41"/>
      <c r="OZH35" s="41"/>
      <c r="OZI35" s="41"/>
      <c r="OZJ35" s="41"/>
      <c r="OZK35" s="41"/>
      <c r="OZL35" s="41"/>
      <c r="OZM35" s="41"/>
      <c r="OZN35" s="41"/>
      <c r="OZO35" s="41"/>
      <c r="OZP35" s="41"/>
      <c r="OZQ35" s="41"/>
      <c r="OZR35" s="41"/>
      <c r="OZS35" s="41"/>
      <c r="OZT35" s="41"/>
      <c r="OZU35" s="41"/>
      <c r="OZV35" s="41"/>
      <c r="OZW35" s="41"/>
      <c r="OZX35" s="41"/>
      <c r="OZY35" s="41"/>
      <c r="OZZ35" s="41"/>
      <c r="PAA35" s="41"/>
      <c r="PAB35" s="41"/>
      <c r="PAC35" s="41"/>
      <c r="PAD35" s="41"/>
      <c r="PAE35" s="41"/>
      <c r="PAF35" s="41"/>
      <c r="PAG35" s="41"/>
      <c r="PAH35" s="41"/>
      <c r="PAI35" s="41"/>
      <c r="PAJ35" s="41"/>
      <c r="PAK35" s="41"/>
      <c r="PAL35" s="41"/>
      <c r="PAM35" s="41"/>
      <c r="PAN35" s="41"/>
      <c r="PAO35" s="41"/>
      <c r="PAP35" s="41"/>
      <c r="PAQ35" s="41"/>
      <c r="PAR35" s="41"/>
      <c r="PAS35" s="41"/>
      <c r="PAT35" s="41"/>
      <c r="PAU35" s="41"/>
      <c r="PAV35" s="41"/>
      <c r="PAW35" s="41"/>
      <c r="PAX35" s="41"/>
      <c r="PAY35" s="41"/>
      <c r="PAZ35" s="41"/>
      <c r="PBA35" s="41"/>
      <c r="PBB35" s="41"/>
      <c r="PBC35" s="41"/>
      <c r="PBD35" s="41"/>
      <c r="PBE35" s="41"/>
      <c r="PBF35" s="41"/>
      <c r="PBG35" s="41"/>
      <c r="PBH35" s="41"/>
      <c r="PBI35" s="41"/>
      <c r="PBJ35" s="41"/>
      <c r="PBK35" s="41"/>
      <c r="PBL35" s="41"/>
      <c r="PBM35" s="41"/>
      <c r="PBN35" s="41"/>
      <c r="PBO35" s="41"/>
      <c r="PBP35" s="41"/>
      <c r="PBQ35" s="41"/>
      <c r="PBR35" s="41"/>
      <c r="PBS35" s="41"/>
      <c r="PBT35" s="41"/>
      <c r="PBU35" s="41"/>
      <c r="PBV35" s="41"/>
      <c r="PBW35" s="41"/>
      <c r="PBX35" s="41"/>
      <c r="PBY35" s="41"/>
      <c r="PBZ35" s="41"/>
      <c r="PCA35" s="41"/>
      <c r="PCB35" s="41"/>
      <c r="PCC35" s="41"/>
      <c r="PCD35" s="41"/>
      <c r="PCE35" s="41"/>
      <c r="PCF35" s="41"/>
      <c r="PCG35" s="41"/>
      <c r="PCH35" s="41"/>
      <c r="PCI35" s="41"/>
      <c r="PCJ35" s="41"/>
      <c r="PCK35" s="41"/>
      <c r="PCL35" s="41"/>
      <c r="PCM35" s="41"/>
      <c r="PCN35" s="41"/>
      <c r="PCO35" s="41"/>
      <c r="PCP35" s="41"/>
      <c r="PCQ35" s="41"/>
      <c r="PCR35" s="41"/>
      <c r="PCS35" s="41"/>
      <c r="PCT35" s="41"/>
      <c r="PCU35" s="41"/>
      <c r="PCV35" s="41"/>
      <c r="PCW35" s="41"/>
      <c r="PCX35" s="41"/>
      <c r="PCY35" s="41"/>
      <c r="PCZ35" s="41"/>
      <c r="PDA35" s="41"/>
      <c r="PDB35" s="41"/>
      <c r="PDC35" s="41"/>
      <c r="PDD35" s="41"/>
      <c r="PDE35" s="41"/>
      <c r="PDF35" s="41"/>
      <c r="PDG35" s="41"/>
      <c r="PDH35" s="41"/>
      <c r="PDI35" s="41"/>
      <c r="PDJ35" s="41"/>
      <c r="PDK35" s="41"/>
      <c r="PDL35" s="41"/>
      <c r="PDM35" s="41"/>
      <c r="PDN35" s="41"/>
      <c r="PDO35" s="41"/>
      <c r="PDP35" s="41"/>
      <c r="PDQ35" s="41"/>
      <c r="PDR35" s="41"/>
      <c r="PDS35" s="41"/>
      <c r="PDT35" s="41"/>
      <c r="PDU35" s="41"/>
      <c r="PDV35" s="41"/>
      <c r="PDW35" s="41"/>
      <c r="PDX35" s="41"/>
      <c r="PDY35" s="41"/>
      <c r="PDZ35" s="41"/>
      <c r="PEA35" s="41"/>
      <c r="PEB35" s="41"/>
      <c r="PEC35" s="41"/>
      <c r="PED35" s="41"/>
      <c r="PEE35" s="41"/>
      <c r="PEF35" s="41"/>
      <c r="PEG35" s="41"/>
      <c r="PEH35" s="41"/>
      <c r="PEI35" s="41"/>
      <c r="PEJ35" s="41"/>
      <c r="PEK35" s="41"/>
      <c r="PEL35" s="41"/>
      <c r="PEM35" s="41"/>
      <c r="PEN35" s="41"/>
      <c r="PEO35" s="41"/>
      <c r="PEP35" s="41"/>
      <c r="PEQ35" s="41"/>
      <c r="PER35" s="41"/>
      <c r="PES35" s="41"/>
      <c r="PET35" s="41"/>
      <c r="PEU35" s="41"/>
      <c r="PEV35" s="41"/>
      <c r="PEW35" s="41"/>
      <c r="PEX35" s="41"/>
      <c r="PEY35" s="41"/>
      <c r="PEZ35" s="41"/>
      <c r="PFA35" s="41"/>
      <c r="PFB35" s="41"/>
      <c r="PFC35" s="41"/>
      <c r="PFD35" s="41"/>
      <c r="PFE35" s="41"/>
      <c r="PFF35" s="41"/>
      <c r="PFG35" s="41"/>
      <c r="PFH35" s="41"/>
      <c r="PFI35" s="41"/>
      <c r="PFJ35" s="41"/>
      <c r="PFK35" s="41"/>
      <c r="PFL35" s="41"/>
      <c r="PFM35" s="41"/>
      <c r="PFN35" s="41"/>
      <c r="PFO35" s="41"/>
      <c r="PFP35" s="41"/>
      <c r="PFQ35" s="41"/>
      <c r="PFR35" s="41"/>
      <c r="PFS35" s="41"/>
      <c r="PFT35" s="41"/>
      <c r="PFU35" s="41"/>
      <c r="PFV35" s="41"/>
      <c r="PFW35" s="41"/>
      <c r="PFX35" s="41"/>
      <c r="PFY35" s="41"/>
      <c r="PFZ35" s="41"/>
      <c r="PGA35" s="41"/>
      <c r="PGB35" s="41"/>
      <c r="PGC35" s="41"/>
      <c r="PGD35" s="41"/>
      <c r="PGE35" s="41"/>
      <c r="PGF35" s="41"/>
      <c r="PGG35" s="41"/>
      <c r="PGH35" s="41"/>
      <c r="PGI35" s="41"/>
      <c r="PGJ35" s="41"/>
      <c r="PGK35" s="41"/>
      <c r="PGL35" s="41"/>
      <c r="PGM35" s="41"/>
      <c r="PGN35" s="41"/>
      <c r="PGO35" s="41"/>
      <c r="PGP35" s="41"/>
      <c r="PGQ35" s="41"/>
      <c r="PGR35" s="41"/>
      <c r="PGS35" s="41"/>
      <c r="PGT35" s="41"/>
      <c r="PGU35" s="41"/>
      <c r="PGV35" s="41"/>
      <c r="PGW35" s="41"/>
      <c r="PGX35" s="41"/>
      <c r="PGY35" s="41"/>
      <c r="PGZ35" s="41"/>
      <c r="PHA35" s="41"/>
      <c r="PHB35" s="41"/>
      <c r="PHC35" s="41"/>
      <c r="PHD35" s="41"/>
      <c r="PHE35" s="41"/>
      <c r="PHF35" s="41"/>
      <c r="PHG35" s="41"/>
      <c r="PHH35" s="41"/>
      <c r="PHI35" s="41"/>
      <c r="PHJ35" s="41"/>
      <c r="PHK35" s="41"/>
      <c r="PHL35" s="41"/>
      <c r="PHM35" s="41"/>
      <c r="PHN35" s="41"/>
      <c r="PHO35" s="41"/>
      <c r="PHP35" s="41"/>
      <c r="PHQ35" s="41"/>
      <c r="PHR35" s="41"/>
      <c r="PHS35" s="41"/>
      <c r="PHT35" s="41"/>
      <c r="PHU35" s="41"/>
      <c r="PHV35" s="41"/>
      <c r="PHW35" s="41"/>
      <c r="PHX35" s="41"/>
      <c r="PHY35" s="41"/>
      <c r="PHZ35" s="41"/>
      <c r="PIA35" s="41"/>
      <c r="PIB35" s="41"/>
      <c r="PIC35" s="41"/>
      <c r="PID35" s="41"/>
      <c r="PIE35" s="41"/>
      <c r="PIF35" s="41"/>
      <c r="PIG35" s="41"/>
      <c r="PIH35" s="41"/>
      <c r="PII35" s="41"/>
      <c r="PIJ35" s="41"/>
      <c r="PIK35" s="41"/>
      <c r="PIL35" s="41"/>
      <c r="PIM35" s="41"/>
      <c r="PIN35" s="41"/>
      <c r="PIO35" s="41"/>
      <c r="PIP35" s="41"/>
      <c r="PIQ35" s="41"/>
      <c r="PIR35" s="41"/>
      <c r="PIS35" s="41"/>
      <c r="PIT35" s="41"/>
      <c r="PIU35" s="41"/>
      <c r="PIV35" s="41"/>
      <c r="PIW35" s="41"/>
      <c r="PIX35" s="41"/>
      <c r="PIY35" s="41"/>
      <c r="PIZ35" s="41"/>
      <c r="PJA35" s="41"/>
      <c r="PJB35" s="41"/>
      <c r="PJC35" s="41"/>
      <c r="PJD35" s="41"/>
      <c r="PJE35" s="41"/>
      <c r="PJF35" s="41"/>
      <c r="PJG35" s="41"/>
      <c r="PJH35" s="41"/>
      <c r="PJI35" s="41"/>
      <c r="PJJ35" s="41"/>
      <c r="PJK35" s="41"/>
      <c r="PJL35" s="41"/>
      <c r="PJM35" s="41"/>
      <c r="PJN35" s="41"/>
      <c r="PJO35" s="41"/>
      <c r="PJP35" s="41"/>
      <c r="PJQ35" s="41"/>
      <c r="PJR35" s="41"/>
      <c r="PJS35" s="41"/>
      <c r="PJT35" s="41"/>
      <c r="PJU35" s="41"/>
      <c r="PJV35" s="41"/>
      <c r="PJW35" s="41"/>
      <c r="PJX35" s="41"/>
      <c r="PJY35" s="41"/>
      <c r="PJZ35" s="41"/>
      <c r="PKA35" s="41"/>
      <c r="PKB35" s="41"/>
      <c r="PKC35" s="41"/>
      <c r="PKD35" s="41"/>
      <c r="PKE35" s="41"/>
      <c r="PKF35" s="41"/>
      <c r="PKG35" s="41"/>
      <c r="PKH35" s="41"/>
      <c r="PKI35" s="41"/>
      <c r="PKJ35" s="41"/>
      <c r="PKK35" s="41"/>
      <c r="PKL35" s="41"/>
      <c r="PKM35" s="41"/>
      <c r="PKN35" s="41"/>
      <c r="PKO35" s="41"/>
      <c r="PKP35" s="41"/>
      <c r="PKQ35" s="41"/>
      <c r="PKR35" s="41"/>
      <c r="PKS35" s="41"/>
      <c r="PKT35" s="41"/>
      <c r="PKU35" s="41"/>
      <c r="PKV35" s="41"/>
      <c r="PKW35" s="41"/>
      <c r="PKX35" s="41"/>
      <c r="PKY35" s="41"/>
      <c r="PKZ35" s="41"/>
      <c r="PLA35" s="41"/>
      <c r="PLB35" s="41"/>
      <c r="PLC35" s="41"/>
      <c r="PLD35" s="41"/>
      <c r="PLE35" s="41"/>
      <c r="PLF35" s="41"/>
      <c r="PLG35" s="41"/>
      <c r="PLH35" s="41"/>
      <c r="PLI35" s="41"/>
      <c r="PLJ35" s="41"/>
      <c r="PLK35" s="41"/>
      <c r="PLL35" s="41"/>
      <c r="PLM35" s="41"/>
      <c r="PLN35" s="41"/>
      <c r="PLO35" s="41"/>
      <c r="PLP35" s="41"/>
      <c r="PLQ35" s="41"/>
      <c r="PLR35" s="41"/>
      <c r="PLS35" s="41"/>
      <c r="PLT35" s="41"/>
      <c r="PLU35" s="41"/>
      <c r="PLV35" s="41"/>
      <c r="PLW35" s="41"/>
      <c r="PLX35" s="41"/>
      <c r="PLY35" s="41"/>
      <c r="PLZ35" s="41"/>
      <c r="PMA35" s="41"/>
      <c r="PMB35" s="41"/>
      <c r="PMC35" s="41"/>
      <c r="PMD35" s="41"/>
      <c r="PME35" s="41"/>
      <c r="PMF35" s="41"/>
      <c r="PMG35" s="41"/>
      <c r="PMH35" s="41"/>
      <c r="PMI35" s="41"/>
      <c r="PMJ35" s="41"/>
      <c r="PMK35" s="41"/>
      <c r="PML35" s="41"/>
      <c r="PMM35" s="41"/>
      <c r="PMN35" s="41"/>
      <c r="PMO35" s="41"/>
      <c r="PMP35" s="41"/>
      <c r="PMQ35" s="41"/>
      <c r="PMR35" s="41"/>
      <c r="PMS35" s="41"/>
      <c r="PMT35" s="41"/>
      <c r="PMU35" s="41"/>
      <c r="PMV35" s="41"/>
      <c r="PMW35" s="41"/>
      <c r="PMX35" s="41"/>
      <c r="PMY35" s="41"/>
      <c r="PMZ35" s="41"/>
      <c r="PNA35" s="41"/>
      <c r="PNB35" s="41"/>
      <c r="PNC35" s="41"/>
      <c r="PND35" s="41"/>
      <c r="PNE35" s="41"/>
      <c r="PNF35" s="41"/>
      <c r="PNG35" s="41"/>
      <c r="PNH35" s="41"/>
      <c r="PNI35" s="41"/>
      <c r="PNJ35" s="41"/>
      <c r="PNK35" s="41"/>
      <c r="PNL35" s="41"/>
      <c r="PNM35" s="41"/>
      <c r="PNN35" s="41"/>
      <c r="PNO35" s="41"/>
      <c r="PNP35" s="41"/>
      <c r="PNQ35" s="41"/>
      <c r="PNR35" s="41"/>
      <c r="PNS35" s="41"/>
      <c r="PNT35" s="41"/>
      <c r="PNU35" s="41"/>
      <c r="PNV35" s="41"/>
      <c r="PNW35" s="41"/>
      <c r="PNX35" s="41"/>
      <c r="PNY35" s="41"/>
      <c r="PNZ35" s="41"/>
      <c r="POA35" s="41"/>
      <c r="POB35" s="41"/>
      <c r="POC35" s="41"/>
      <c r="POD35" s="41"/>
      <c r="POE35" s="41"/>
      <c r="POF35" s="41"/>
      <c r="POG35" s="41"/>
      <c r="POH35" s="41"/>
      <c r="POI35" s="41"/>
      <c r="POJ35" s="41"/>
      <c r="POK35" s="41"/>
      <c r="POL35" s="41"/>
      <c r="POM35" s="41"/>
      <c r="PON35" s="41"/>
      <c r="POO35" s="41"/>
      <c r="POP35" s="41"/>
      <c r="POQ35" s="41"/>
      <c r="POR35" s="41"/>
      <c r="POS35" s="41"/>
      <c r="POT35" s="41"/>
      <c r="POU35" s="41"/>
      <c r="POV35" s="41"/>
      <c r="POW35" s="41"/>
      <c r="POX35" s="41"/>
      <c r="POY35" s="41"/>
      <c r="POZ35" s="41"/>
      <c r="PPA35" s="41"/>
      <c r="PPB35" s="41"/>
      <c r="PPC35" s="41"/>
      <c r="PPD35" s="41"/>
      <c r="PPE35" s="41"/>
      <c r="PPF35" s="41"/>
      <c r="PPG35" s="41"/>
      <c r="PPH35" s="41"/>
      <c r="PPI35" s="41"/>
      <c r="PPJ35" s="41"/>
      <c r="PPK35" s="41"/>
      <c r="PPL35" s="41"/>
      <c r="PPM35" s="41"/>
      <c r="PPN35" s="41"/>
      <c r="PPO35" s="41"/>
      <c r="PPP35" s="41"/>
      <c r="PPQ35" s="41"/>
      <c r="PPR35" s="41"/>
      <c r="PPS35" s="41"/>
      <c r="PPT35" s="41"/>
      <c r="PPU35" s="41"/>
      <c r="PPV35" s="41"/>
      <c r="PPW35" s="41"/>
      <c r="PPX35" s="41"/>
      <c r="PPY35" s="41"/>
      <c r="PPZ35" s="41"/>
      <c r="PQA35" s="41"/>
      <c r="PQB35" s="41"/>
      <c r="PQC35" s="41"/>
      <c r="PQD35" s="41"/>
      <c r="PQE35" s="41"/>
      <c r="PQF35" s="41"/>
      <c r="PQG35" s="41"/>
      <c r="PQH35" s="41"/>
      <c r="PQI35" s="41"/>
      <c r="PQJ35" s="41"/>
      <c r="PQK35" s="41"/>
      <c r="PQL35" s="41"/>
      <c r="PQM35" s="41"/>
      <c r="PQN35" s="41"/>
      <c r="PQO35" s="41"/>
      <c r="PQP35" s="41"/>
      <c r="PQQ35" s="41"/>
      <c r="PQR35" s="41"/>
      <c r="PQS35" s="41"/>
      <c r="PQT35" s="41"/>
      <c r="PQU35" s="41"/>
      <c r="PQV35" s="41"/>
      <c r="PQW35" s="41"/>
      <c r="PQX35" s="41"/>
      <c r="PQY35" s="41"/>
      <c r="PQZ35" s="41"/>
      <c r="PRA35" s="41"/>
      <c r="PRB35" s="41"/>
      <c r="PRC35" s="41"/>
      <c r="PRD35" s="41"/>
      <c r="PRE35" s="41"/>
      <c r="PRF35" s="41"/>
      <c r="PRG35" s="41"/>
      <c r="PRH35" s="41"/>
      <c r="PRI35" s="41"/>
      <c r="PRJ35" s="41"/>
      <c r="PRK35" s="41"/>
      <c r="PRL35" s="41"/>
      <c r="PRM35" s="41"/>
      <c r="PRN35" s="41"/>
      <c r="PRO35" s="41"/>
      <c r="PRP35" s="41"/>
      <c r="PRQ35" s="41"/>
      <c r="PRR35" s="41"/>
      <c r="PRS35" s="41"/>
      <c r="PRT35" s="41"/>
      <c r="PRU35" s="41"/>
      <c r="PRV35" s="41"/>
      <c r="PRW35" s="41"/>
      <c r="PRX35" s="41"/>
      <c r="PRY35" s="41"/>
      <c r="PRZ35" s="41"/>
      <c r="PSA35" s="41"/>
      <c r="PSB35" s="41"/>
      <c r="PSC35" s="41"/>
      <c r="PSD35" s="41"/>
      <c r="PSE35" s="41"/>
      <c r="PSF35" s="41"/>
      <c r="PSG35" s="41"/>
      <c r="PSH35" s="41"/>
      <c r="PSI35" s="41"/>
      <c r="PSJ35" s="41"/>
      <c r="PSK35" s="41"/>
      <c r="PSL35" s="41"/>
      <c r="PSM35" s="41"/>
      <c r="PSN35" s="41"/>
      <c r="PSO35" s="41"/>
      <c r="PSP35" s="41"/>
      <c r="PSQ35" s="41"/>
      <c r="PSR35" s="41"/>
      <c r="PSS35" s="41"/>
      <c r="PST35" s="41"/>
      <c r="PSU35" s="41"/>
      <c r="PSV35" s="41"/>
      <c r="PSW35" s="41"/>
      <c r="PSX35" s="41"/>
      <c r="PSY35" s="41"/>
      <c r="PSZ35" s="41"/>
      <c r="PTA35" s="41"/>
      <c r="PTB35" s="41"/>
      <c r="PTC35" s="41"/>
      <c r="PTD35" s="41"/>
      <c r="PTE35" s="41"/>
      <c r="PTF35" s="41"/>
      <c r="PTG35" s="41"/>
      <c r="PTH35" s="41"/>
      <c r="PTI35" s="41"/>
      <c r="PTJ35" s="41"/>
      <c r="PTK35" s="41"/>
      <c r="PTL35" s="41"/>
      <c r="PTM35" s="41"/>
      <c r="PTN35" s="41"/>
      <c r="PTO35" s="41"/>
      <c r="PTP35" s="41"/>
      <c r="PTQ35" s="41"/>
      <c r="PTR35" s="41"/>
      <c r="PTS35" s="41"/>
      <c r="PTT35" s="41"/>
      <c r="PTU35" s="41"/>
      <c r="PTV35" s="41"/>
      <c r="PTW35" s="41"/>
      <c r="PTX35" s="41"/>
      <c r="PTY35" s="41"/>
      <c r="PTZ35" s="41"/>
      <c r="PUA35" s="41"/>
      <c r="PUB35" s="41"/>
      <c r="PUC35" s="41"/>
      <c r="PUD35" s="41"/>
      <c r="PUE35" s="41"/>
      <c r="PUF35" s="41"/>
      <c r="PUG35" s="41"/>
      <c r="PUH35" s="41"/>
      <c r="PUI35" s="41"/>
      <c r="PUJ35" s="41"/>
      <c r="PUK35" s="41"/>
      <c r="PUL35" s="41"/>
      <c r="PUM35" s="41"/>
      <c r="PUN35" s="41"/>
      <c r="PUO35" s="41"/>
      <c r="PUP35" s="41"/>
      <c r="PUQ35" s="41"/>
      <c r="PUR35" s="41"/>
      <c r="PUS35" s="41"/>
      <c r="PUT35" s="41"/>
      <c r="PUU35" s="41"/>
      <c r="PUV35" s="41"/>
      <c r="PUW35" s="41"/>
      <c r="PUX35" s="41"/>
      <c r="PUY35" s="41"/>
      <c r="PUZ35" s="41"/>
      <c r="PVA35" s="41"/>
      <c r="PVB35" s="41"/>
      <c r="PVC35" s="41"/>
      <c r="PVD35" s="41"/>
      <c r="PVE35" s="41"/>
      <c r="PVF35" s="41"/>
      <c r="PVG35" s="41"/>
      <c r="PVH35" s="41"/>
      <c r="PVI35" s="41"/>
      <c r="PVJ35" s="41"/>
      <c r="PVK35" s="41"/>
      <c r="PVL35" s="41"/>
      <c r="PVM35" s="41"/>
      <c r="PVN35" s="41"/>
      <c r="PVO35" s="41"/>
      <c r="PVP35" s="41"/>
      <c r="PVQ35" s="41"/>
      <c r="PVR35" s="41"/>
      <c r="PVS35" s="41"/>
      <c r="PVT35" s="41"/>
      <c r="PVU35" s="41"/>
      <c r="PVV35" s="41"/>
      <c r="PVW35" s="41"/>
      <c r="PVX35" s="41"/>
      <c r="PVY35" s="41"/>
      <c r="PVZ35" s="41"/>
      <c r="PWA35" s="41"/>
      <c r="PWB35" s="41"/>
      <c r="PWC35" s="41"/>
      <c r="PWD35" s="41"/>
      <c r="PWE35" s="41"/>
      <c r="PWF35" s="41"/>
      <c r="PWG35" s="41"/>
      <c r="PWH35" s="41"/>
      <c r="PWI35" s="41"/>
      <c r="PWJ35" s="41"/>
      <c r="PWK35" s="41"/>
      <c r="PWL35" s="41"/>
      <c r="PWM35" s="41"/>
      <c r="PWN35" s="41"/>
      <c r="PWO35" s="41"/>
      <c r="PWP35" s="41"/>
      <c r="PWQ35" s="41"/>
      <c r="PWR35" s="41"/>
      <c r="PWS35" s="41"/>
      <c r="PWT35" s="41"/>
      <c r="PWU35" s="41"/>
      <c r="PWV35" s="41"/>
      <c r="PWW35" s="41"/>
      <c r="PWX35" s="41"/>
      <c r="PWY35" s="41"/>
      <c r="PWZ35" s="41"/>
      <c r="PXA35" s="41"/>
      <c r="PXB35" s="41"/>
      <c r="PXC35" s="41"/>
      <c r="PXD35" s="41"/>
      <c r="PXE35" s="41"/>
      <c r="PXF35" s="41"/>
      <c r="PXG35" s="41"/>
      <c r="PXH35" s="41"/>
      <c r="PXI35" s="41"/>
      <c r="PXJ35" s="41"/>
      <c r="PXK35" s="41"/>
      <c r="PXL35" s="41"/>
      <c r="PXM35" s="41"/>
      <c r="PXN35" s="41"/>
      <c r="PXO35" s="41"/>
      <c r="PXP35" s="41"/>
      <c r="PXQ35" s="41"/>
      <c r="PXR35" s="41"/>
      <c r="PXS35" s="41"/>
      <c r="PXT35" s="41"/>
      <c r="PXU35" s="41"/>
      <c r="PXV35" s="41"/>
      <c r="PXW35" s="41"/>
      <c r="PXX35" s="41"/>
      <c r="PXY35" s="41"/>
      <c r="PXZ35" s="41"/>
      <c r="PYA35" s="41"/>
      <c r="PYB35" s="41"/>
      <c r="PYC35" s="41"/>
      <c r="PYD35" s="41"/>
      <c r="PYE35" s="41"/>
      <c r="PYF35" s="41"/>
      <c r="PYG35" s="41"/>
      <c r="PYH35" s="41"/>
      <c r="PYI35" s="41"/>
      <c r="PYJ35" s="41"/>
      <c r="PYK35" s="41"/>
      <c r="PYL35" s="41"/>
      <c r="PYM35" s="41"/>
      <c r="PYN35" s="41"/>
      <c r="PYO35" s="41"/>
      <c r="PYP35" s="41"/>
      <c r="PYQ35" s="41"/>
      <c r="PYR35" s="41"/>
      <c r="PYS35" s="41"/>
      <c r="PYT35" s="41"/>
      <c r="PYU35" s="41"/>
      <c r="PYV35" s="41"/>
      <c r="PYW35" s="41"/>
      <c r="PYX35" s="41"/>
      <c r="PYY35" s="41"/>
      <c r="PYZ35" s="41"/>
      <c r="PZA35" s="41"/>
      <c r="PZB35" s="41"/>
      <c r="PZC35" s="41"/>
      <c r="PZD35" s="41"/>
      <c r="PZE35" s="41"/>
      <c r="PZF35" s="41"/>
      <c r="PZG35" s="41"/>
      <c r="PZH35" s="41"/>
      <c r="PZI35" s="41"/>
      <c r="PZJ35" s="41"/>
      <c r="PZK35" s="41"/>
      <c r="PZL35" s="41"/>
      <c r="PZM35" s="41"/>
      <c r="PZN35" s="41"/>
      <c r="PZO35" s="41"/>
      <c r="PZP35" s="41"/>
      <c r="PZQ35" s="41"/>
      <c r="PZR35" s="41"/>
      <c r="PZS35" s="41"/>
      <c r="PZT35" s="41"/>
      <c r="PZU35" s="41"/>
      <c r="PZV35" s="41"/>
      <c r="PZW35" s="41"/>
      <c r="PZX35" s="41"/>
      <c r="PZY35" s="41"/>
      <c r="PZZ35" s="41"/>
      <c r="QAA35" s="41"/>
      <c r="QAB35" s="41"/>
      <c r="QAC35" s="41"/>
      <c r="QAD35" s="41"/>
      <c r="QAE35" s="41"/>
      <c r="QAF35" s="41"/>
      <c r="QAG35" s="41"/>
      <c r="QAH35" s="41"/>
      <c r="QAI35" s="41"/>
      <c r="QAJ35" s="41"/>
      <c r="QAK35" s="41"/>
      <c r="QAL35" s="41"/>
      <c r="QAM35" s="41"/>
      <c r="QAN35" s="41"/>
      <c r="QAO35" s="41"/>
      <c r="QAP35" s="41"/>
      <c r="QAQ35" s="41"/>
      <c r="QAR35" s="41"/>
      <c r="QAS35" s="41"/>
      <c r="QAT35" s="41"/>
      <c r="QAU35" s="41"/>
      <c r="QAV35" s="41"/>
      <c r="QAW35" s="41"/>
      <c r="QAX35" s="41"/>
      <c r="QAY35" s="41"/>
      <c r="QAZ35" s="41"/>
      <c r="QBA35" s="41"/>
      <c r="QBB35" s="41"/>
      <c r="QBC35" s="41"/>
      <c r="QBD35" s="41"/>
      <c r="QBE35" s="41"/>
      <c r="QBF35" s="41"/>
      <c r="QBG35" s="41"/>
      <c r="QBH35" s="41"/>
      <c r="QBI35" s="41"/>
      <c r="QBJ35" s="41"/>
      <c r="QBK35" s="41"/>
      <c r="QBL35" s="41"/>
      <c r="QBM35" s="41"/>
      <c r="QBN35" s="41"/>
      <c r="QBO35" s="41"/>
      <c r="QBP35" s="41"/>
      <c r="QBQ35" s="41"/>
      <c r="QBR35" s="41"/>
      <c r="QBS35" s="41"/>
      <c r="QBT35" s="41"/>
      <c r="QBU35" s="41"/>
      <c r="QBV35" s="41"/>
      <c r="QBW35" s="41"/>
      <c r="QBX35" s="41"/>
      <c r="QBY35" s="41"/>
      <c r="QBZ35" s="41"/>
      <c r="QCA35" s="41"/>
      <c r="QCB35" s="41"/>
      <c r="QCC35" s="41"/>
      <c r="QCD35" s="41"/>
      <c r="QCE35" s="41"/>
      <c r="QCF35" s="41"/>
      <c r="QCG35" s="41"/>
      <c r="QCH35" s="41"/>
      <c r="QCI35" s="41"/>
      <c r="QCJ35" s="41"/>
      <c r="QCK35" s="41"/>
      <c r="QCL35" s="41"/>
      <c r="QCM35" s="41"/>
      <c r="QCN35" s="41"/>
      <c r="QCO35" s="41"/>
      <c r="QCP35" s="41"/>
      <c r="QCQ35" s="41"/>
      <c r="QCR35" s="41"/>
      <c r="QCS35" s="41"/>
      <c r="QCT35" s="41"/>
      <c r="QCU35" s="41"/>
      <c r="QCV35" s="41"/>
      <c r="QCW35" s="41"/>
      <c r="QCX35" s="41"/>
      <c r="QCY35" s="41"/>
      <c r="QCZ35" s="41"/>
      <c r="QDA35" s="41"/>
      <c r="QDB35" s="41"/>
      <c r="QDC35" s="41"/>
      <c r="QDD35" s="41"/>
      <c r="QDE35" s="41"/>
      <c r="QDF35" s="41"/>
      <c r="QDG35" s="41"/>
      <c r="QDH35" s="41"/>
      <c r="QDI35" s="41"/>
      <c r="QDJ35" s="41"/>
      <c r="QDK35" s="41"/>
      <c r="QDL35" s="41"/>
      <c r="QDM35" s="41"/>
      <c r="QDN35" s="41"/>
      <c r="QDO35" s="41"/>
      <c r="QDP35" s="41"/>
      <c r="QDQ35" s="41"/>
      <c r="QDR35" s="41"/>
      <c r="QDS35" s="41"/>
      <c r="QDT35" s="41"/>
      <c r="QDU35" s="41"/>
      <c r="QDV35" s="41"/>
      <c r="QDW35" s="41"/>
      <c r="QDX35" s="41"/>
      <c r="QDY35" s="41"/>
      <c r="QDZ35" s="41"/>
      <c r="QEA35" s="41"/>
      <c r="QEB35" s="41"/>
      <c r="QEC35" s="41"/>
      <c r="QED35" s="41"/>
      <c r="QEE35" s="41"/>
      <c r="QEF35" s="41"/>
      <c r="QEG35" s="41"/>
      <c r="QEH35" s="41"/>
      <c r="QEI35" s="41"/>
      <c r="QEJ35" s="41"/>
      <c r="QEK35" s="41"/>
      <c r="QEL35" s="41"/>
      <c r="QEM35" s="41"/>
      <c r="QEN35" s="41"/>
      <c r="QEO35" s="41"/>
      <c r="QEP35" s="41"/>
      <c r="QEQ35" s="41"/>
      <c r="QER35" s="41"/>
      <c r="QES35" s="41"/>
      <c r="QET35" s="41"/>
      <c r="QEU35" s="41"/>
      <c r="QEV35" s="41"/>
      <c r="QEW35" s="41"/>
      <c r="QEX35" s="41"/>
      <c r="QEY35" s="41"/>
      <c r="QEZ35" s="41"/>
      <c r="QFA35" s="41"/>
      <c r="QFB35" s="41"/>
      <c r="QFC35" s="41"/>
      <c r="QFD35" s="41"/>
      <c r="QFE35" s="41"/>
      <c r="QFF35" s="41"/>
      <c r="QFG35" s="41"/>
      <c r="QFH35" s="41"/>
      <c r="QFI35" s="41"/>
      <c r="QFJ35" s="41"/>
      <c r="QFK35" s="41"/>
      <c r="QFL35" s="41"/>
      <c r="QFM35" s="41"/>
      <c r="QFN35" s="41"/>
      <c r="QFO35" s="41"/>
      <c r="QFP35" s="41"/>
      <c r="QFQ35" s="41"/>
      <c r="QFR35" s="41"/>
      <c r="QFS35" s="41"/>
      <c r="QFT35" s="41"/>
      <c r="QFU35" s="41"/>
      <c r="QFV35" s="41"/>
      <c r="QFW35" s="41"/>
      <c r="QFX35" s="41"/>
      <c r="QFY35" s="41"/>
      <c r="QFZ35" s="41"/>
      <c r="QGA35" s="41"/>
      <c r="QGB35" s="41"/>
      <c r="QGC35" s="41"/>
      <c r="QGD35" s="41"/>
      <c r="QGE35" s="41"/>
      <c r="QGF35" s="41"/>
      <c r="QGG35" s="41"/>
      <c r="QGH35" s="41"/>
      <c r="QGI35" s="41"/>
      <c r="QGJ35" s="41"/>
      <c r="QGK35" s="41"/>
      <c r="QGL35" s="41"/>
      <c r="QGM35" s="41"/>
      <c r="QGN35" s="41"/>
      <c r="QGO35" s="41"/>
      <c r="QGP35" s="41"/>
      <c r="QGQ35" s="41"/>
      <c r="QGR35" s="41"/>
      <c r="QGS35" s="41"/>
      <c r="QGT35" s="41"/>
      <c r="QGU35" s="41"/>
      <c r="QGV35" s="41"/>
      <c r="QGW35" s="41"/>
      <c r="QGX35" s="41"/>
      <c r="QGY35" s="41"/>
      <c r="QGZ35" s="41"/>
      <c r="QHA35" s="41"/>
      <c r="QHB35" s="41"/>
      <c r="QHC35" s="41"/>
      <c r="QHD35" s="41"/>
      <c r="QHE35" s="41"/>
      <c r="QHF35" s="41"/>
      <c r="QHG35" s="41"/>
      <c r="QHH35" s="41"/>
      <c r="QHI35" s="41"/>
      <c r="QHJ35" s="41"/>
      <c r="QHK35" s="41"/>
      <c r="QHL35" s="41"/>
      <c r="QHM35" s="41"/>
      <c r="QHN35" s="41"/>
      <c r="QHO35" s="41"/>
      <c r="QHP35" s="41"/>
      <c r="QHQ35" s="41"/>
      <c r="QHR35" s="41"/>
      <c r="QHS35" s="41"/>
      <c r="QHT35" s="41"/>
      <c r="QHU35" s="41"/>
      <c r="QHV35" s="41"/>
      <c r="QHW35" s="41"/>
      <c r="QHX35" s="41"/>
      <c r="QHY35" s="41"/>
      <c r="QHZ35" s="41"/>
      <c r="QIA35" s="41"/>
      <c r="QIB35" s="41"/>
      <c r="QIC35" s="41"/>
      <c r="QID35" s="41"/>
      <c r="QIE35" s="41"/>
      <c r="QIF35" s="41"/>
      <c r="QIG35" s="41"/>
      <c r="QIH35" s="41"/>
      <c r="QII35" s="41"/>
      <c r="QIJ35" s="41"/>
      <c r="QIK35" s="41"/>
      <c r="QIL35" s="41"/>
      <c r="QIM35" s="41"/>
      <c r="QIN35" s="41"/>
      <c r="QIO35" s="41"/>
      <c r="QIP35" s="41"/>
      <c r="QIQ35" s="41"/>
      <c r="QIR35" s="41"/>
      <c r="QIS35" s="41"/>
      <c r="QIT35" s="41"/>
      <c r="QIU35" s="41"/>
      <c r="QIV35" s="41"/>
      <c r="QIW35" s="41"/>
      <c r="QIX35" s="41"/>
      <c r="QIY35" s="41"/>
      <c r="QIZ35" s="41"/>
      <c r="QJA35" s="41"/>
      <c r="QJB35" s="41"/>
      <c r="QJC35" s="41"/>
      <c r="QJD35" s="41"/>
      <c r="QJE35" s="41"/>
      <c r="QJF35" s="41"/>
      <c r="QJG35" s="41"/>
      <c r="QJH35" s="41"/>
      <c r="QJI35" s="41"/>
      <c r="QJJ35" s="41"/>
      <c r="QJK35" s="41"/>
      <c r="QJL35" s="41"/>
      <c r="QJM35" s="41"/>
      <c r="QJN35" s="41"/>
      <c r="QJO35" s="41"/>
      <c r="QJP35" s="41"/>
      <c r="QJQ35" s="41"/>
      <c r="QJR35" s="41"/>
      <c r="QJS35" s="41"/>
      <c r="QJT35" s="41"/>
      <c r="QJU35" s="41"/>
      <c r="QJV35" s="41"/>
      <c r="QJW35" s="41"/>
      <c r="QJX35" s="41"/>
      <c r="QJY35" s="41"/>
      <c r="QJZ35" s="41"/>
      <c r="QKA35" s="41"/>
      <c r="QKB35" s="41"/>
      <c r="QKC35" s="41"/>
      <c r="QKD35" s="41"/>
      <c r="QKE35" s="41"/>
      <c r="QKF35" s="41"/>
      <c r="QKG35" s="41"/>
      <c r="QKH35" s="41"/>
      <c r="QKI35" s="41"/>
      <c r="QKJ35" s="41"/>
      <c r="QKK35" s="41"/>
      <c r="QKL35" s="41"/>
      <c r="QKM35" s="41"/>
      <c r="QKN35" s="41"/>
      <c r="QKO35" s="41"/>
      <c r="QKP35" s="41"/>
      <c r="QKQ35" s="41"/>
      <c r="QKR35" s="41"/>
      <c r="QKS35" s="41"/>
      <c r="QKT35" s="41"/>
      <c r="QKU35" s="41"/>
      <c r="QKV35" s="41"/>
      <c r="QKW35" s="41"/>
      <c r="QKX35" s="41"/>
      <c r="QKY35" s="41"/>
      <c r="QKZ35" s="41"/>
      <c r="QLA35" s="41"/>
      <c r="QLB35" s="41"/>
      <c r="QLC35" s="41"/>
      <c r="QLD35" s="41"/>
      <c r="QLE35" s="41"/>
      <c r="QLF35" s="41"/>
      <c r="QLG35" s="41"/>
      <c r="QLH35" s="41"/>
      <c r="QLI35" s="41"/>
      <c r="QLJ35" s="41"/>
      <c r="QLK35" s="41"/>
      <c r="QLL35" s="41"/>
      <c r="QLM35" s="41"/>
      <c r="QLN35" s="41"/>
      <c r="QLO35" s="41"/>
      <c r="QLP35" s="41"/>
      <c r="QLQ35" s="41"/>
      <c r="QLR35" s="41"/>
      <c r="QLS35" s="41"/>
      <c r="QLT35" s="41"/>
      <c r="QLU35" s="41"/>
      <c r="QLV35" s="41"/>
      <c r="QLW35" s="41"/>
      <c r="QLX35" s="41"/>
      <c r="QLY35" s="41"/>
      <c r="QLZ35" s="41"/>
      <c r="QMA35" s="41"/>
      <c r="QMB35" s="41"/>
      <c r="QMC35" s="41"/>
      <c r="QMD35" s="41"/>
      <c r="QME35" s="41"/>
      <c r="QMF35" s="41"/>
      <c r="QMG35" s="41"/>
      <c r="QMH35" s="41"/>
      <c r="QMI35" s="41"/>
      <c r="QMJ35" s="41"/>
      <c r="QMK35" s="41"/>
      <c r="QML35" s="41"/>
      <c r="QMM35" s="41"/>
      <c r="QMN35" s="41"/>
      <c r="QMO35" s="41"/>
      <c r="QMP35" s="41"/>
      <c r="QMQ35" s="41"/>
      <c r="QMR35" s="41"/>
      <c r="QMS35" s="41"/>
      <c r="QMT35" s="41"/>
      <c r="QMU35" s="41"/>
      <c r="QMV35" s="41"/>
      <c r="QMW35" s="41"/>
      <c r="QMX35" s="41"/>
      <c r="QMY35" s="41"/>
      <c r="QMZ35" s="41"/>
      <c r="QNA35" s="41"/>
      <c r="QNB35" s="41"/>
      <c r="QNC35" s="41"/>
      <c r="QND35" s="41"/>
      <c r="QNE35" s="41"/>
      <c r="QNF35" s="41"/>
      <c r="QNG35" s="41"/>
      <c r="QNH35" s="41"/>
      <c r="QNI35" s="41"/>
      <c r="QNJ35" s="41"/>
      <c r="QNK35" s="41"/>
      <c r="QNL35" s="41"/>
      <c r="QNM35" s="41"/>
      <c r="QNN35" s="41"/>
      <c r="QNO35" s="41"/>
      <c r="QNP35" s="41"/>
      <c r="QNQ35" s="41"/>
      <c r="QNR35" s="41"/>
      <c r="QNS35" s="41"/>
      <c r="QNT35" s="41"/>
      <c r="QNU35" s="41"/>
      <c r="QNV35" s="41"/>
      <c r="QNW35" s="41"/>
      <c r="QNX35" s="41"/>
      <c r="QNY35" s="41"/>
      <c r="QNZ35" s="41"/>
      <c r="QOA35" s="41"/>
      <c r="QOB35" s="41"/>
      <c r="QOC35" s="41"/>
      <c r="QOD35" s="41"/>
      <c r="QOE35" s="41"/>
      <c r="QOF35" s="41"/>
      <c r="QOG35" s="41"/>
      <c r="QOH35" s="41"/>
      <c r="QOI35" s="41"/>
      <c r="QOJ35" s="41"/>
      <c r="QOK35" s="41"/>
      <c r="QOL35" s="41"/>
      <c r="QOM35" s="41"/>
      <c r="QON35" s="41"/>
      <c r="QOO35" s="41"/>
      <c r="QOP35" s="41"/>
      <c r="QOQ35" s="41"/>
      <c r="QOR35" s="41"/>
      <c r="QOS35" s="41"/>
      <c r="QOT35" s="41"/>
      <c r="QOU35" s="41"/>
      <c r="QOV35" s="41"/>
      <c r="QOW35" s="41"/>
      <c r="QOX35" s="41"/>
      <c r="QOY35" s="41"/>
      <c r="QOZ35" s="41"/>
      <c r="QPA35" s="41"/>
      <c r="QPB35" s="41"/>
      <c r="QPC35" s="41"/>
      <c r="QPD35" s="41"/>
      <c r="QPE35" s="41"/>
      <c r="QPF35" s="41"/>
      <c r="QPG35" s="41"/>
      <c r="QPH35" s="41"/>
      <c r="QPI35" s="41"/>
      <c r="QPJ35" s="41"/>
      <c r="QPK35" s="41"/>
      <c r="QPL35" s="41"/>
      <c r="QPM35" s="41"/>
      <c r="QPN35" s="41"/>
      <c r="QPO35" s="41"/>
      <c r="QPP35" s="41"/>
      <c r="QPQ35" s="41"/>
      <c r="QPR35" s="41"/>
      <c r="QPS35" s="41"/>
      <c r="QPT35" s="41"/>
      <c r="QPU35" s="41"/>
      <c r="QPV35" s="41"/>
      <c r="QPW35" s="41"/>
      <c r="QPX35" s="41"/>
      <c r="QPY35" s="41"/>
      <c r="QPZ35" s="41"/>
      <c r="QQA35" s="41"/>
      <c r="QQB35" s="41"/>
      <c r="QQC35" s="41"/>
      <c r="QQD35" s="41"/>
      <c r="QQE35" s="41"/>
      <c r="QQF35" s="41"/>
      <c r="QQG35" s="41"/>
      <c r="QQH35" s="41"/>
      <c r="QQI35" s="41"/>
      <c r="QQJ35" s="41"/>
      <c r="QQK35" s="41"/>
      <c r="QQL35" s="41"/>
      <c r="QQM35" s="41"/>
      <c r="QQN35" s="41"/>
      <c r="QQO35" s="41"/>
      <c r="QQP35" s="41"/>
      <c r="QQQ35" s="41"/>
      <c r="QQR35" s="41"/>
      <c r="QQS35" s="41"/>
      <c r="QQT35" s="41"/>
      <c r="QQU35" s="41"/>
      <c r="QQV35" s="41"/>
      <c r="QQW35" s="41"/>
      <c r="QQX35" s="41"/>
      <c r="QQY35" s="41"/>
      <c r="QQZ35" s="41"/>
      <c r="QRA35" s="41"/>
      <c r="QRB35" s="41"/>
      <c r="QRC35" s="41"/>
      <c r="QRD35" s="41"/>
      <c r="QRE35" s="41"/>
      <c r="QRF35" s="41"/>
      <c r="QRG35" s="41"/>
      <c r="QRH35" s="41"/>
      <c r="QRI35" s="41"/>
      <c r="QRJ35" s="41"/>
      <c r="QRK35" s="41"/>
      <c r="QRL35" s="41"/>
      <c r="QRM35" s="41"/>
      <c r="QRN35" s="41"/>
      <c r="QRO35" s="41"/>
      <c r="QRP35" s="41"/>
      <c r="QRQ35" s="41"/>
      <c r="QRR35" s="41"/>
      <c r="QRS35" s="41"/>
      <c r="QRT35" s="41"/>
      <c r="QRU35" s="41"/>
      <c r="QRV35" s="41"/>
      <c r="QRW35" s="41"/>
      <c r="QRX35" s="41"/>
      <c r="QRY35" s="41"/>
      <c r="QRZ35" s="41"/>
      <c r="QSA35" s="41"/>
      <c r="QSB35" s="41"/>
      <c r="QSC35" s="41"/>
      <c r="QSD35" s="41"/>
      <c r="QSE35" s="41"/>
      <c r="QSF35" s="41"/>
      <c r="QSG35" s="41"/>
      <c r="QSH35" s="41"/>
      <c r="QSI35" s="41"/>
      <c r="QSJ35" s="41"/>
      <c r="QSK35" s="41"/>
      <c r="QSL35" s="41"/>
      <c r="QSM35" s="41"/>
      <c r="QSN35" s="41"/>
      <c r="QSO35" s="41"/>
      <c r="QSP35" s="41"/>
      <c r="QSQ35" s="41"/>
      <c r="QSR35" s="41"/>
      <c r="QSS35" s="41"/>
      <c r="QST35" s="41"/>
      <c r="QSU35" s="41"/>
      <c r="QSV35" s="41"/>
      <c r="QSW35" s="41"/>
      <c r="QSX35" s="41"/>
      <c r="QSY35" s="41"/>
      <c r="QSZ35" s="41"/>
      <c r="QTA35" s="41"/>
      <c r="QTB35" s="41"/>
      <c r="QTC35" s="41"/>
      <c r="QTD35" s="41"/>
      <c r="QTE35" s="41"/>
      <c r="QTF35" s="41"/>
      <c r="QTG35" s="41"/>
      <c r="QTH35" s="41"/>
      <c r="QTI35" s="41"/>
      <c r="QTJ35" s="41"/>
      <c r="QTK35" s="41"/>
      <c r="QTL35" s="41"/>
      <c r="QTM35" s="41"/>
      <c r="QTN35" s="41"/>
      <c r="QTO35" s="41"/>
      <c r="QTP35" s="41"/>
      <c r="QTQ35" s="41"/>
      <c r="QTR35" s="41"/>
      <c r="QTS35" s="41"/>
      <c r="QTT35" s="41"/>
      <c r="QTU35" s="41"/>
      <c r="QTV35" s="41"/>
      <c r="QTW35" s="41"/>
      <c r="QTX35" s="41"/>
      <c r="QTY35" s="41"/>
      <c r="QTZ35" s="41"/>
      <c r="QUA35" s="41"/>
      <c r="QUB35" s="41"/>
      <c r="QUC35" s="41"/>
      <c r="QUD35" s="41"/>
      <c r="QUE35" s="41"/>
      <c r="QUF35" s="41"/>
      <c r="QUG35" s="41"/>
      <c r="QUH35" s="41"/>
      <c r="QUI35" s="41"/>
      <c r="QUJ35" s="41"/>
      <c r="QUK35" s="41"/>
      <c r="QUL35" s="41"/>
      <c r="QUM35" s="41"/>
      <c r="QUN35" s="41"/>
      <c r="QUO35" s="41"/>
      <c r="QUP35" s="41"/>
      <c r="QUQ35" s="41"/>
      <c r="QUR35" s="41"/>
      <c r="QUS35" s="41"/>
      <c r="QUT35" s="41"/>
      <c r="QUU35" s="41"/>
      <c r="QUV35" s="41"/>
      <c r="QUW35" s="41"/>
      <c r="QUX35" s="41"/>
      <c r="QUY35" s="41"/>
      <c r="QUZ35" s="41"/>
      <c r="QVA35" s="41"/>
      <c r="QVB35" s="41"/>
      <c r="QVC35" s="41"/>
      <c r="QVD35" s="41"/>
      <c r="QVE35" s="41"/>
      <c r="QVF35" s="41"/>
      <c r="QVG35" s="41"/>
      <c r="QVH35" s="41"/>
      <c r="QVI35" s="41"/>
      <c r="QVJ35" s="41"/>
      <c r="QVK35" s="41"/>
      <c r="QVL35" s="41"/>
      <c r="QVM35" s="41"/>
      <c r="QVN35" s="41"/>
      <c r="QVO35" s="41"/>
      <c r="QVP35" s="41"/>
      <c r="QVQ35" s="41"/>
      <c r="QVR35" s="41"/>
      <c r="QVS35" s="41"/>
      <c r="QVT35" s="41"/>
      <c r="QVU35" s="41"/>
      <c r="QVV35" s="41"/>
      <c r="QVW35" s="41"/>
      <c r="QVX35" s="41"/>
      <c r="QVY35" s="41"/>
      <c r="QVZ35" s="41"/>
      <c r="QWA35" s="41"/>
      <c r="QWB35" s="41"/>
      <c r="QWC35" s="41"/>
      <c r="QWD35" s="41"/>
      <c r="QWE35" s="41"/>
      <c r="QWF35" s="41"/>
      <c r="QWG35" s="41"/>
      <c r="QWH35" s="41"/>
      <c r="QWI35" s="41"/>
      <c r="QWJ35" s="41"/>
      <c r="QWK35" s="41"/>
      <c r="QWL35" s="41"/>
      <c r="QWM35" s="41"/>
      <c r="QWN35" s="41"/>
      <c r="QWO35" s="41"/>
      <c r="QWP35" s="41"/>
      <c r="QWQ35" s="41"/>
      <c r="QWR35" s="41"/>
      <c r="QWS35" s="41"/>
      <c r="QWT35" s="41"/>
      <c r="QWU35" s="41"/>
      <c r="QWV35" s="41"/>
      <c r="QWW35" s="41"/>
      <c r="QWX35" s="41"/>
      <c r="QWY35" s="41"/>
      <c r="QWZ35" s="41"/>
      <c r="QXA35" s="41"/>
      <c r="QXB35" s="41"/>
      <c r="QXC35" s="41"/>
      <c r="QXD35" s="41"/>
      <c r="QXE35" s="41"/>
      <c r="QXF35" s="41"/>
      <c r="QXG35" s="41"/>
      <c r="QXH35" s="41"/>
      <c r="QXI35" s="41"/>
      <c r="QXJ35" s="41"/>
      <c r="QXK35" s="41"/>
      <c r="QXL35" s="41"/>
      <c r="QXM35" s="41"/>
      <c r="QXN35" s="41"/>
      <c r="QXO35" s="41"/>
      <c r="QXP35" s="41"/>
      <c r="QXQ35" s="41"/>
      <c r="QXR35" s="41"/>
      <c r="QXS35" s="41"/>
      <c r="QXT35" s="41"/>
      <c r="QXU35" s="41"/>
      <c r="QXV35" s="41"/>
      <c r="QXW35" s="41"/>
      <c r="QXX35" s="41"/>
      <c r="QXY35" s="41"/>
      <c r="QXZ35" s="41"/>
      <c r="QYA35" s="41"/>
      <c r="QYB35" s="41"/>
      <c r="QYC35" s="41"/>
      <c r="QYD35" s="41"/>
      <c r="QYE35" s="41"/>
      <c r="QYF35" s="41"/>
      <c r="QYG35" s="41"/>
      <c r="QYH35" s="41"/>
      <c r="QYI35" s="41"/>
      <c r="QYJ35" s="41"/>
      <c r="QYK35" s="41"/>
      <c r="QYL35" s="41"/>
      <c r="QYM35" s="41"/>
      <c r="QYN35" s="41"/>
      <c r="QYO35" s="41"/>
      <c r="QYP35" s="41"/>
      <c r="QYQ35" s="41"/>
      <c r="QYR35" s="41"/>
      <c r="QYS35" s="41"/>
      <c r="QYT35" s="41"/>
      <c r="QYU35" s="41"/>
      <c r="QYV35" s="41"/>
      <c r="QYW35" s="41"/>
      <c r="QYX35" s="41"/>
      <c r="QYY35" s="41"/>
      <c r="QYZ35" s="41"/>
      <c r="QZA35" s="41"/>
      <c r="QZB35" s="41"/>
      <c r="QZC35" s="41"/>
      <c r="QZD35" s="41"/>
      <c r="QZE35" s="41"/>
      <c r="QZF35" s="41"/>
      <c r="QZG35" s="41"/>
      <c r="QZH35" s="41"/>
      <c r="QZI35" s="41"/>
      <c r="QZJ35" s="41"/>
      <c r="QZK35" s="41"/>
      <c r="QZL35" s="41"/>
      <c r="QZM35" s="41"/>
      <c r="QZN35" s="41"/>
      <c r="QZO35" s="41"/>
      <c r="QZP35" s="41"/>
      <c r="QZQ35" s="41"/>
      <c r="QZR35" s="41"/>
      <c r="QZS35" s="41"/>
      <c r="QZT35" s="41"/>
      <c r="QZU35" s="41"/>
      <c r="QZV35" s="41"/>
      <c r="QZW35" s="41"/>
      <c r="QZX35" s="41"/>
      <c r="QZY35" s="41"/>
      <c r="QZZ35" s="41"/>
      <c r="RAA35" s="41"/>
      <c r="RAB35" s="41"/>
      <c r="RAC35" s="41"/>
      <c r="RAD35" s="41"/>
      <c r="RAE35" s="41"/>
      <c r="RAF35" s="41"/>
      <c r="RAG35" s="41"/>
      <c r="RAH35" s="41"/>
      <c r="RAI35" s="41"/>
      <c r="RAJ35" s="41"/>
      <c r="RAK35" s="41"/>
      <c r="RAL35" s="41"/>
      <c r="RAM35" s="41"/>
      <c r="RAN35" s="41"/>
      <c r="RAO35" s="41"/>
      <c r="RAP35" s="41"/>
      <c r="RAQ35" s="41"/>
      <c r="RAR35" s="41"/>
      <c r="RAS35" s="41"/>
      <c r="RAT35" s="41"/>
      <c r="RAU35" s="41"/>
      <c r="RAV35" s="41"/>
      <c r="RAW35" s="41"/>
      <c r="RAX35" s="41"/>
      <c r="RAY35" s="41"/>
      <c r="RAZ35" s="41"/>
      <c r="RBA35" s="41"/>
      <c r="RBB35" s="41"/>
      <c r="RBC35" s="41"/>
      <c r="RBD35" s="41"/>
      <c r="RBE35" s="41"/>
      <c r="RBF35" s="41"/>
      <c r="RBG35" s="41"/>
      <c r="RBH35" s="41"/>
      <c r="RBI35" s="41"/>
      <c r="RBJ35" s="41"/>
      <c r="RBK35" s="41"/>
      <c r="RBL35" s="41"/>
      <c r="RBM35" s="41"/>
      <c r="RBN35" s="41"/>
      <c r="RBO35" s="41"/>
      <c r="RBP35" s="41"/>
      <c r="RBQ35" s="41"/>
      <c r="RBR35" s="41"/>
      <c r="RBS35" s="41"/>
      <c r="RBT35" s="41"/>
      <c r="RBU35" s="41"/>
      <c r="RBV35" s="41"/>
      <c r="RBW35" s="41"/>
      <c r="RBX35" s="41"/>
      <c r="RBY35" s="41"/>
      <c r="RBZ35" s="41"/>
      <c r="RCA35" s="41"/>
      <c r="RCB35" s="41"/>
      <c r="RCC35" s="41"/>
      <c r="RCD35" s="41"/>
      <c r="RCE35" s="41"/>
      <c r="RCF35" s="41"/>
      <c r="RCG35" s="41"/>
      <c r="RCH35" s="41"/>
      <c r="RCI35" s="41"/>
      <c r="RCJ35" s="41"/>
      <c r="RCK35" s="41"/>
      <c r="RCL35" s="41"/>
      <c r="RCM35" s="41"/>
      <c r="RCN35" s="41"/>
      <c r="RCO35" s="41"/>
      <c r="RCP35" s="41"/>
      <c r="RCQ35" s="41"/>
      <c r="RCR35" s="41"/>
      <c r="RCS35" s="41"/>
      <c r="RCT35" s="41"/>
      <c r="RCU35" s="41"/>
      <c r="RCV35" s="41"/>
      <c r="RCW35" s="41"/>
      <c r="RCX35" s="41"/>
      <c r="RCY35" s="41"/>
      <c r="RCZ35" s="41"/>
      <c r="RDA35" s="41"/>
      <c r="RDB35" s="41"/>
      <c r="RDC35" s="41"/>
      <c r="RDD35" s="41"/>
      <c r="RDE35" s="41"/>
      <c r="RDF35" s="41"/>
      <c r="RDG35" s="41"/>
      <c r="RDH35" s="41"/>
      <c r="RDI35" s="41"/>
      <c r="RDJ35" s="41"/>
      <c r="RDK35" s="41"/>
      <c r="RDL35" s="41"/>
      <c r="RDM35" s="41"/>
      <c r="RDN35" s="41"/>
      <c r="RDO35" s="41"/>
      <c r="RDP35" s="41"/>
      <c r="RDQ35" s="41"/>
      <c r="RDR35" s="41"/>
      <c r="RDS35" s="41"/>
      <c r="RDT35" s="41"/>
      <c r="RDU35" s="41"/>
      <c r="RDV35" s="41"/>
      <c r="RDW35" s="41"/>
      <c r="RDX35" s="41"/>
      <c r="RDY35" s="41"/>
      <c r="RDZ35" s="41"/>
      <c r="REA35" s="41"/>
      <c r="REB35" s="41"/>
      <c r="REC35" s="41"/>
      <c r="RED35" s="41"/>
      <c r="REE35" s="41"/>
      <c r="REF35" s="41"/>
      <c r="REG35" s="41"/>
      <c r="REH35" s="41"/>
      <c r="REI35" s="41"/>
      <c r="REJ35" s="41"/>
      <c r="REK35" s="41"/>
      <c r="REL35" s="41"/>
      <c r="REM35" s="41"/>
      <c r="REN35" s="41"/>
      <c r="REO35" s="41"/>
      <c r="REP35" s="41"/>
      <c r="REQ35" s="41"/>
      <c r="RER35" s="41"/>
      <c r="RES35" s="41"/>
      <c r="RET35" s="41"/>
      <c r="REU35" s="41"/>
      <c r="REV35" s="41"/>
      <c r="REW35" s="41"/>
      <c r="REX35" s="41"/>
      <c r="REY35" s="41"/>
      <c r="REZ35" s="41"/>
      <c r="RFA35" s="41"/>
      <c r="RFB35" s="41"/>
      <c r="RFC35" s="41"/>
      <c r="RFD35" s="41"/>
      <c r="RFE35" s="41"/>
      <c r="RFF35" s="41"/>
      <c r="RFG35" s="41"/>
      <c r="RFH35" s="41"/>
      <c r="RFI35" s="41"/>
      <c r="RFJ35" s="41"/>
      <c r="RFK35" s="41"/>
      <c r="RFL35" s="41"/>
      <c r="RFM35" s="41"/>
      <c r="RFN35" s="41"/>
      <c r="RFO35" s="41"/>
      <c r="RFP35" s="41"/>
      <c r="RFQ35" s="41"/>
      <c r="RFR35" s="41"/>
      <c r="RFS35" s="41"/>
      <c r="RFT35" s="41"/>
      <c r="RFU35" s="41"/>
      <c r="RFV35" s="41"/>
      <c r="RFW35" s="41"/>
      <c r="RFX35" s="41"/>
      <c r="RFY35" s="41"/>
      <c r="RFZ35" s="41"/>
      <c r="RGA35" s="41"/>
      <c r="RGB35" s="41"/>
      <c r="RGC35" s="41"/>
      <c r="RGD35" s="41"/>
      <c r="RGE35" s="41"/>
      <c r="RGF35" s="41"/>
      <c r="RGG35" s="41"/>
      <c r="RGH35" s="41"/>
      <c r="RGI35" s="41"/>
      <c r="RGJ35" s="41"/>
      <c r="RGK35" s="41"/>
      <c r="RGL35" s="41"/>
      <c r="RGM35" s="41"/>
      <c r="RGN35" s="41"/>
      <c r="RGO35" s="41"/>
      <c r="RGP35" s="41"/>
      <c r="RGQ35" s="41"/>
      <c r="RGR35" s="41"/>
      <c r="RGS35" s="41"/>
      <c r="RGT35" s="41"/>
      <c r="RGU35" s="41"/>
      <c r="RGV35" s="41"/>
      <c r="RGW35" s="41"/>
      <c r="RGX35" s="41"/>
      <c r="RGY35" s="41"/>
      <c r="RGZ35" s="41"/>
      <c r="RHA35" s="41"/>
      <c r="RHB35" s="41"/>
      <c r="RHC35" s="41"/>
      <c r="RHD35" s="41"/>
      <c r="RHE35" s="41"/>
      <c r="RHF35" s="41"/>
      <c r="RHG35" s="41"/>
      <c r="RHH35" s="41"/>
      <c r="RHI35" s="41"/>
      <c r="RHJ35" s="41"/>
      <c r="RHK35" s="41"/>
      <c r="RHL35" s="41"/>
      <c r="RHM35" s="41"/>
      <c r="RHN35" s="41"/>
      <c r="RHO35" s="41"/>
      <c r="RHP35" s="41"/>
      <c r="RHQ35" s="41"/>
      <c r="RHR35" s="41"/>
      <c r="RHS35" s="41"/>
      <c r="RHT35" s="41"/>
      <c r="RHU35" s="41"/>
      <c r="RHV35" s="41"/>
      <c r="RHW35" s="41"/>
      <c r="RHX35" s="41"/>
      <c r="RHY35" s="41"/>
      <c r="RHZ35" s="41"/>
      <c r="RIA35" s="41"/>
      <c r="RIB35" s="41"/>
      <c r="RIC35" s="41"/>
      <c r="RID35" s="41"/>
      <c r="RIE35" s="41"/>
      <c r="RIF35" s="41"/>
      <c r="RIG35" s="41"/>
      <c r="RIH35" s="41"/>
      <c r="RII35" s="41"/>
      <c r="RIJ35" s="41"/>
      <c r="RIK35" s="41"/>
      <c r="RIL35" s="41"/>
      <c r="RIM35" s="41"/>
      <c r="RIN35" s="41"/>
      <c r="RIO35" s="41"/>
      <c r="RIP35" s="41"/>
      <c r="RIQ35" s="41"/>
      <c r="RIR35" s="41"/>
      <c r="RIS35" s="41"/>
      <c r="RIT35" s="41"/>
      <c r="RIU35" s="41"/>
      <c r="RIV35" s="41"/>
      <c r="RIW35" s="41"/>
      <c r="RIX35" s="41"/>
      <c r="RIY35" s="41"/>
      <c r="RIZ35" s="41"/>
      <c r="RJA35" s="41"/>
      <c r="RJB35" s="41"/>
      <c r="RJC35" s="41"/>
      <c r="RJD35" s="41"/>
      <c r="RJE35" s="41"/>
      <c r="RJF35" s="41"/>
      <c r="RJG35" s="41"/>
      <c r="RJH35" s="41"/>
      <c r="RJI35" s="41"/>
      <c r="RJJ35" s="41"/>
      <c r="RJK35" s="41"/>
      <c r="RJL35" s="41"/>
      <c r="RJM35" s="41"/>
      <c r="RJN35" s="41"/>
      <c r="RJO35" s="41"/>
      <c r="RJP35" s="41"/>
      <c r="RJQ35" s="41"/>
      <c r="RJR35" s="41"/>
      <c r="RJS35" s="41"/>
      <c r="RJT35" s="41"/>
      <c r="RJU35" s="41"/>
      <c r="RJV35" s="41"/>
      <c r="RJW35" s="41"/>
      <c r="RJX35" s="41"/>
      <c r="RJY35" s="41"/>
      <c r="RJZ35" s="41"/>
      <c r="RKA35" s="41"/>
      <c r="RKB35" s="41"/>
      <c r="RKC35" s="41"/>
      <c r="RKD35" s="41"/>
      <c r="RKE35" s="41"/>
      <c r="RKF35" s="41"/>
      <c r="RKG35" s="41"/>
      <c r="RKH35" s="41"/>
      <c r="RKI35" s="41"/>
      <c r="RKJ35" s="41"/>
      <c r="RKK35" s="41"/>
      <c r="RKL35" s="41"/>
      <c r="RKM35" s="41"/>
      <c r="RKN35" s="41"/>
      <c r="RKO35" s="41"/>
      <c r="RKP35" s="41"/>
      <c r="RKQ35" s="41"/>
      <c r="RKR35" s="41"/>
      <c r="RKS35" s="41"/>
      <c r="RKT35" s="41"/>
      <c r="RKU35" s="41"/>
      <c r="RKV35" s="41"/>
      <c r="RKW35" s="41"/>
      <c r="RKX35" s="41"/>
      <c r="RKY35" s="41"/>
      <c r="RKZ35" s="41"/>
      <c r="RLA35" s="41"/>
      <c r="RLB35" s="41"/>
      <c r="RLC35" s="41"/>
      <c r="RLD35" s="41"/>
      <c r="RLE35" s="41"/>
      <c r="RLF35" s="41"/>
      <c r="RLG35" s="41"/>
      <c r="RLH35" s="41"/>
      <c r="RLI35" s="41"/>
      <c r="RLJ35" s="41"/>
      <c r="RLK35" s="41"/>
      <c r="RLL35" s="41"/>
      <c r="RLM35" s="41"/>
      <c r="RLN35" s="41"/>
      <c r="RLO35" s="41"/>
      <c r="RLP35" s="41"/>
      <c r="RLQ35" s="41"/>
      <c r="RLR35" s="41"/>
      <c r="RLS35" s="41"/>
      <c r="RLT35" s="41"/>
      <c r="RLU35" s="41"/>
      <c r="RLV35" s="41"/>
      <c r="RLW35" s="41"/>
      <c r="RLX35" s="41"/>
      <c r="RLY35" s="41"/>
      <c r="RLZ35" s="41"/>
      <c r="RMA35" s="41"/>
      <c r="RMB35" s="41"/>
      <c r="RMC35" s="41"/>
      <c r="RMD35" s="41"/>
      <c r="RME35" s="41"/>
      <c r="RMF35" s="41"/>
      <c r="RMG35" s="41"/>
      <c r="RMH35" s="41"/>
      <c r="RMI35" s="41"/>
      <c r="RMJ35" s="41"/>
      <c r="RMK35" s="41"/>
      <c r="RML35" s="41"/>
      <c r="RMM35" s="41"/>
      <c r="RMN35" s="41"/>
      <c r="RMO35" s="41"/>
      <c r="RMP35" s="41"/>
      <c r="RMQ35" s="41"/>
      <c r="RMR35" s="41"/>
      <c r="RMS35" s="41"/>
      <c r="RMT35" s="41"/>
      <c r="RMU35" s="41"/>
      <c r="RMV35" s="41"/>
      <c r="RMW35" s="41"/>
      <c r="RMX35" s="41"/>
      <c r="RMY35" s="41"/>
      <c r="RMZ35" s="41"/>
      <c r="RNA35" s="41"/>
      <c r="RNB35" s="41"/>
      <c r="RNC35" s="41"/>
      <c r="RND35" s="41"/>
      <c r="RNE35" s="41"/>
      <c r="RNF35" s="41"/>
      <c r="RNG35" s="41"/>
      <c r="RNH35" s="41"/>
      <c r="RNI35" s="41"/>
      <c r="RNJ35" s="41"/>
      <c r="RNK35" s="41"/>
      <c r="RNL35" s="41"/>
      <c r="RNM35" s="41"/>
      <c r="RNN35" s="41"/>
      <c r="RNO35" s="41"/>
      <c r="RNP35" s="41"/>
      <c r="RNQ35" s="41"/>
      <c r="RNR35" s="41"/>
      <c r="RNS35" s="41"/>
      <c r="RNT35" s="41"/>
      <c r="RNU35" s="41"/>
      <c r="RNV35" s="41"/>
      <c r="RNW35" s="41"/>
      <c r="RNX35" s="41"/>
      <c r="RNY35" s="41"/>
      <c r="RNZ35" s="41"/>
      <c r="ROA35" s="41"/>
      <c r="ROB35" s="41"/>
      <c r="ROC35" s="41"/>
      <c r="ROD35" s="41"/>
      <c r="ROE35" s="41"/>
      <c r="ROF35" s="41"/>
      <c r="ROG35" s="41"/>
      <c r="ROH35" s="41"/>
      <c r="ROI35" s="41"/>
      <c r="ROJ35" s="41"/>
      <c r="ROK35" s="41"/>
      <c r="ROL35" s="41"/>
      <c r="ROM35" s="41"/>
      <c r="RON35" s="41"/>
      <c r="ROO35" s="41"/>
      <c r="ROP35" s="41"/>
      <c r="ROQ35" s="41"/>
      <c r="ROR35" s="41"/>
      <c r="ROS35" s="41"/>
      <c r="ROT35" s="41"/>
      <c r="ROU35" s="41"/>
      <c r="ROV35" s="41"/>
      <c r="ROW35" s="41"/>
      <c r="ROX35" s="41"/>
      <c r="ROY35" s="41"/>
      <c r="ROZ35" s="41"/>
      <c r="RPA35" s="41"/>
      <c r="RPB35" s="41"/>
      <c r="RPC35" s="41"/>
      <c r="RPD35" s="41"/>
      <c r="RPE35" s="41"/>
      <c r="RPF35" s="41"/>
      <c r="RPG35" s="41"/>
      <c r="RPH35" s="41"/>
      <c r="RPI35" s="41"/>
      <c r="RPJ35" s="41"/>
      <c r="RPK35" s="41"/>
      <c r="RPL35" s="41"/>
      <c r="RPM35" s="41"/>
      <c r="RPN35" s="41"/>
      <c r="RPO35" s="41"/>
      <c r="RPP35" s="41"/>
      <c r="RPQ35" s="41"/>
      <c r="RPR35" s="41"/>
      <c r="RPS35" s="41"/>
      <c r="RPT35" s="41"/>
      <c r="RPU35" s="41"/>
      <c r="RPV35" s="41"/>
      <c r="RPW35" s="41"/>
      <c r="RPX35" s="41"/>
      <c r="RPY35" s="41"/>
      <c r="RPZ35" s="41"/>
      <c r="RQA35" s="41"/>
      <c r="RQB35" s="41"/>
      <c r="RQC35" s="41"/>
      <c r="RQD35" s="41"/>
      <c r="RQE35" s="41"/>
      <c r="RQF35" s="41"/>
      <c r="RQG35" s="41"/>
      <c r="RQH35" s="41"/>
      <c r="RQI35" s="41"/>
      <c r="RQJ35" s="41"/>
      <c r="RQK35" s="41"/>
      <c r="RQL35" s="41"/>
      <c r="RQM35" s="41"/>
      <c r="RQN35" s="41"/>
      <c r="RQO35" s="41"/>
      <c r="RQP35" s="41"/>
      <c r="RQQ35" s="41"/>
      <c r="RQR35" s="41"/>
      <c r="RQS35" s="41"/>
      <c r="RQT35" s="41"/>
      <c r="RQU35" s="41"/>
      <c r="RQV35" s="41"/>
      <c r="RQW35" s="41"/>
      <c r="RQX35" s="41"/>
      <c r="RQY35" s="41"/>
      <c r="RQZ35" s="41"/>
      <c r="RRA35" s="41"/>
      <c r="RRB35" s="41"/>
      <c r="RRC35" s="41"/>
      <c r="RRD35" s="41"/>
      <c r="RRE35" s="41"/>
      <c r="RRF35" s="41"/>
      <c r="RRG35" s="41"/>
      <c r="RRH35" s="41"/>
      <c r="RRI35" s="41"/>
      <c r="RRJ35" s="41"/>
      <c r="RRK35" s="41"/>
      <c r="RRL35" s="41"/>
      <c r="RRM35" s="41"/>
      <c r="RRN35" s="41"/>
      <c r="RRO35" s="41"/>
      <c r="RRP35" s="41"/>
      <c r="RRQ35" s="41"/>
      <c r="RRR35" s="41"/>
      <c r="RRS35" s="41"/>
      <c r="RRT35" s="41"/>
      <c r="RRU35" s="41"/>
      <c r="RRV35" s="41"/>
      <c r="RRW35" s="41"/>
      <c r="RRX35" s="41"/>
      <c r="RRY35" s="41"/>
      <c r="RRZ35" s="41"/>
      <c r="RSA35" s="41"/>
      <c r="RSB35" s="41"/>
      <c r="RSC35" s="41"/>
      <c r="RSD35" s="41"/>
      <c r="RSE35" s="41"/>
      <c r="RSF35" s="41"/>
      <c r="RSG35" s="41"/>
      <c r="RSH35" s="41"/>
      <c r="RSI35" s="41"/>
      <c r="RSJ35" s="41"/>
      <c r="RSK35" s="41"/>
      <c r="RSL35" s="41"/>
      <c r="RSM35" s="41"/>
      <c r="RSN35" s="41"/>
      <c r="RSO35" s="41"/>
      <c r="RSP35" s="41"/>
      <c r="RSQ35" s="41"/>
      <c r="RSR35" s="41"/>
      <c r="RSS35" s="41"/>
      <c r="RST35" s="41"/>
      <c r="RSU35" s="41"/>
      <c r="RSV35" s="41"/>
      <c r="RSW35" s="41"/>
      <c r="RSX35" s="41"/>
      <c r="RSY35" s="41"/>
      <c r="RSZ35" s="41"/>
      <c r="RTA35" s="41"/>
      <c r="RTB35" s="41"/>
      <c r="RTC35" s="41"/>
      <c r="RTD35" s="41"/>
      <c r="RTE35" s="41"/>
      <c r="RTF35" s="41"/>
      <c r="RTG35" s="41"/>
      <c r="RTH35" s="41"/>
      <c r="RTI35" s="41"/>
      <c r="RTJ35" s="41"/>
      <c r="RTK35" s="41"/>
      <c r="RTL35" s="41"/>
      <c r="RTM35" s="41"/>
      <c r="RTN35" s="41"/>
      <c r="RTO35" s="41"/>
      <c r="RTP35" s="41"/>
      <c r="RTQ35" s="41"/>
      <c r="RTR35" s="41"/>
      <c r="RTS35" s="41"/>
      <c r="RTT35" s="41"/>
      <c r="RTU35" s="41"/>
      <c r="RTV35" s="41"/>
      <c r="RTW35" s="41"/>
      <c r="RTX35" s="41"/>
      <c r="RTY35" s="41"/>
      <c r="RTZ35" s="41"/>
      <c r="RUA35" s="41"/>
      <c r="RUB35" s="41"/>
      <c r="RUC35" s="41"/>
      <c r="RUD35" s="41"/>
      <c r="RUE35" s="41"/>
      <c r="RUF35" s="41"/>
      <c r="RUG35" s="41"/>
      <c r="RUH35" s="41"/>
      <c r="RUI35" s="41"/>
      <c r="RUJ35" s="41"/>
      <c r="RUK35" s="41"/>
      <c r="RUL35" s="41"/>
      <c r="RUM35" s="41"/>
      <c r="RUN35" s="41"/>
      <c r="RUO35" s="41"/>
      <c r="RUP35" s="41"/>
      <c r="RUQ35" s="41"/>
      <c r="RUR35" s="41"/>
      <c r="RUS35" s="41"/>
      <c r="RUT35" s="41"/>
      <c r="RUU35" s="41"/>
      <c r="RUV35" s="41"/>
      <c r="RUW35" s="41"/>
      <c r="RUX35" s="41"/>
      <c r="RUY35" s="41"/>
      <c r="RUZ35" s="41"/>
      <c r="RVA35" s="41"/>
      <c r="RVB35" s="41"/>
      <c r="RVC35" s="41"/>
      <c r="RVD35" s="41"/>
      <c r="RVE35" s="41"/>
      <c r="RVF35" s="41"/>
      <c r="RVG35" s="41"/>
      <c r="RVH35" s="41"/>
      <c r="RVI35" s="41"/>
      <c r="RVJ35" s="41"/>
      <c r="RVK35" s="41"/>
      <c r="RVL35" s="41"/>
      <c r="RVM35" s="41"/>
      <c r="RVN35" s="41"/>
      <c r="RVO35" s="41"/>
      <c r="RVP35" s="41"/>
      <c r="RVQ35" s="41"/>
      <c r="RVR35" s="41"/>
      <c r="RVS35" s="41"/>
      <c r="RVT35" s="41"/>
      <c r="RVU35" s="41"/>
      <c r="RVV35" s="41"/>
      <c r="RVW35" s="41"/>
      <c r="RVX35" s="41"/>
      <c r="RVY35" s="41"/>
      <c r="RVZ35" s="41"/>
      <c r="RWA35" s="41"/>
      <c r="RWB35" s="41"/>
      <c r="RWC35" s="41"/>
      <c r="RWD35" s="41"/>
      <c r="RWE35" s="41"/>
      <c r="RWF35" s="41"/>
      <c r="RWG35" s="41"/>
      <c r="RWH35" s="41"/>
      <c r="RWI35" s="41"/>
      <c r="RWJ35" s="41"/>
      <c r="RWK35" s="41"/>
      <c r="RWL35" s="41"/>
      <c r="RWM35" s="41"/>
      <c r="RWN35" s="41"/>
      <c r="RWO35" s="41"/>
      <c r="RWP35" s="41"/>
      <c r="RWQ35" s="41"/>
      <c r="RWR35" s="41"/>
      <c r="RWS35" s="41"/>
      <c r="RWT35" s="41"/>
      <c r="RWU35" s="41"/>
      <c r="RWV35" s="41"/>
      <c r="RWW35" s="41"/>
      <c r="RWX35" s="41"/>
      <c r="RWY35" s="41"/>
      <c r="RWZ35" s="41"/>
      <c r="RXA35" s="41"/>
      <c r="RXB35" s="41"/>
      <c r="RXC35" s="41"/>
      <c r="RXD35" s="41"/>
      <c r="RXE35" s="41"/>
      <c r="RXF35" s="41"/>
      <c r="RXG35" s="41"/>
      <c r="RXH35" s="41"/>
      <c r="RXI35" s="41"/>
      <c r="RXJ35" s="41"/>
      <c r="RXK35" s="41"/>
      <c r="RXL35" s="41"/>
      <c r="RXM35" s="41"/>
      <c r="RXN35" s="41"/>
      <c r="RXO35" s="41"/>
      <c r="RXP35" s="41"/>
      <c r="RXQ35" s="41"/>
      <c r="RXR35" s="41"/>
      <c r="RXS35" s="41"/>
      <c r="RXT35" s="41"/>
      <c r="RXU35" s="41"/>
      <c r="RXV35" s="41"/>
      <c r="RXW35" s="41"/>
      <c r="RXX35" s="41"/>
      <c r="RXY35" s="41"/>
      <c r="RXZ35" s="41"/>
      <c r="RYA35" s="41"/>
      <c r="RYB35" s="41"/>
      <c r="RYC35" s="41"/>
      <c r="RYD35" s="41"/>
      <c r="RYE35" s="41"/>
      <c r="RYF35" s="41"/>
      <c r="RYG35" s="41"/>
      <c r="RYH35" s="41"/>
      <c r="RYI35" s="41"/>
      <c r="RYJ35" s="41"/>
      <c r="RYK35" s="41"/>
      <c r="RYL35" s="41"/>
      <c r="RYM35" s="41"/>
      <c r="RYN35" s="41"/>
      <c r="RYO35" s="41"/>
      <c r="RYP35" s="41"/>
      <c r="RYQ35" s="41"/>
      <c r="RYR35" s="41"/>
      <c r="RYS35" s="41"/>
      <c r="RYT35" s="41"/>
      <c r="RYU35" s="41"/>
      <c r="RYV35" s="41"/>
      <c r="RYW35" s="41"/>
      <c r="RYX35" s="41"/>
      <c r="RYY35" s="41"/>
      <c r="RYZ35" s="41"/>
      <c r="RZA35" s="41"/>
      <c r="RZB35" s="41"/>
      <c r="RZC35" s="41"/>
      <c r="RZD35" s="41"/>
      <c r="RZE35" s="41"/>
      <c r="RZF35" s="41"/>
      <c r="RZG35" s="41"/>
      <c r="RZH35" s="41"/>
      <c r="RZI35" s="41"/>
      <c r="RZJ35" s="41"/>
      <c r="RZK35" s="41"/>
      <c r="RZL35" s="41"/>
      <c r="RZM35" s="41"/>
      <c r="RZN35" s="41"/>
      <c r="RZO35" s="41"/>
      <c r="RZP35" s="41"/>
      <c r="RZQ35" s="41"/>
      <c r="RZR35" s="41"/>
      <c r="RZS35" s="41"/>
      <c r="RZT35" s="41"/>
      <c r="RZU35" s="41"/>
      <c r="RZV35" s="41"/>
      <c r="RZW35" s="41"/>
      <c r="RZX35" s="41"/>
      <c r="RZY35" s="41"/>
      <c r="RZZ35" s="41"/>
      <c r="SAA35" s="41"/>
      <c r="SAB35" s="41"/>
      <c r="SAC35" s="41"/>
      <c r="SAD35" s="41"/>
      <c r="SAE35" s="41"/>
      <c r="SAF35" s="41"/>
      <c r="SAG35" s="41"/>
      <c r="SAH35" s="41"/>
      <c r="SAI35" s="41"/>
      <c r="SAJ35" s="41"/>
      <c r="SAK35" s="41"/>
      <c r="SAL35" s="41"/>
      <c r="SAM35" s="41"/>
      <c r="SAN35" s="41"/>
      <c r="SAO35" s="41"/>
      <c r="SAP35" s="41"/>
      <c r="SAQ35" s="41"/>
      <c r="SAR35" s="41"/>
      <c r="SAS35" s="41"/>
      <c r="SAT35" s="41"/>
      <c r="SAU35" s="41"/>
      <c r="SAV35" s="41"/>
      <c r="SAW35" s="41"/>
      <c r="SAX35" s="41"/>
      <c r="SAY35" s="41"/>
      <c r="SAZ35" s="41"/>
      <c r="SBA35" s="41"/>
      <c r="SBB35" s="41"/>
      <c r="SBC35" s="41"/>
      <c r="SBD35" s="41"/>
      <c r="SBE35" s="41"/>
      <c r="SBF35" s="41"/>
      <c r="SBG35" s="41"/>
      <c r="SBH35" s="41"/>
      <c r="SBI35" s="41"/>
      <c r="SBJ35" s="41"/>
      <c r="SBK35" s="41"/>
      <c r="SBL35" s="41"/>
      <c r="SBM35" s="41"/>
      <c r="SBN35" s="41"/>
      <c r="SBO35" s="41"/>
      <c r="SBP35" s="41"/>
      <c r="SBQ35" s="41"/>
      <c r="SBR35" s="41"/>
      <c r="SBS35" s="41"/>
      <c r="SBT35" s="41"/>
      <c r="SBU35" s="41"/>
      <c r="SBV35" s="41"/>
      <c r="SBW35" s="41"/>
      <c r="SBX35" s="41"/>
      <c r="SBY35" s="41"/>
      <c r="SBZ35" s="41"/>
      <c r="SCA35" s="41"/>
      <c r="SCB35" s="41"/>
      <c r="SCC35" s="41"/>
      <c r="SCD35" s="41"/>
      <c r="SCE35" s="41"/>
      <c r="SCF35" s="41"/>
      <c r="SCG35" s="41"/>
      <c r="SCH35" s="41"/>
      <c r="SCI35" s="41"/>
      <c r="SCJ35" s="41"/>
      <c r="SCK35" s="41"/>
      <c r="SCL35" s="41"/>
      <c r="SCM35" s="41"/>
      <c r="SCN35" s="41"/>
      <c r="SCO35" s="41"/>
      <c r="SCP35" s="41"/>
      <c r="SCQ35" s="41"/>
      <c r="SCR35" s="41"/>
      <c r="SCS35" s="41"/>
      <c r="SCT35" s="41"/>
      <c r="SCU35" s="41"/>
      <c r="SCV35" s="41"/>
      <c r="SCW35" s="41"/>
      <c r="SCX35" s="41"/>
      <c r="SCY35" s="41"/>
      <c r="SCZ35" s="41"/>
      <c r="SDA35" s="41"/>
      <c r="SDB35" s="41"/>
      <c r="SDC35" s="41"/>
      <c r="SDD35" s="41"/>
      <c r="SDE35" s="41"/>
      <c r="SDF35" s="41"/>
      <c r="SDG35" s="41"/>
      <c r="SDH35" s="41"/>
      <c r="SDI35" s="41"/>
      <c r="SDJ35" s="41"/>
      <c r="SDK35" s="41"/>
      <c r="SDL35" s="41"/>
      <c r="SDM35" s="41"/>
      <c r="SDN35" s="41"/>
      <c r="SDO35" s="41"/>
      <c r="SDP35" s="41"/>
      <c r="SDQ35" s="41"/>
      <c r="SDR35" s="41"/>
      <c r="SDS35" s="41"/>
      <c r="SDT35" s="41"/>
      <c r="SDU35" s="41"/>
      <c r="SDV35" s="41"/>
      <c r="SDW35" s="41"/>
      <c r="SDX35" s="41"/>
      <c r="SDY35" s="41"/>
      <c r="SDZ35" s="41"/>
      <c r="SEA35" s="41"/>
      <c r="SEB35" s="41"/>
      <c r="SEC35" s="41"/>
      <c r="SED35" s="41"/>
      <c r="SEE35" s="41"/>
      <c r="SEF35" s="41"/>
      <c r="SEG35" s="41"/>
      <c r="SEH35" s="41"/>
      <c r="SEI35" s="41"/>
      <c r="SEJ35" s="41"/>
      <c r="SEK35" s="41"/>
      <c r="SEL35" s="41"/>
      <c r="SEM35" s="41"/>
      <c r="SEN35" s="41"/>
      <c r="SEO35" s="41"/>
      <c r="SEP35" s="41"/>
      <c r="SEQ35" s="41"/>
      <c r="SER35" s="41"/>
      <c r="SES35" s="41"/>
      <c r="SET35" s="41"/>
      <c r="SEU35" s="41"/>
      <c r="SEV35" s="41"/>
      <c r="SEW35" s="41"/>
      <c r="SEX35" s="41"/>
      <c r="SEY35" s="41"/>
      <c r="SEZ35" s="41"/>
      <c r="SFA35" s="41"/>
      <c r="SFB35" s="41"/>
      <c r="SFC35" s="41"/>
      <c r="SFD35" s="41"/>
      <c r="SFE35" s="41"/>
      <c r="SFF35" s="41"/>
      <c r="SFG35" s="41"/>
      <c r="SFH35" s="41"/>
      <c r="SFI35" s="41"/>
      <c r="SFJ35" s="41"/>
      <c r="SFK35" s="41"/>
      <c r="SFL35" s="41"/>
      <c r="SFM35" s="41"/>
      <c r="SFN35" s="41"/>
      <c r="SFO35" s="41"/>
      <c r="SFP35" s="41"/>
      <c r="SFQ35" s="41"/>
      <c r="SFR35" s="41"/>
      <c r="SFS35" s="41"/>
      <c r="SFT35" s="41"/>
      <c r="SFU35" s="41"/>
      <c r="SFV35" s="41"/>
      <c r="SFW35" s="41"/>
      <c r="SFX35" s="41"/>
      <c r="SFY35" s="41"/>
      <c r="SFZ35" s="41"/>
      <c r="SGA35" s="41"/>
      <c r="SGB35" s="41"/>
      <c r="SGC35" s="41"/>
      <c r="SGD35" s="41"/>
      <c r="SGE35" s="41"/>
      <c r="SGF35" s="41"/>
      <c r="SGG35" s="41"/>
      <c r="SGH35" s="41"/>
      <c r="SGI35" s="41"/>
      <c r="SGJ35" s="41"/>
      <c r="SGK35" s="41"/>
      <c r="SGL35" s="41"/>
      <c r="SGM35" s="41"/>
      <c r="SGN35" s="41"/>
      <c r="SGO35" s="41"/>
      <c r="SGP35" s="41"/>
      <c r="SGQ35" s="41"/>
      <c r="SGR35" s="41"/>
      <c r="SGS35" s="41"/>
      <c r="SGT35" s="41"/>
      <c r="SGU35" s="41"/>
      <c r="SGV35" s="41"/>
      <c r="SGW35" s="41"/>
      <c r="SGX35" s="41"/>
      <c r="SGY35" s="41"/>
      <c r="SGZ35" s="41"/>
      <c r="SHA35" s="41"/>
      <c r="SHB35" s="41"/>
      <c r="SHC35" s="41"/>
      <c r="SHD35" s="41"/>
      <c r="SHE35" s="41"/>
      <c r="SHF35" s="41"/>
      <c r="SHG35" s="41"/>
      <c r="SHH35" s="41"/>
      <c r="SHI35" s="41"/>
      <c r="SHJ35" s="41"/>
      <c r="SHK35" s="41"/>
      <c r="SHL35" s="41"/>
      <c r="SHM35" s="41"/>
      <c r="SHN35" s="41"/>
      <c r="SHO35" s="41"/>
      <c r="SHP35" s="41"/>
      <c r="SHQ35" s="41"/>
      <c r="SHR35" s="41"/>
      <c r="SHS35" s="41"/>
      <c r="SHT35" s="41"/>
      <c r="SHU35" s="41"/>
      <c r="SHV35" s="41"/>
      <c r="SHW35" s="41"/>
      <c r="SHX35" s="41"/>
      <c r="SHY35" s="41"/>
      <c r="SHZ35" s="41"/>
      <c r="SIA35" s="41"/>
      <c r="SIB35" s="41"/>
      <c r="SIC35" s="41"/>
      <c r="SID35" s="41"/>
      <c r="SIE35" s="41"/>
      <c r="SIF35" s="41"/>
      <c r="SIG35" s="41"/>
      <c r="SIH35" s="41"/>
      <c r="SII35" s="41"/>
      <c r="SIJ35" s="41"/>
      <c r="SIK35" s="41"/>
      <c r="SIL35" s="41"/>
      <c r="SIM35" s="41"/>
      <c r="SIN35" s="41"/>
      <c r="SIO35" s="41"/>
      <c r="SIP35" s="41"/>
      <c r="SIQ35" s="41"/>
      <c r="SIR35" s="41"/>
      <c r="SIS35" s="41"/>
      <c r="SIT35" s="41"/>
      <c r="SIU35" s="41"/>
      <c r="SIV35" s="41"/>
      <c r="SIW35" s="41"/>
      <c r="SIX35" s="41"/>
      <c r="SIY35" s="41"/>
      <c r="SIZ35" s="41"/>
      <c r="SJA35" s="41"/>
      <c r="SJB35" s="41"/>
      <c r="SJC35" s="41"/>
      <c r="SJD35" s="41"/>
      <c r="SJE35" s="41"/>
      <c r="SJF35" s="41"/>
      <c r="SJG35" s="41"/>
      <c r="SJH35" s="41"/>
      <c r="SJI35" s="41"/>
      <c r="SJJ35" s="41"/>
      <c r="SJK35" s="41"/>
      <c r="SJL35" s="41"/>
      <c r="SJM35" s="41"/>
      <c r="SJN35" s="41"/>
      <c r="SJO35" s="41"/>
      <c r="SJP35" s="41"/>
      <c r="SJQ35" s="41"/>
      <c r="SJR35" s="41"/>
      <c r="SJS35" s="41"/>
      <c r="SJT35" s="41"/>
      <c r="SJU35" s="41"/>
      <c r="SJV35" s="41"/>
      <c r="SJW35" s="41"/>
      <c r="SJX35" s="41"/>
      <c r="SJY35" s="41"/>
      <c r="SJZ35" s="41"/>
      <c r="SKA35" s="41"/>
      <c r="SKB35" s="41"/>
      <c r="SKC35" s="41"/>
      <c r="SKD35" s="41"/>
      <c r="SKE35" s="41"/>
      <c r="SKF35" s="41"/>
      <c r="SKG35" s="41"/>
      <c r="SKH35" s="41"/>
      <c r="SKI35" s="41"/>
      <c r="SKJ35" s="41"/>
      <c r="SKK35" s="41"/>
      <c r="SKL35" s="41"/>
      <c r="SKM35" s="41"/>
      <c r="SKN35" s="41"/>
      <c r="SKO35" s="41"/>
      <c r="SKP35" s="41"/>
      <c r="SKQ35" s="41"/>
      <c r="SKR35" s="41"/>
      <c r="SKS35" s="41"/>
      <c r="SKT35" s="41"/>
      <c r="SKU35" s="41"/>
      <c r="SKV35" s="41"/>
      <c r="SKW35" s="41"/>
      <c r="SKX35" s="41"/>
      <c r="SKY35" s="41"/>
      <c r="SKZ35" s="41"/>
      <c r="SLA35" s="41"/>
      <c r="SLB35" s="41"/>
      <c r="SLC35" s="41"/>
      <c r="SLD35" s="41"/>
      <c r="SLE35" s="41"/>
      <c r="SLF35" s="41"/>
      <c r="SLG35" s="41"/>
      <c r="SLH35" s="41"/>
      <c r="SLI35" s="41"/>
      <c r="SLJ35" s="41"/>
      <c r="SLK35" s="41"/>
      <c r="SLL35" s="41"/>
      <c r="SLM35" s="41"/>
      <c r="SLN35" s="41"/>
      <c r="SLO35" s="41"/>
      <c r="SLP35" s="41"/>
      <c r="SLQ35" s="41"/>
      <c r="SLR35" s="41"/>
      <c r="SLS35" s="41"/>
      <c r="SLT35" s="41"/>
      <c r="SLU35" s="41"/>
      <c r="SLV35" s="41"/>
      <c r="SLW35" s="41"/>
      <c r="SLX35" s="41"/>
      <c r="SLY35" s="41"/>
      <c r="SLZ35" s="41"/>
      <c r="SMA35" s="41"/>
      <c r="SMB35" s="41"/>
      <c r="SMC35" s="41"/>
      <c r="SMD35" s="41"/>
      <c r="SME35" s="41"/>
      <c r="SMF35" s="41"/>
      <c r="SMG35" s="41"/>
      <c r="SMH35" s="41"/>
      <c r="SMI35" s="41"/>
      <c r="SMJ35" s="41"/>
      <c r="SMK35" s="41"/>
      <c r="SML35" s="41"/>
      <c r="SMM35" s="41"/>
      <c r="SMN35" s="41"/>
      <c r="SMO35" s="41"/>
      <c r="SMP35" s="41"/>
      <c r="SMQ35" s="41"/>
      <c r="SMR35" s="41"/>
      <c r="SMS35" s="41"/>
      <c r="SMT35" s="41"/>
      <c r="SMU35" s="41"/>
      <c r="SMV35" s="41"/>
      <c r="SMW35" s="41"/>
      <c r="SMX35" s="41"/>
      <c r="SMY35" s="41"/>
      <c r="SMZ35" s="41"/>
      <c r="SNA35" s="41"/>
      <c r="SNB35" s="41"/>
      <c r="SNC35" s="41"/>
      <c r="SND35" s="41"/>
      <c r="SNE35" s="41"/>
      <c r="SNF35" s="41"/>
      <c r="SNG35" s="41"/>
      <c r="SNH35" s="41"/>
      <c r="SNI35" s="41"/>
      <c r="SNJ35" s="41"/>
      <c r="SNK35" s="41"/>
      <c r="SNL35" s="41"/>
      <c r="SNM35" s="41"/>
      <c r="SNN35" s="41"/>
      <c r="SNO35" s="41"/>
      <c r="SNP35" s="41"/>
      <c r="SNQ35" s="41"/>
      <c r="SNR35" s="41"/>
      <c r="SNS35" s="41"/>
      <c r="SNT35" s="41"/>
      <c r="SNU35" s="41"/>
      <c r="SNV35" s="41"/>
      <c r="SNW35" s="41"/>
      <c r="SNX35" s="41"/>
      <c r="SNY35" s="41"/>
      <c r="SNZ35" s="41"/>
      <c r="SOA35" s="41"/>
      <c r="SOB35" s="41"/>
      <c r="SOC35" s="41"/>
      <c r="SOD35" s="41"/>
      <c r="SOE35" s="41"/>
      <c r="SOF35" s="41"/>
      <c r="SOG35" s="41"/>
      <c r="SOH35" s="41"/>
      <c r="SOI35" s="41"/>
      <c r="SOJ35" s="41"/>
      <c r="SOK35" s="41"/>
      <c r="SOL35" s="41"/>
      <c r="SOM35" s="41"/>
      <c r="SON35" s="41"/>
      <c r="SOO35" s="41"/>
      <c r="SOP35" s="41"/>
      <c r="SOQ35" s="41"/>
      <c r="SOR35" s="41"/>
      <c r="SOS35" s="41"/>
      <c r="SOT35" s="41"/>
      <c r="SOU35" s="41"/>
      <c r="SOV35" s="41"/>
      <c r="SOW35" s="41"/>
      <c r="SOX35" s="41"/>
      <c r="SOY35" s="41"/>
      <c r="SOZ35" s="41"/>
      <c r="SPA35" s="41"/>
      <c r="SPB35" s="41"/>
      <c r="SPC35" s="41"/>
      <c r="SPD35" s="41"/>
      <c r="SPE35" s="41"/>
      <c r="SPF35" s="41"/>
      <c r="SPG35" s="41"/>
      <c r="SPH35" s="41"/>
      <c r="SPI35" s="41"/>
      <c r="SPJ35" s="41"/>
      <c r="SPK35" s="41"/>
      <c r="SPL35" s="41"/>
      <c r="SPM35" s="41"/>
      <c r="SPN35" s="41"/>
      <c r="SPO35" s="41"/>
      <c r="SPP35" s="41"/>
      <c r="SPQ35" s="41"/>
      <c r="SPR35" s="41"/>
      <c r="SPS35" s="41"/>
      <c r="SPT35" s="41"/>
      <c r="SPU35" s="41"/>
      <c r="SPV35" s="41"/>
      <c r="SPW35" s="41"/>
      <c r="SPX35" s="41"/>
      <c r="SPY35" s="41"/>
      <c r="SPZ35" s="41"/>
      <c r="SQA35" s="41"/>
      <c r="SQB35" s="41"/>
      <c r="SQC35" s="41"/>
      <c r="SQD35" s="41"/>
      <c r="SQE35" s="41"/>
      <c r="SQF35" s="41"/>
      <c r="SQG35" s="41"/>
      <c r="SQH35" s="41"/>
      <c r="SQI35" s="41"/>
      <c r="SQJ35" s="41"/>
      <c r="SQK35" s="41"/>
      <c r="SQL35" s="41"/>
      <c r="SQM35" s="41"/>
      <c r="SQN35" s="41"/>
      <c r="SQO35" s="41"/>
      <c r="SQP35" s="41"/>
      <c r="SQQ35" s="41"/>
      <c r="SQR35" s="41"/>
      <c r="SQS35" s="41"/>
      <c r="SQT35" s="41"/>
      <c r="SQU35" s="41"/>
      <c r="SQV35" s="41"/>
      <c r="SQW35" s="41"/>
      <c r="SQX35" s="41"/>
      <c r="SQY35" s="41"/>
      <c r="SQZ35" s="41"/>
      <c r="SRA35" s="41"/>
      <c r="SRB35" s="41"/>
      <c r="SRC35" s="41"/>
      <c r="SRD35" s="41"/>
      <c r="SRE35" s="41"/>
      <c r="SRF35" s="41"/>
      <c r="SRG35" s="41"/>
      <c r="SRH35" s="41"/>
      <c r="SRI35" s="41"/>
      <c r="SRJ35" s="41"/>
      <c r="SRK35" s="41"/>
      <c r="SRL35" s="41"/>
      <c r="SRM35" s="41"/>
      <c r="SRN35" s="41"/>
      <c r="SRO35" s="41"/>
      <c r="SRP35" s="41"/>
      <c r="SRQ35" s="41"/>
      <c r="SRR35" s="41"/>
      <c r="SRS35" s="41"/>
      <c r="SRT35" s="41"/>
      <c r="SRU35" s="41"/>
      <c r="SRV35" s="41"/>
      <c r="SRW35" s="41"/>
      <c r="SRX35" s="41"/>
      <c r="SRY35" s="41"/>
      <c r="SRZ35" s="41"/>
      <c r="SSA35" s="41"/>
      <c r="SSB35" s="41"/>
      <c r="SSC35" s="41"/>
      <c r="SSD35" s="41"/>
      <c r="SSE35" s="41"/>
      <c r="SSF35" s="41"/>
      <c r="SSG35" s="41"/>
      <c r="SSH35" s="41"/>
      <c r="SSI35" s="41"/>
      <c r="SSJ35" s="41"/>
      <c r="SSK35" s="41"/>
      <c r="SSL35" s="41"/>
      <c r="SSM35" s="41"/>
      <c r="SSN35" s="41"/>
      <c r="SSO35" s="41"/>
      <c r="SSP35" s="41"/>
      <c r="SSQ35" s="41"/>
      <c r="SSR35" s="41"/>
      <c r="SSS35" s="41"/>
      <c r="SST35" s="41"/>
      <c r="SSU35" s="41"/>
      <c r="SSV35" s="41"/>
      <c r="SSW35" s="41"/>
      <c r="SSX35" s="41"/>
      <c r="SSY35" s="41"/>
      <c r="SSZ35" s="41"/>
      <c r="STA35" s="41"/>
      <c r="STB35" s="41"/>
      <c r="STC35" s="41"/>
      <c r="STD35" s="41"/>
      <c r="STE35" s="41"/>
      <c r="STF35" s="41"/>
      <c r="STG35" s="41"/>
      <c r="STH35" s="41"/>
      <c r="STI35" s="41"/>
      <c r="STJ35" s="41"/>
      <c r="STK35" s="41"/>
      <c r="STL35" s="41"/>
      <c r="STM35" s="41"/>
      <c r="STN35" s="41"/>
      <c r="STO35" s="41"/>
      <c r="STP35" s="41"/>
      <c r="STQ35" s="41"/>
      <c r="STR35" s="41"/>
      <c r="STS35" s="41"/>
      <c r="STT35" s="41"/>
      <c r="STU35" s="41"/>
      <c r="STV35" s="41"/>
      <c r="STW35" s="41"/>
      <c r="STX35" s="41"/>
      <c r="STY35" s="41"/>
      <c r="STZ35" s="41"/>
      <c r="SUA35" s="41"/>
      <c r="SUB35" s="41"/>
      <c r="SUC35" s="41"/>
      <c r="SUD35" s="41"/>
      <c r="SUE35" s="41"/>
      <c r="SUF35" s="41"/>
      <c r="SUG35" s="41"/>
      <c r="SUH35" s="41"/>
      <c r="SUI35" s="41"/>
      <c r="SUJ35" s="41"/>
      <c r="SUK35" s="41"/>
      <c r="SUL35" s="41"/>
      <c r="SUM35" s="41"/>
      <c r="SUN35" s="41"/>
      <c r="SUO35" s="41"/>
      <c r="SUP35" s="41"/>
      <c r="SUQ35" s="41"/>
      <c r="SUR35" s="41"/>
      <c r="SUS35" s="41"/>
      <c r="SUT35" s="41"/>
      <c r="SUU35" s="41"/>
      <c r="SUV35" s="41"/>
      <c r="SUW35" s="41"/>
      <c r="SUX35" s="41"/>
      <c r="SUY35" s="41"/>
      <c r="SUZ35" s="41"/>
      <c r="SVA35" s="41"/>
      <c r="SVB35" s="41"/>
      <c r="SVC35" s="41"/>
      <c r="SVD35" s="41"/>
      <c r="SVE35" s="41"/>
      <c r="SVF35" s="41"/>
      <c r="SVG35" s="41"/>
      <c r="SVH35" s="41"/>
      <c r="SVI35" s="41"/>
      <c r="SVJ35" s="41"/>
      <c r="SVK35" s="41"/>
      <c r="SVL35" s="41"/>
      <c r="SVM35" s="41"/>
      <c r="SVN35" s="41"/>
      <c r="SVO35" s="41"/>
      <c r="SVP35" s="41"/>
      <c r="SVQ35" s="41"/>
      <c r="SVR35" s="41"/>
      <c r="SVS35" s="41"/>
      <c r="SVT35" s="41"/>
      <c r="SVU35" s="41"/>
      <c r="SVV35" s="41"/>
      <c r="SVW35" s="41"/>
      <c r="SVX35" s="41"/>
      <c r="SVY35" s="41"/>
      <c r="SVZ35" s="41"/>
      <c r="SWA35" s="41"/>
      <c r="SWB35" s="41"/>
      <c r="SWC35" s="41"/>
      <c r="SWD35" s="41"/>
      <c r="SWE35" s="41"/>
      <c r="SWF35" s="41"/>
      <c r="SWG35" s="41"/>
      <c r="SWH35" s="41"/>
      <c r="SWI35" s="41"/>
      <c r="SWJ35" s="41"/>
      <c r="SWK35" s="41"/>
      <c r="SWL35" s="41"/>
      <c r="SWM35" s="41"/>
      <c r="SWN35" s="41"/>
      <c r="SWO35" s="41"/>
      <c r="SWP35" s="41"/>
      <c r="SWQ35" s="41"/>
      <c r="SWR35" s="41"/>
      <c r="SWS35" s="41"/>
      <c r="SWT35" s="41"/>
      <c r="SWU35" s="41"/>
      <c r="SWV35" s="41"/>
      <c r="SWW35" s="41"/>
      <c r="SWX35" s="41"/>
      <c r="SWY35" s="41"/>
      <c r="SWZ35" s="41"/>
      <c r="SXA35" s="41"/>
      <c r="SXB35" s="41"/>
      <c r="SXC35" s="41"/>
      <c r="SXD35" s="41"/>
      <c r="SXE35" s="41"/>
      <c r="SXF35" s="41"/>
      <c r="SXG35" s="41"/>
      <c r="SXH35" s="41"/>
      <c r="SXI35" s="41"/>
      <c r="SXJ35" s="41"/>
      <c r="SXK35" s="41"/>
      <c r="SXL35" s="41"/>
      <c r="SXM35" s="41"/>
      <c r="SXN35" s="41"/>
      <c r="SXO35" s="41"/>
      <c r="SXP35" s="41"/>
      <c r="SXQ35" s="41"/>
      <c r="SXR35" s="41"/>
      <c r="SXS35" s="41"/>
      <c r="SXT35" s="41"/>
      <c r="SXU35" s="41"/>
      <c r="SXV35" s="41"/>
      <c r="SXW35" s="41"/>
      <c r="SXX35" s="41"/>
      <c r="SXY35" s="41"/>
      <c r="SXZ35" s="41"/>
      <c r="SYA35" s="41"/>
      <c r="SYB35" s="41"/>
      <c r="SYC35" s="41"/>
      <c r="SYD35" s="41"/>
      <c r="SYE35" s="41"/>
      <c r="SYF35" s="41"/>
      <c r="SYG35" s="41"/>
      <c r="SYH35" s="41"/>
      <c r="SYI35" s="41"/>
      <c r="SYJ35" s="41"/>
      <c r="SYK35" s="41"/>
      <c r="SYL35" s="41"/>
      <c r="SYM35" s="41"/>
      <c r="SYN35" s="41"/>
      <c r="SYO35" s="41"/>
      <c r="SYP35" s="41"/>
      <c r="SYQ35" s="41"/>
      <c r="SYR35" s="41"/>
      <c r="SYS35" s="41"/>
      <c r="SYT35" s="41"/>
      <c r="SYU35" s="41"/>
      <c r="SYV35" s="41"/>
      <c r="SYW35" s="41"/>
      <c r="SYX35" s="41"/>
      <c r="SYY35" s="41"/>
      <c r="SYZ35" s="41"/>
      <c r="SZA35" s="41"/>
      <c r="SZB35" s="41"/>
      <c r="SZC35" s="41"/>
      <c r="SZD35" s="41"/>
      <c r="SZE35" s="41"/>
      <c r="SZF35" s="41"/>
      <c r="SZG35" s="41"/>
      <c r="SZH35" s="41"/>
      <c r="SZI35" s="41"/>
      <c r="SZJ35" s="41"/>
      <c r="SZK35" s="41"/>
      <c r="SZL35" s="41"/>
      <c r="SZM35" s="41"/>
      <c r="SZN35" s="41"/>
      <c r="SZO35" s="41"/>
      <c r="SZP35" s="41"/>
      <c r="SZQ35" s="41"/>
      <c r="SZR35" s="41"/>
      <c r="SZS35" s="41"/>
      <c r="SZT35" s="41"/>
      <c r="SZU35" s="41"/>
      <c r="SZV35" s="41"/>
      <c r="SZW35" s="41"/>
      <c r="SZX35" s="41"/>
      <c r="SZY35" s="41"/>
      <c r="SZZ35" s="41"/>
      <c r="TAA35" s="41"/>
      <c r="TAB35" s="41"/>
      <c r="TAC35" s="41"/>
      <c r="TAD35" s="41"/>
      <c r="TAE35" s="41"/>
      <c r="TAF35" s="41"/>
      <c r="TAG35" s="41"/>
      <c r="TAH35" s="41"/>
      <c r="TAI35" s="41"/>
      <c r="TAJ35" s="41"/>
      <c r="TAK35" s="41"/>
      <c r="TAL35" s="41"/>
      <c r="TAM35" s="41"/>
      <c r="TAN35" s="41"/>
      <c r="TAO35" s="41"/>
      <c r="TAP35" s="41"/>
      <c r="TAQ35" s="41"/>
      <c r="TAR35" s="41"/>
      <c r="TAS35" s="41"/>
      <c r="TAT35" s="41"/>
      <c r="TAU35" s="41"/>
      <c r="TAV35" s="41"/>
      <c r="TAW35" s="41"/>
      <c r="TAX35" s="41"/>
      <c r="TAY35" s="41"/>
      <c r="TAZ35" s="41"/>
      <c r="TBA35" s="41"/>
      <c r="TBB35" s="41"/>
      <c r="TBC35" s="41"/>
      <c r="TBD35" s="41"/>
      <c r="TBE35" s="41"/>
      <c r="TBF35" s="41"/>
      <c r="TBG35" s="41"/>
      <c r="TBH35" s="41"/>
      <c r="TBI35" s="41"/>
      <c r="TBJ35" s="41"/>
      <c r="TBK35" s="41"/>
      <c r="TBL35" s="41"/>
      <c r="TBM35" s="41"/>
      <c r="TBN35" s="41"/>
      <c r="TBO35" s="41"/>
      <c r="TBP35" s="41"/>
      <c r="TBQ35" s="41"/>
      <c r="TBR35" s="41"/>
      <c r="TBS35" s="41"/>
      <c r="TBT35" s="41"/>
      <c r="TBU35" s="41"/>
      <c r="TBV35" s="41"/>
      <c r="TBW35" s="41"/>
      <c r="TBX35" s="41"/>
      <c r="TBY35" s="41"/>
      <c r="TBZ35" s="41"/>
      <c r="TCA35" s="41"/>
      <c r="TCB35" s="41"/>
      <c r="TCC35" s="41"/>
      <c r="TCD35" s="41"/>
      <c r="TCE35" s="41"/>
      <c r="TCF35" s="41"/>
      <c r="TCG35" s="41"/>
      <c r="TCH35" s="41"/>
      <c r="TCI35" s="41"/>
      <c r="TCJ35" s="41"/>
      <c r="TCK35" s="41"/>
      <c r="TCL35" s="41"/>
      <c r="TCM35" s="41"/>
      <c r="TCN35" s="41"/>
      <c r="TCO35" s="41"/>
      <c r="TCP35" s="41"/>
      <c r="TCQ35" s="41"/>
      <c r="TCR35" s="41"/>
      <c r="TCS35" s="41"/>
      <c r="TCT35" s="41"/>
      <c r="TCU35" s="41"/>
      <c r="TCV35" s="41"/>
      <c r="TCW35" s="41"/>
      <c r="TCX35" s="41"/>
      <c r="TCY35" s="41"/>
      <c r="TCZ35" s="41"/>
      <c r="TDA35" s="41"/>
      <c r="TDB35" s="41"/>
      <c r="TDC35" s="41"/>
      <c r="TDD35" s="41"/>
      <c r="TDE35" s="41"/>
      <c r="TDF35" s="41"/>
      <c r="TDG35" s="41"/>
      <c r="TDH35" s="41"/>
      <c r="TDI35" s="41"/>
      <c r="TDJ35" s="41"/>
      <c r="TDK35" s="41"/>
      <c r="TDL35" s="41"/>
      <c r="TDM35" s="41"/>
      <c r="TDN35" s="41"/>
      <c r="TDO35" s="41"/>
      <c r="TDP35" s="41"/>
      <c r="TDQ35" s="41"/>
      <c r="TDR35" s="41"/>
      <c r="TDS35" s="41"/>
      <c r="TDT35" s="41"/>
      <c r="TDU35" s="41"/>
      <c r="TDV35" s="41"/>
      <c r="TDW35" s="41"/>
      <c r="TDX35" s="41"/>
      <c r="TDY35" s="41"/>
      <c r="TDZ35" s="41"/>
      <c r="TEA35" s="41"/>
      <c r="TEB35" s="41"/>
      <c r="TEC35" s="41"/>
      <c r="TED35" s="41"/>
      <c r="TEE35" s="41"/>
      <c r="TEF35" s="41"/>
      <c r="TEG35" s="41"/>
      <c r="TEH35" s="41"/>
      <c r="TEI35" s="41"/>
      <c r="TEJ35" s="41"/>
      <c r="TEK35" s="41"/>
      <c r="TEL35" s="41"/>
      <c r="TEM35" s="41"/>
      <c r="TEN35" s="41"/>
      <c r="TEO35" s="41"/>
      <c r="TEP35" s="41"/>
      <c r="TEQ35" s="41"/>
      <c r="TER35" s="41"/>
      <c r="TES35" s="41"/>
      <c r="TET35" s="41"/>
      <c r="TEU35" s="41"/>
      <c r="TEV35" s="41"/>
      <c r="TEW35" s="41"/>
      <c r="TEX35" s="41"/>
      <c r="TEY35" s="41"/>
      <c r="TEZ35" s="41"/>
      <c r="TFA35" s="41"/>
      <c r="TFB35" s="41"/>
      <c r="TFC35" s="41"/>
      <c r="TFD35" s="41"/>
      <c r="TFE35" s="41"/>
      <c r="TFF35" s="41"/>
      <c r="TFG35" s="41"/>
      <c r="TFH35" s="41"/>
      <c r="TFI35" s="41"/>
      <c r="TFJ35" s="41"/>
      <c r="TFK35" s="41"/>
      <c r="TFL35" s="41"/>
      <c r="TFM35" s="41"/>
      <c r="TFN35" s="41"/>
      <c r="TFO35" s="41"/>
      <c r="TFP35" s="41"/>
      <c r="TFQ35" s="41"/>
      <c r="TFR35" s="41"/>
      <c r="TFS35" s="41"/>
      <c r="TFT35" s="41"/>
      <c r="TFU35" s="41"/>
      <c r="TFV35" s="41"/>
      <c r="TFW35" s="41"/>
      <c r="TFX35" s="41"/>
      <c r="TFY35" s="41"/>
      <c r="TFZ35" s="41"/>
      <c r="TGA35" s="41"/>
      <c r="TGB35" s="41"/>
      <c r="TGC35" s="41"/>
      <c r="TGD35" s="41"/>
      <c r="TGE35" s="41"/>
      <c r="TGF35" s="41"/>
      <c r="TGG35" s="41"/>
      <c r="TGH35" s="41"/>
      <c r="TGI35" s="41"/>
      <c r="TGJ35" s="41"/>
      <c r="TGK35" s="41"/>
      <c r="TGL35" s="41"/>
      <c r="TGM35" s="41"/>
      <c r="TGN35" s="41"/>
      <c r="TGO35" s="41"/>
      <c r="TGP35" s="41"/>
      <c r="TGQ35" s="41"/>
      <c r="TGR35" s="41"/>
      <c r="TGS35" s="41"/>
      <c r="TGT35" s="41"/>
      <c r="TGU35" s="41"/>
      <c r="TGV35" s="41"/>
      <c r="TGW35" s="41"/>
      <c r="TGX35" s="41"/>
      <c r="TGY35" s="41"/>
      <c r="TGZ35" s="41"/>
      <c r="THA35" s="41"/>
      <c r="THB35" s="41"/>
      <c r="THC35" s="41"/>
      <c r="THD35" s="41"/>
      <c r="THE35" s="41"/>
      <c r="THF35" s="41"/>
      <c r="THG35" s="41"/>
      <c r="THH35" s="41"/>
      <c r="THI35" s="41"/>
      <c r="THJ35" s="41"/>
      <c r="THK35" s="41"/>
      <c r="THL35" s="41"/>
      <c r="THM35" s="41"/>
      <c r="THN35" s="41"/>
      <c r="THO35" s="41"/>
      <c r="THP35" s="41"/>
      <c r="THQ35" s="41"/>
      <c r="THR35" s="41"/>
      <c r="THS35" s="41"/>
      <c r="THT35" s="41"/>
      <c r="THU35" s="41"/>
      <c r="THV35" s="41"/>
      <c r="THW35" s="41"/>
      <c r="THX35" s="41"/>
      <c r="THY35" s="41"/>
      <c r="THZ35" s="41"/>
      <c r="TIA35" s="41"/>
      <c r="TIB35" s="41"/>
      <c r="TIC35" s="41"/>
      <c r="TID35" s="41"/>
      <c r="TIE35" s="41"/>
      <c r="TIF35" s="41"/>
      <c r="TIG35" s="41"/>
      <c r="TIH35" s="41"/>
      <c r="TII35" s="41"/>
      <c r="TIJ35" s="41"/>
      <c r="TIK35" s="41"/>
      <c r="TIL35" s="41"/>
      <c r="TIM35" s="41"/>
      <c r="TIN35" s="41"/>
      <c r="TIO35" s="41"/>
      <c r="TIP35" s="41"/>
      <c r="TIQ35" s="41"/>
      <c r="TIR35" s="41"/>
      <c r="TIS35" s="41"/>
      <c r="TIT35" s="41"/>
      <c r="TIU35" s="41"/>
      <c r="TIV35" s="41"/>
      <c r="TIW35" s="41"/>
      <c r="TIX35" s="41"/>
      <c r="TIY35" s="41"/>
      <c r="TIZ35" s="41"/>
      <c r="TJA35" s="41"/>
      <c r="TJB35" s="41"/>
      <c r="TJC35" s="41"/>
      <c r="TJD35" s="41"/>
      <c r="TJE35" s="41"/>
      <c r="TJF35" s="41"/>
      <c r="TJG35" s="41"/>
      <c r="TJH35" s="41"/>
      <c r="TJI35" s="41"/>
      <c r="TJJ35" s="41"/>
      <c r="TJK35" s="41"/>
      <c r="TJL35" s="41"/>
      <c r="TJM35" s="41"/>
      <c r="TJN35" s="41"/>
      <c r="TJO35" s="41"/>
      <c r="TJP35" s="41"/>
      <c r="TJQ35" s="41"/>
      <c r="TJR35" s="41"/>
      <c r="TJS35" s="41"/>
      <c r="TJT35" s="41"/>
      <c r="TJU35" s="41"/>
      <c r="TJV35" s="41"/>
      <c r="TJW35" s="41"/>
      <c r="TJX35" s="41"/>
      <c r="TJY35" s="41"/>
      <c r="TJZ35" s="41"/>
      <c r="TKA35" s="41"/>
      <c r="TKB35" s="41"/>
      <c r="TKC35" s="41"/>
      <c r="TKD35" s="41"/>
      <c r="TKE35" s="41"/>
      <c r="TKF35" s="41"/>
      <c r="TKG35" s="41"/>
      <c r="TKH35" s="41"/>
      <c r="TKI35" s="41"/>
      <c r="TKJ35" s="41"/>
      <c r="TKK35" s="41"/>
      <c r="TKL35" s="41"/>
      <c r="TKM35" s="41"/>
      <c r="TKN35" s="41"/>
      <c r="TKO35" s="41"/>
      <c r="TKP35" s="41"/>
      <c r="TKQ35" s="41"/>
      <c r="TKR35" s="41"/>
      <c r="TKS35" s="41"/>
      <c r="TKT35" s="41"/>
      <c r="TKU35" s="41"/>
      <c r="TKV35" s="41"/>
      <c r="TKW35" s="41"/>
      <c r="TKX35" s="41"/>
      <c r="TKY35" s="41"/>
      <c r="TKZ35" s="41"/>
      <c r="TLA35" s="41"/>
      <c r="TLB35" s="41"/>
      <c r="TLC35" s="41"/>
      <c r="TLD35" s="41"/>
      <c r="TLE35" s="41"/>
      <c r="TLF35" s="41"/>
      <c r="TLG35" s="41"/>
      <c r="TLH35" s="41"/>
      <c r="TLI35" s="41"/>
      <c r="TLJ35" s="41"/>
      <c r="TLK35" s="41"/>
      <c r="TLL35" s="41"/>
      <c r="TLM35" s="41"/>
      <c r="TLN35" s="41"/>
      <c r="TLO35" s="41"/>
      <c r="TLP35" s="41"/>
      <c r="TLQ35" s="41"/>
      <c r="TLR35" s="41"/>
      <c r="TLS35" s="41"/>
      <c r="TLT35" s="41"/>
      <c r="TLU35" s="41"/>
      <c r="TLV35" s="41"/>
      <c r="TLW35" s="41"/>
      <c r="TLX35" s="41"/>
      <c r="TLY35" s="41"/>
      <c r="TLZ35" s="41"/>
      <c r="TMA35" s="41"/>
      <c r="TMB35" s="41"/>
      <c r="TMC35" s="41"/>
      <c r="TMD35" s="41"/>
      <c r="TME35" s="41"/>
      <c r="TMF35" s="41"/>
      <c r="TMG35" s="41"/>
      <c r="TMH35" s="41"/>
      <c r="TMI35" s="41"/>
      <c r="TMJ35" s="41"/>
      <c r="TMK35" s="41"/>
      <c r="TML35" s="41"/>
      <c r="TMM35" s="41"/>
      <c r="TMN35" s="41"/>
      <c r="TMO35" s="41"/>
      <c r="TMP35" s="41"/>
      <c r="TMQ35" s="41"/>
      <c r="TMR35" s="41"/>
      <c r="TMS35" s="41"/>
      <c r="TMT35" s="41"/>
      <c r="TMU35" s="41"/>
      <c r="TMV35" s="41"/>
      <c r="TMW35" s="41"/>
      <c r="TMX35" s="41"/>
      <c r="TMY35" s="41"/>
      <c r="TMZ35" s="41"/>
      <c r="TNA35" s="41"/>
      <c r="TNB35" s="41"/>
      <c r="TNC35" s="41"/>
      <c r="TND35" s="41"/>
      <c r="TNE35" s="41"/>
      <c r="TNF35" s="41"/>
      <c r="TNG35" s="41"/>
      <c r="TNH35" s="41"/>
      <c r="TNI35" s="41"/>
      <c r="TNJ35" s="41"/>
      <c r="TNK35" s="41"/>
      <c r="TNL35" s="41"/>
      <c r="TNM35" s="41"/>
      <c r="TNN35" s="41"/>
      <c r="TNO35" s="41"/>
      <c r="TNP35" s="41"/>
      <c r="TNQ35" s="41"/>
      <c r="TNR35" s="41"/>
      <c r="TNS35" s="41"/>
      <c r="TNT35" s="41"/>
      <c r="TNU35" s="41"/>
      <c r="TNV35" s="41"/>
      <c r="TNW35" s="41"/>
      <c r="TNX35" s="41"/>
      <c r="TNY35" s="41"/>
      <c r="TNZ35" s="41"/>
      <c r="TOA35" s="41"/>
      <c r="TOB35" s="41"/>
      <c r="TOC35" s="41"/>
      <c r="TOD35" s="41"/>
      <c r="TOE35" s="41"/>
      <c r="TOF35" s="41"/>
      <c r="TOG35" s="41"/>
      <c r="TOH35" s="41"/>
      <c r="TOI35" s="41"/>
      <c r="TOJ35" s="41"/>
      <c r="TOK35" s="41"/>
      <c r="TOL35" s="41"/>
      <c r="TOM35" s="41"/>
      <c r="TON35" s="41"/>
      <c r="TOO35" s="41"/>
      <c r="TOP35" s="41"/>
      <c r="TOQ35" s="41"/>
      <c r="TOR35" s="41"/>
      <c r="TOS35" s="41"/>
      <c r="TOT35" s="41"/>
      <c r="TOU35" s="41"/>
      <c r="TOV35" s="41"/>
      <c r="TOW35" s="41"/>
      <c r="TOX35" s="41"/>
      <c r="TOY35" s="41"/>
      <c r="TOZ35" s="41"/>
      <c r="TPA35" s="41"/>
      <c r="TPB35" s="41"/>
      <c r="TPC35" s="41"/>
      <c r="TPD35" s="41"/>
      <c r="TPE35" s="41"/>
      <c r="TPF35" s="41"/>
      <c r="TPG35" s="41"/>
      <c r="TPH35" s="41"/>
      <c r="TPI35" s="41"/>
      <c r="TPJ35" s="41"/>
      <c r="TPK35" s="41"/>
      <c r="TPL35" s="41"/>
      <c r="TPM35" s="41"/>
      <c r="TPN35" s="41"/>
      <c r="TPO35" s="41"/>
      <c r="TPP35" s="41"/>
      <c r="TPQ35" s="41"/>
      <c r="TPR35" s="41"/>
      <c r="TPS35" s="41"/>
      <c r="TPT35" s="41"/>
      <c r="TPU35" s="41"/>
      <c r="TPV35" s="41"/>
      <c r="TPW35" s="41"/>
      <c r="TPX35" s="41"/>
      <c r="TPY35" s="41"/>
      <c r="TPZ35" s="41"/>
      <c r="TQA35" s="41"/>
      <c r="TQB35" s="41"/>
      <c r="TQC35" s="41"/>
      <c r="TQD35" s="41"/>
      <c r="TQE35" s="41"/>
      <c r="TQF35" s="41"/>
      <c r="TQG35" s="41"/>
      <c r="TQH35" s="41"/>
      <c r="TQI35" s="41"/>
      <c r="TQJ35" s="41"/>
      <c r="TQK35" s="41"/>
      <c r="TQL35" s="41"/>
      <c r="TQM35" s="41"/>
      <c r="TQN35" s="41"/>
      <c r="TQO35" s="41"/>
      <c r="TQP35" s="41"/>
      <c r="TQQ35" s="41"/>
      <c r="TQR35" s="41"/>
      <c r="TQS35" s="41"/>
      <c r="TQT35" s="41"/>
      <c r="TQU35" s="41"/>
      <c r="TQV35" s="41"/>
      <c r="TQW35" s="41"/>
      <c r="TQX35" s="41"/>
      <c r="TQY35" s="41"/>
      <c r="TQZ35" s="41"/>
      <c r="TRA35" s="41"/>
      <c r="TRB35" s="41"/>
      <c r="TRC35" s="41"/>
      <c r="TRD35" s="41"/>
      <c r="TRE35" s="41"/>
      <c r="TRF35" s="41"/>
      <c r="TRG35" s="41"/>
      <c r="TRH35" s="41"/>
      <c r="TRI35" s="41"/>
      <c r="TRJ35" s="41"/>
      <c r="TRK35" s="41"/>
      <c r="TRL35" s="41"/>
      <c r="TRM35" s="41"/>
      <c r="TRN35" s="41"/>
      <c r="TRO35" s="41"/>
      <c r="TRP35" s="41"/>
      <c r="TRQ35" s="41"/>
      <c r="TRR35" s="41"/>
      <c r="TRS35" s="41"/>
      <c r="TRT35" s="41"/>
      <c r="TRU35" s="41"/>
      <c r="TRV35" s="41"/>
      <c r="TRW35" s="41"/>
      <c r="TRX35" s="41"/>
      <c r="TRY35" s="41"/>
      <c r="TRZ35" s="41"/>
      <c r="TSA35" s="41"/>
      <c r="TSB35" s="41"/>
      <c r="TSC35" s="41"/>
      <c r="TSD35" s="41"/>
      <c r="TSE35" s="41"/>
      <c r="TSF35" s="41"/>
      <c r="TSG35" s="41"/>
      <c r="TSH35" s="41"/>
      <c r="TSI35" s="41"/>
      <c r="TSJ35" s="41"/>
      <c r="TSK35" s="41"/>
      <c r="TSL35" s="41"/>
      <c r="TSM35" s="41"/>
      <c r="TSN35" s="41"/>
      <c r="TSO35" s="41"/>
      <c r="TSP35" s="41"/>
      <c r="TSQ35" s="41"/>
      <c r="TSR35" s="41"/>
      <c r="TSS35" s="41"/>
      <c r="TST35" s="41"/>
      <c r="TSU35" s="41"/>
      <c r="TSV35" s="41"/>
      <c r="TSW35" s="41"/>
      <c r="TSX35" s="41"/>
      <c r="TSY35" s="41"/>
      <c r="TSZ35" s="41"/>
      <c r="TTA35" s="41"/>
      <c r="TTB35" s="41"/>
      <c r="TTC35" s="41"/>
      <c r="TTD35" s="41"/>
      <c r="TTE35" s="41"/>
      <c r="TTF35" s="41"/>
      <c r="TTG35" s="41"/>
      <c r="TTH35" s="41"/>
      <c r="TTI35" s="41"/>
      <c r="TTJ35" s="41"/>
      <c r="TTK35" s="41"/>
      <c r="TTL35" s="41"/>
      <c r="TTM35" s="41"/>
      <c r="TTN35" s="41"/>
      <c r="TTO35" s="41"/>
      <c r="TTP35" s="41"/>
      <c r="TTQ35" s="41"/>
      <c r="TTR35" s="41"/>
      <c r="TTS35" s="41"/>
      <c r="TTT35" s="41"/>
      <c r="TTU35" s="41"/>
      <c r="TTV35" s="41"/>
      <c r="TTW35" s="41"/>
      <c r="TTX35" s="41"/>
      <c r="TTY35" s="41"/>
      <c r="TTZ35" s="41"/>
      <c r="TUA35" s="41"/>
      <c r="TUB35" s="41"/>
      <c r="TUC35" s="41"/>
      <c r="TUD35" s="41"/>
      <c r="TUE35" s="41"/>
      <c r="TUF35" s="41"/>
      <c r="TUG35" s="41"/>
      <c r="TUH35" s="41"/>
      <c r="TUI35" s="41"/>
      <c r="TUJ35" s="41"/>
      <c r="TUK35" s="41"/>
      <c r="TUL35" s="41"/>
      <c r="TUM35" s="41"/>
      <c r="TUN35" s="41"/>
      <c r="TUO35" s="41"/>
      <c r="TUP35" s="41"/>
      <c r="TUQ35" s="41"/>
      <c r="TUR35" s="41"/>
      <c r="TUS35" s="41"/>
      <c r="TUT35" s="41"/>
      <c r="TUU35" s="41"/>
      <c r="TUV35" s="41"/>
      <c r="TUW35" s="41"/>
      <c r="TUX35" s="41"/>
      <c r="TUY35" s="41"/>
      <c r="TUZ35" s="41"/>
      <c r="TVA35" s="41"/>
      <c r="TVB35" s="41"/>
      <c r="TVC35" s="41"/>
      <c r="TVD35" s="41"/>
      <c r="TVE35" s="41"/>
      <c r="TVF35" s="41"/>
      <c r="TVG35" s="41"/>
      <c r="TVH35" s="41"/>
      <c r="TVI35" s="41"/>
      <c r="TVJ35" s="41"/>
      <c r="TVK35" s="41"/>
      <c r="TVL35" s="41"/>
      <c r="TVM35" s="41"/>
      <c r="TVN35" s="41"/>
      <c r="TVO35" s="41"/>
      <c r="TVP35" s="41"/>
      <c r="TVQ35" s="41"/>
      <c r="TVR35" s="41"/>
      <c r="TVS35" s="41"/>
      <c r="TVT35" s="41"/>
      <c r="TVU35" s="41"/>
      <c r="TVV35" s="41"/>
      <c r="TVW35" s="41"/>
      <c r="TVX35" s="41"/>
      <c r="TVY35" s="41"/>
      <c r="TVZ35" s="41"/>
      <c r="TWA35" s="41"/>
      <c r="TWB35" s="41"/>
      <c r="TWC35" s="41"/>
      <c r="TWD35" s="41"/>
      <c r="TWE35" s="41"/>
      <c r="TWF35" s="41"/>
      <c r="TWG35" s="41"/>
      <c r="TWH35" s="41"/>
      <c r="TWI35" s="41"/>
      <c r="TWJ35" s="41"/>
      <c r="TWK35" s="41"/>
      <c r="TWL35" s="41"/>
      <c r="TWM35" s="41"/>
      <c r="TWN35" s="41"/>
      <c r="TWO35" s="41"/>
      <c r="TWP35" s="41"/>
      <c r="TWQ35" s="41"/>
      <c r="TWR35" s="41"/>
      <c r="TWS35" s="41"/>
      <c r="TWT35" s="41"/>
      <c r="TWU35" s="41"/>
      <c r="TWV35" s="41"/>
      <c r="TWW35" s="41"/>
      <c r="TWX35" s="41"/>
      <c r="TWY35" s="41"/>
      <c r="TWZ35" s="41"/>
      <c r="TXA35" s="41"/>
      <c r="TXB35" s="41"/>
      <c r="TXC35" s="41"/>
      <c r="TXD35" s="41"/>
      <c r="TXE35" s="41"/>
      <c r="TXF35" s="41"/>
      <c r="TXG35" s="41"/>
      <c r="TXH35" s="41"/>
      <c r="TXI35" s="41"/>
      <c r="TXJ35" s="41"/>
      <c r="TXK35" s="41"/>
      <c r="TXL35" s="41"/>
      <c r="TXM35" s="41"/>
      <c r="TXN35" s="41"/>
      <c r="TXO35" s="41"/>
      <c r="TXP35" s="41"/>
      <c r="TXQ35" s="41"/>
      <c r="TXR35" s="41"/>
      <c r="TXS35" s="41"/>
      <c r="TXT35" s="41"/>
      <c r="TXU35" s="41"/>
      <c r="TXV35" s="41"/>
      <c r="TXW35" s="41"/>
      <c r="TXX35" s="41"/>
      <c r="TXY35" s="41"/>
      <c r="TXZ35" s="41"/>
      <c r="TYA35" s="41"/>
      <c r="TYB35" s="41"/>
      <c r="TYC35" s="41"/>
      <c r="TYD35" s="41"/>
      <c r="TYE35" s="41"/>
      <c r="TYF35" s="41"/>
      <c r="TYG35" s="41"/>
      <c r="TYH35" s="41"/>
      <c r="TYI35" s="41"/>
      <c r="TYJ35" s="41"/>
      <c r="TYK35" s="41"/>
      <c r="TYL35" s="41"/>
      <c r="TYM35" s="41"/>
      <c r="TYN35" s="41"/>
      <c r="TYO35" s="41"/>
      <c r="TYP35" s="41"/>
      <c r="TYQ35" s="41"/>
      <c r="TYR35" s="41"/>
      <c r="TYS35" s="41"/>
      <c r="TYT35" s="41"/>
      <c r="TYU35" s="41"/>
      <c r="TYV35" s="41"/>
      <c r="TYW35" s="41"/>
      <c r="TYX35" s="41"/>
      <c r="TYY35" s="41"/>
      <c r="TYZ35" s="41"/>
      <c r="TZA35" s="41"/>
      <c r="TZB35" s="41"/>
      <c r="TZC35" s="41"/>
      <c r="TZD35" s="41"/>
      <c r="TZE35" s="41"/>
      <c r="TZF35" s="41"/>
      <c r="TZG35" s="41"/>
      <c r="TZH35" s="41"/>
      <c r="TZI35" s="41"/>
      <c r="TZJ35" s="41"/>
      <c r="TZK35" s="41"/>
      <c r="TZL35" s="41"/>
      <c r="TZM35" s="41"/>
      <c r="TZN35" s="41"/>
      <c r="TZO35" s="41"/>
      <c r="TZP35" s="41"/>
      <c r="TZQ35" s="41"/>
      <c r="TZR35" s="41"/>
      <c r="TZS35" s="41"/>
      <c r="TZT35" s="41"/>
      <c r="TZU35" s="41"/>
      <c r="TZV35" s="41"/>
      <c r="TZW35" s="41"/>
      <c r="TZX35" s="41"/>
      <c r="TZY35" s="41"/>
      <c r="TZZ35" s="41"/>
      <c r="UAA35" s="41"/>
      <c r="UAB35" s="41"/>
      <c r="UAC35" s="41"/>
      <c r="UAD35" s="41"/>
      <c r="UAE35" s="41"/>
      <c r="UAF35" s="41"/>
      <c r="UAG35" s="41"/>
      <c r="UAH35" s="41"/>
      <c r="UAI35" s="41"/>
      <c r="UAJ35" s="41"/>
      <c r="UAK35" s="41"/>
      <c r="UAL35" s="41"/>
      <c r="UAM35" s="41"/>
      <c r="UAN35" s="41"/>
      <c r="UAO35" s="41"/>
      <c r="UAP35" s="41"/>
      <c r="UAQ35" s="41"/>
      <c r="UAR35" s="41"/>
      <c r="UAS35" s="41"/>
      <c r="UAT35" s="41"/>
      <c r="UAU35" s="41"/>
      <c r="UAV35" s="41"/>
      <c r="UAW35" s="41"/>
      <c r="UAX35" s="41"/>
      <c r="UAY35" s="41"/>
      <c r="UAZ35" s="41"/>
      <c r="UBA35" s="41"/>
      <c r="UBB35" s="41"/>
      <c r="UBC35" s="41"/>
      <c r="UBD35" s="41"/>
      <c r="UBE35" s="41"/>
      <c r="UBF35" s="41"/>
      <c r="UBG35" s="41"/>
      <c r="UBH35" s="41"/>
      <c r="UBI35" s="41"/>
      <c r="UBJ35" s="41"/>
      <c r="UBK35" s="41"/>
      <c r="UBL35" s="41"/>
      <c r="UBM35" s="41"/>
      <c r="UBN35" s="41"/>
      <c r="UBO35" s="41"/>
      <c r="UBP35" s="41"/>
      <c r="UBQ35" s="41"/>
      <c r="UBR35" s="41"/>
      <c r="UBS35" s="41"/>
      <c r="UBT35" s="41"/>
      <c r="UBU35" s="41"/>
      <c r="UBV35" s="41"/>
      <c r="UBW35" s="41"/>
      <c r="UBX35" s="41"/>
      <c r="UBY35" s="41"/>
      <c r="UBZ35" s="41"/>
      <c r="UCA35" s="41"/>
      <c r="UCB35" s="41"/>
      <c r="UCC35" s="41"/>
      <c r="UCD35" s="41"/>
      <c r="UCE35" s="41"/>
      <c r="UCF35" s="41"/>
      <c r="UCG35" s="41"/>
      <c r="UCH35" s="41"/>
      <c r="UCI35" s="41"/>
      <c r="UCJ35" s="41"/>
      <c r="UCK35" s="41"/>
      <c r="UCL35" s="41"/>
      <c r="UCM35" s="41"/>
      <c r="UCN35" s="41"/>
      <c r="UCO35" s="41"/>
      <c r="UCP35" s="41"/>
      <c r="UCQ35" s="41"/>
      <c r="UCR35" s="41"/>
      <c r="UCS35" s="41"/>
      <c r="UCT35" s="41"/>
      <c r="UCU35" s="41"/>
      <c r="UCV35" s="41"/>
      <c r="UCW35" s="41"/>
      <c r="UCX35" s="41"/>
      <c r="UCY35" s="41"/>
      <c r="UCZ35" s="41"/>
      <c r="UDA35" s="41"/>
      <c r="UDB35" s="41"/>
      <c r="UDC35" s="41"/>
      <c r="UDD35" s="41"/>
      <c r="UDE35" s="41"/>
      <c r="UDF35" s="41"/>
      <c r="UDG35" s="41"/>
      <c r="UDH35" s="41"/>
      <c r="UDI35" s="41"/>
      <c r="UDJ35" s="41"/>
      <c r="UDK35" s="41"/>
      <c r="UDL35" s="41"/>
      <c r="UDM35" s="41"/>
      <c r="UDN35" s="41"/>
      <c r="UDO35" s="41"/>
      <c r="UDP35" s="41"/>
      <c r="UDQ35" s="41"/>
      <c r="UDR35" s="41"/>
      <c r="UDS35" s="41"/>
      <c r="UDT35" s="41"/>
      <c r="UDU35" s="41"/>
      <c r="UDV35" s="41"/>
      <c r="UDW35" s="41"/>
      <c r="UDX35" s="41"/>
      <c r="UDY35" s="41"/>
      <c r="UDZ35" s="41"/>
      <c r="UEA35" s="41"/>
      <c r="UEB35" s="41"/>
      <c r="UEC35" s="41"/>
      <c r="UED35" s="41"/>
      <c r="UEE35" s="41"/>
      <c r="UEF35" s="41"/>
      <c r="UEG35" s="41"/>
      <c r="UEH35" s="41"/>
      <c r="UEI35" s="41"/>
      <c r="UEJ35" s="41"/>
      <c r="UEK35" s="41"/>
      <c r="UEL35" s="41"/>
      <c r="UEM35" s="41"/>
      <c r="UEN35" s="41"/>
      <c r="UEO35" s="41"/>
      <c r="UEP35" s="41"/>
      <c r="UEQ35" s="41"/>
      <c r="UER35" s="41"/>
      <c r="UES35" s="41"/>
      <c r="UET35" s="41"/>
      <c r="UEU35" s="41"/>
      <c r="UEV35" s="41"/>
      <c r="UEW35" s="41"/>
      <c r="UEX35" s="41"/>
      <c r="UEY35" s="41"/>
      <c r="UEZ35" s="41"/>
      <c r="UFA35" s="41"/>
      <c r="UFB35" s="41"/>
      <c r="UFC35" s="41"/>
      <c r="UFD35" s="41"/>
      <c r="UFE35" s="41"/>
      <c r="UFF35" s="41"/>
      <c r="UFG35" s="41"/>
      <c r="UFH35" s="41"/>
      <c r="UFI35" s="41"/>
      <c r="UFJ35" s="41"/>
      <c r="UFK35" s="41"/>
      <c r="UFL35" s="41"/>
      <c r="UFM35" s="41"/>
      <c r="UFN35" s="41"/>
      <c r="UFO35" s="41"/>
      <c r="UFP35" s="41"/>
      <c r="UFQ35" s="41"/>
      <c r="UFR35" s="41"/>
      <c r="UFS35" s="41"/>
      <c r="UFT35" s="41"/>
      <c r="UFU35" s="41"/>
      <c r="UFV35" s="41"/>
      <c r="UFW35" s="41"/>
      <c r="UFX35" s="41"/>
      <c r="UFY35" s="41"/>
      <c r="UFZ35" s="41"/>
      <c r="UGA35" s="41"/>
      <c r="UGB35" s="41"/>
      <c r="UGC35" s="41"/>
      <c r="UGD35" s="41"/>
      <c r="UGE35" s="41"/>
      <c r="UGF35" s="41"/>
      <c r="UGG35" s="41"/>
      <c r="UGH35" s="41"/>
      <c r="UGI35" s="41"/>
      <c r="UGJ35" s="41"/>
      <c r="UGK35" s="41"/>
      <c r="UGL35" s="41"/>
      <c r="UGM35" s="41"/>
      <c r="UGN35" s="41"/>
      <c r="UGO35" s="41"/>
      <c r="UGP35" s="41"/>
      <c r="UGQ35" s="41"/>
      <c r="UGR35" s="41"/>
      <c r="UGS35" s="41"/>
      <c r="UGT35" s="41"/>
      <c r="UGU35" s="41"/>
      <c r="UGV35" s="41"/>
      <c r="UGW35" s="41"/>
      <c r="UGX35" s="41"/>
      <c r="UGY35" s="41"/>
      <c r="UGZ35" s="41"/>
      <c r="UHA35" s="41"/>
      <c r="UHB35" s="41"/>
      <c r="UHC35" s="41"/>
      <c r="UHD35" s="41"/>
      <c r="UHE35" s="41"/>
      <c r="UHF35" s="41"/>
      <c r="UHG35" s="41"/>
      <c r="UHH35" s="41"/>
      <c r="UHI35" s="41"/>
      <c r="UHJ35" s="41"/>
      <c r="UHK35" s="41"/>
      <c r="UHL35" s="41"/>
      <c r="UHM35" s="41"/>
      <c r="UHN35" s="41"/>
      <c r="UHO35" s="41"/>
      <c r="UHP35" s="41"/>
      <c r="UHQ35" s="41"/>
      <c r="UHR35" s="41"/>
      <c r="UHS35" s="41"/>
      <c r="UHT35" s="41"/>
      <c r="UHU35" s="41"/>
      <c r="UHV35" s="41"/>
      <c r="UHW35" s="41"/>
      <c r="UHX35" s="41"/>
      <c r="UHY35" s="41"/>
      <c r="UHZ35" s="41"/>
      <c r="UIA35" s="41"/>
      <c r="UIB35" s="41"/>
      <c r="UIC35" s="41"/>
      <c r="UID35" s="41"/>
      <c r="UIE35" s="41"/>
      <c r="UIF35" s="41"/>
      <c r="UIG35" s="41"/>
      <c r="UIH35" s="41"/>
      <c r="UII35" s="41"/>
      <c r="UIJ35" s="41"/>
      <c r="UIK35" s="41"/>
      <c r="UIL35" s="41"/>
      <c r="UIM35" s="41"/>
      <c r="UIN35" s="41"/>
      <c r="UIO35" s="41"/>
      <c r="UIP35" s="41"/>
      <c r="UIQ35" s="41"/>
      <c r="UIR35" s="41"/>
      <c r="UIS35" s="41"/>
      <c r="UIT35" s="41"/>
      <c r="UIU35" s="41"/>
      <c r="UIV35" s="41"/>
      <c r="UIW35" s="41"/>
      <c r="UIX35" s="41"/>
      <c r="UIY35" s="41"/>
      <c r="UIZ35" s="41"/>
      <c r="UJA35" s="41"/>
      <c r="UJB35" s="41"/>
      <c r="UJC35" s="41"/>
      <c r="UJD35" s="41"/>
      <c r="UJE35" s="41"/>
      <c r="UJF35" s="41"/>
      <c r="UJG35" s="41"/>
      <c r="UJH35" s="41"/>
      <c r="UJI35" s="41"/>
      <c r="UJJ35" s="41"/>
      <c r="UJK35" s="41"/>
      <c r="UJL35" s="41"/>
      <c r="UJM35" s="41"/>
      <c r="UJN35" s="41"/>
      <c r="UJO35" s="41"/>
      <c r="UJP35" s="41"/>
      <c r="UJQ35" s="41"/>
      <c r="UJR35" s="41"/>
      <c r="UJS35" s="41"/>
      <c r="UJT35" s="41"/>
      <c r="UJU35" s="41"/>
      <c r="UJV35" s="41"/>
      <c r="UJW35" s="41"/>
      <c r="UJX35" s="41"/>
      <c r="UJY35" s="41"/>
      <c r="UJZ35" s="41"/>
      <c r="UKA35" s="41"/>
      <c r="UKB35" s="41"/>
      <c r="UKC35" s="41"/>
      <c r="UKD35" s="41"/>
      <c r="UKE35" s="41"/>
      <c r="UKF35" s="41"/>
      <c r="UKG35" s="41"/>
      <c r="UKH35" s="41"/>
      <c r="UKI35" s="41"/>
      <c r="UKJ35" s="41"/>
      <c r="UKK35" s="41"/>
      <c r="UKL35" s="41"/>
      <c r="UKM35" s="41"/>
      <c r="UKN35" s="41"/>
      <c r="UKO35" s="41"/>
      <c r="UKP35" s="41"/>
      <c r="UKQ35" s="41"/>
      <c r="UKR35" s="41"/>
      <c r="UKS35" s="41"/>
      <c r="UKT35" s="41"/>
      <c r="UKU35" s="41"/>
      <c r="UKV35" s="41"/>
      <c r="UKW35" s="41"/>
      <c r="UKX35" s="41"/>
      <c r="UKY35" s="41"/>
      <c r="UKZ35" s="41"/>
      <c r="ULA35" s="41"/>
      <c r="ULB35" s="41"/>
      <c r="ULC35" s="41"/>
      <c r="ULD35" s="41"/>
      <c r="ULE35" s="41"/>
      <c r="ULF35" s="41"/>
      <c r="ULG35" s="41"/>
      <c r="ULH35" s="41"/>
      <c r="ULI35" s="41"/>
      <c r="ULJ35" s="41"/>
      <c r="ULK35" s="41"/>
      <c r="ULL35" s="41"/>
      <c r="ULM35" s="41"/>
      <c r="ULN35" s="41"/>
      <c r="ULO35" s="41"/>
      <c r="ULP35" s="41"/>
      <c r="ULQ35" s="41"/>
      <c r="ULR35" s="41"/>
      <c r="ULS35" s="41"/>
      <c r="ULT35" s="41"/>
      <c r="ULU35" s="41"/>
      <c r="ULV35" s="41"/>
      <c r="ULW35" s="41"/>
      <c r="ULX35" s="41"/>
      <c r="ULY35" s="41"/>
      <c r="ULZ35" s="41"/>
      <c r="UMA35" s="41"/>
      <c r="UMB35" s="41"/>
      <c r="UMC35" s="41"/>
      <c r="UMD35" s="41"/>
      <c r="UME35" s="41"/>
      <c r="UMF35" s="41"/>
      <c r="UMG35" s="41"/>
      <c r="UMH35" s="41"/>
      <c r="UMI35" s="41"/>
      <c r="UMJ35" s="41"/>
      <c r="UMK35" s="41"/>
      <c r="UML35" s="41"/>
      <c r="UMM35" s="41"/>
      <c r="UMN35" s="41"/>
      <c r="UMO35" s="41"/>
      <c r="UMP35" s="41"/>
      <c r="UMQ35" s="41"/>
      <c r="UMR35" s="41"/>
      <c r="UMS35" s="41"/>
      <c r="UMT35" s="41"/>
      <c r="UMU35" s="41"/>
      <c r="UMV35" s="41"/>
      <c r="UMW35" s="41"/>
      <c r="UMX35" s="41"/>
      <c r="UMY35" s="41"/>
      <c r="UMZ35" s="41"/>
      <c r="UNA35" s="41"/>
      <c r="UNB35" s="41"/>
      <c r="UNC35" s="41"/>
      <c r="UND35" s="41"/>
      <c r="UNE35" s="41"/>
      <c r="UNF35" s="41"/>
      <c r="UNG35" s="41"/>
      <c r="UNH35" s="41"/>
      <c r="UNI35" s="41"/>
      <c r="UNJ35" s="41"/>
      <c r="UNK35" s="41"/>
      <c r="UNL35" s="41"/>
      <c r="UNM35" s="41"/>
      <c r="UNN35" s="41"/>
      <c r="UNO35" s="41"/>
      <c r="UNP35" s="41"/>
      <c r="UNQ35" s="41"/>
      <c r="UNR35" s="41"/>
      <c r="UNS35" s="41"/>
      <c r="UNT35" s="41"/>
      <c r="UNU35" s="41"/>
      <c r="UNV35" s="41"/>
      <c r="UNW35" s="41"/>
      <c r="UNX35" s="41"/>
      <c r="UNY35" s="41"/>
      <c r="UNZ35" s="41"/>
      <c r="UOA35" s="41"/>
      <c r="UOB35" s="41"/>
      <c r="UOC35" s="41"/>
      <c r="UOD35" s="41"/>
      <c r="UOE35" s="41"/>
      <c r="UOF35" s="41"/>
      <c r="UOG35" s="41"/>
      <c r="UOH35" s="41"/>
      <c r="UOI35" s="41"/>
      <c r="UOJ35" s="41"/>
      <c r="UOK35" s="41"/>
      <c r="UOL35" s="41"/>
      <c r="UOM35" s="41"/>
      <c r="UON35" s="41"/>
      <c r="UOO35" s="41"/>
      <c r="UOP35" s="41"/>
      <c r="UOQ35" s="41"/>
      <c r="UOR35" s="41"/>
      <c r="UOS35" s="41"/>
      <c r="UOT35" s="41"/>
      <c r="UOU35" s="41"/>
      <c r="UOV35" s="41"/>
      <c r="UOW35" s="41"/>
      <c r="UOX35" s="41"/>
      <c r="UOY35" s="41"/>
      <c r="UOZ35" s="41"/>
      <c r="UPA35" s="41"/>
      <c r="UPB35" s="41"/>
      <c r="UPC35" s="41"/>
      <c r="UPD35" s="41"/>
      <c r="UPE35" s="41"/>
      <c r="UPF35" s="41"/>
      <c r="UPG35" s="41"/>
      <c r="UPH35" s="41"/>
      <c r="UPI35" s="41"/>
      <c r="UPJ35" s="41"/>
      <c r="UPK35" s="41"/>
      <c r="UPL35" s="41"/>
      <c r="UPM35" s="41"/>
      <c r="UPN35" s="41"/>
      <c r="UPO35" s="41"/>
      <c r="UPP35" s="41"/>
      <c r="UPQ35" s="41"/>
      <c r="UPR35" s="41"/>
      <c r="UPS35" s="41"/>
      <c r="UPT35" s="41"/>
      <c r="UPU35" s="41"/>
      <c r="UPV35" s="41"/>
      <c r="UPW35" s="41"/>
      <c r="UPX35" s="41"/>
      <c r="UPY35" s="41"/>
      <c r="UPZ35" s="41"/>
      <c r="UQA35" s="41"/>
      <c r="UQB35" s="41"/>
      <c r="UQC35" s="41"/>
      <c r="UQD35" s="41"/>
      <c r="UQE35" s="41"/>
      <c r="UQF35" s="41"/>
      <c r="UQG35" s="41"/>
      <c r="UQH35" s="41"/>
      <c r="UQI35" s="41"/>
      <c r="UQJ35" s="41"/>
      <c r="UQK35" s="41"/>
      <c r="UQL35" s="41"/>
      <c r="UQM35" s="41"/>
      <c r="UQN35" s="41"/>
      <c r="UQO35" s="41"/>
      <c r="UQP35" s="41"/>
      <c r="UQQ35" s="41"/>
      <c r="UQR35" s="41"/>
      <c r="UQS35" s="41"/>
      <c r="UQT35" s="41"/>
      <c r="UQU35" s="41"/>
      <c r="UQV35" s="41"/>
      <c r="UQW35" s="41"/>
      <c r="UQX35" s="41"/>
      <c r="UQY35" s="41"/>
      <c r="UQZ35" s="41"/>
      <c r="URA35" s="41"/>
      <c r="URB35" s="41"/>
      <c r="URC35" s="41"/>
      <c r="URD35" s="41"/>
      <c r="URE35" s="41"/>
      <c r="URF35" s="41"/>
      <c r="URG35" s="41"/>
      <c r="URH35" s="41"/>
      <c r="URI35" s="41"/>
      <c r="URJ35" s="41"/>
      <c r="URK35" s="41"/>
      <c r="URL35" s="41"/>
      <c r="URM35" s="41"/>
      <c r="URN35" s="41"/>
      <c r="URO35" s="41"/>
      <c r="URP35" s="41"/>
      <c r="URQ35" s="41"/>
      <c r="URR35" s="41"/>
      <c r="URS35" s="41"/>
      <c r="URT35" s="41"/>
      <c r="URU35" s="41"/>
      <c r="URV35" s="41"/>
      <c r="URW35" s="41"/>
      <c r="URX35" s="41"/>
      <c r="URY35" s="41"/>
      <c r="URZ35" s="41"/>
      <c r="USA35" s="41"/>
      <c r="USB35" s="41"/>
      <c r="USC35" s="41"/>
      <c r="USD35" s="41"/>
      <c r="USE35" s="41"/>
      <c r="USF35" s="41"/>
      <c r="USG35" s="41"/>
      <c r="USH35" s="41"/>
      <c r="USI35" s="41"/>
      <c r="USJ35" s="41"/>
      <c r="USK35" s="41"/>
      <c r="USL35" s="41"/>
      <c r="USM35" s="41"/>
      <c r="USN35" s="41"/>
      <c r="USO35" s="41"/>
      <c r="USP35" s="41"/>
      <c r="USQ35" s="41"/>
      <c r="USR35" s="41"/>
      <c r="USS35" s="41"/>
      <c r="UST35" s="41"/>
      <c r="USU35" s="41"/>
      <c r="USV35" s="41"/>
      <c r="USW35" s="41"/>
      <c r="USX35" s="41"/>
      <c r="USY35" s="41"/>
      <c r="USZ35" s="41"/>
      <c r="UTA35" s="41"/>
      <c r="UTB35" s="41"/>
      <c r="UTC35" s="41"/>
      <c r="UTD35" s="41"/>
      <c r="UTE35" s="41"/>
      <c r="UTF35" s="41"/>
      <c r="UTG35" s="41"/>
      <c r="UTH35" s="41"/>
      <c r="UTI35" s="41"/>
      <c r="UTJ35" s="41"/>
      <c r="UTK35" s="41"/>
      <c r="UTL35" s="41"/>
      <c r="UTM35" s="41"/>
      <c r="UTN35" s="41"/>
      <c r="UTO35" s="41"/>
      <c r="UTP35" s="41"/>
      <c r="UTQ35" s="41"/>
      <c r="UTR35" s="41"/>
      <c r="UTS35" s="41"/>
      <c r="UTT35" s="41"/>
      <c r="UTU35" s="41"/>
      <c r="UTV35" s="41"/>
      <c r="UTW35" s="41"/>
      <c r="UTX35" s="41"/>
      <c r="UTY35" s="41"/>
      <c r="UTZ35" s="41"/>
      <c r="UUA35" s="41"/>
      <c r="UUB35" s="41"/>
      <c r="UUC35" s="41"/>
      <c r="UUD35" s="41"/>
      <c r="UUE35" s="41"/>
      <c r="UUF35" s="41"/>
      <c r="UUG35" s="41"/>
      <c r="UUH35" s="41"/>
      <c r="UUI35" s="41"/>
      <c r="UUJ35" s="41"/>
      <c r="UUK35" s="41"/>
      <c r="UUL35" s="41"/>
      <c r="UUM35" s="41"/>
      <c r="UUN35" s="41"/>
      <c r="UUO35" s="41"/>
      <c r="UUP35" s="41"/>
      <c r="UUQ35" s="41"/>
      <c r="UUR35" s="41"/>
      <c r="UUS35" s="41"/>
      <c r="UUT35" s="41"/>
      <c r="UUU35" s="41"/>
      <c r="UUV35" s="41"/>
      <c r="UUW35" s="41"/>
      <c r="UUX35" s="41"/>
      <c r="UUY35" s="41"/>
      <c r="UUZ35" s="41"/>
      <c r="UVA35" s="41"/>
      <c r="UVB35" s="41"/>
      <c r="UVC35" s="41"/>
      <c r="UVD35" s="41"/>
      <c r="UVE35" s="41"/>
      <c r="UVF35" s="41"/>
      <c r="UVG35" s="41"/>
      <c r="UVH35" s="41"/>
      <c r="UVI35" s="41"/>
      <c r="UVJ35" s="41"/>
      <c r="UVK35" s="41"/>
      <c r="UVL35" s="41"/>
      <c r="UVM35" s="41"/>
      <c r="UVN35" s="41"/>
      <c r="UVO35" s="41"/>
      <c r="UVP35" s="41"/>
      <c r="UVQ35" s="41"/>
      <c r="UVR35" s="41"/>
      <c r="UVS35" s="41"/>
      <c r="UVT35" s="41"/>
      <c r="UVU35" s="41"/>
      <c r="UVV35" s="41"/>
      <c r="UVW35" s="41"/>
      <c r="UVX35" s="41"/>
      <c r="UVY35" s="41"/>
      <c r="UVZ35" s="41"/>
      <c r="UWA35" s="41"/>
      <c r="UWB35" s="41"/>
      <c r="UWC35" s="41"/>
      <c r="UWD35" s="41"/>
      <c r="UWE35" s="41"/>
      <c r="UWF35" s="41"/>
      <c r="UWG35" s="41"/>
      <c r="UWH35" s="41"/>
      <c r="UWI35" s="41"/>
      <c r="UWJ35" s="41"/>
      <c r="UWK35" s="41"/>
      <c r="UWL35" s="41"/>
      <c r="UWM35" s="41"/>
      <c r="UWN35" s="41"/>
      <c r="UWO35" s="41"/>
      <c r="UWP35" s="41"/>
      <c r="UWQ35" s="41"/>
      <c r="UWR35" s="41"/>
      <c r="UWS35" s="41"/>
      <c r="UWT35" s="41"/>
      <c r="UWU35" s="41"/>
      <c r="UWV35" s="41"/>
      <c r="UWW35" s="41"/>
      <c r="UWX35" s="41"/>
      <c r="UWY35" s="41"/>
      <c r="UWZ35" s="41"/>
      <c r="UXA35" s="41"/>
      <c r="UXB35" s="41"/>
      <c r="UXC35" s="41"/>
      <c r="UXD35" s="41"/>
      <c r="UXE35" s="41"/>
      <c r="UXF35" s="41"/>
      <c r="UXG35" s="41"/>
      <c r="UXH35" s="41"/>
      <c r="UXI35" s="41"/>
      <c r="UXJ35" s="41"/>
      <c r="UXK35" s="41"/>
      <c r="UXL35" s="41"/>
      <c r="UXM35" s="41"/>
      <c r="UXN35" s="41"/>
      <c r="UXO35" s="41"/>
      <c r="UXP35" s="41"/>
      <c r="UXQ35" s="41"/>
      <c r="UXR35" s="41"/>
      <c r="UXS35" s="41"/>
      <c r="UXT35" s="41"/>
      <c r="UXU35" s="41"/>
      <c r="UXV35" s="41"/>
      <c r="UXW35" s="41"/>
      <c r="UXX35" s="41"/>
      <c r="UXY35" s="41"/>
      <c r="UXZ35" s="41"/>
      <c r="UYA35" s="41"/>
      <c r="UYB35" s="41"/>
      <c r="UYC35" s="41"/>
      <c r="UYD35" s="41"/>
      <c r="UYE35" s="41"/>
      <c r="UYF35" s="41"/>
      <c r="UYG35" s="41"/>
      <c r="UYH35" s="41"/>
      <c r="UYI35" s="41"/>
      <c r="UYJ35" s="41"/>
      <c r="UYK35" s="41"/>
      <c r="UYL35" s="41"/>
      <c r="UYM35" s="41"/>
      <c r="UYN35" s="41"/>
      <c r="UYO35" s="41"/>
      <c r="UYP35" s="41"/>
      <c r="UYQ35" s="41"/>
      <c r="UYR35" s="41"/>
      <c r="UYS35" s="41"/>
      <c r="UYT35" s="41"/>
      <c r="UYU35" s="41"/>
      <c r="UYV35" s="41"/>
      <c r="UYW35" s="41"/>
      <c r="UYX35" s="41"/>
      <c r="UYY35" s="41"/>
      <c r="UYZ35" s="41"/>
      <c r="UZA35" s="41"/>
      <c r="UZB35" s="41"/>
      <c r="UZC35" s="41"/>
      <c r="UZD35" s="41"/>
      <c r="UZE35" s="41"/>
      <c r="UZF35" s="41"/>
      <c r="UZG35" s="41"/>
      <c r="UZH35" s="41"/>
      <c r="UZI35" s="41"/>
      <c r="UZJ35" s="41"/>
      <c r="UZK35" s="41"/>
      <c r="UZL35" s="41"/>
      <c r="UZM35" s="41"/>
      <c r="UZN35" s="41"/>
      <c r="UZO35" s="41"/>
      <c r="UZP35" s="41"/>
      <c r="UZQ35" s="41"/>
      <c r="UZR35" s="41"/>
      <c r="UZS35" s="41"/>
      <c r="UZT35" s="41"/>
      <c r="UZU35" s="41"/>
      <c r="UZV35" s="41"/>
      <c r="UZW35" s="41"/>
      <c r="UZX35" s="41"/>
      <c r="UZY35" s="41"/>
      <c r="UZZ35" s="41"/>
      <c r="VAA35" s="41"/>
      <c r="VAB35" s="41"/>
      <c r="VAC35" s="41"/>
      <c r="VAD35" s="41"/>
      <c r="VAE35" s="41"/>
      <c r="VAF35" s="41"/>
      <c r="VAG35" s="41"/>
      <c r="VAH35" s="41"/>
      <c r="VAI35" s="41"/>
      <c r="VAJ35" s="41"/>
      <c r="VAK35" s="41"/>
      <c r="VAL35" s="41"/>
      <c r="VAM35" s="41"/>
      <c r="VAN35" s="41"/>
      <c r="VAO35" s="41"/>
      <c r="VAP35" s="41"/>
      <c r="VAQ35" s="41"/>
      <c r="VAR35" s="41"/>
      <c r="VAS35" s="41"/>
      <c r="VAT35" s="41"/>
      <c r="VAU35" s="41"/>
      <c r="VAV35" s="41"/>
      <c r="VAW35" s="41"/>
      <c r="VAX35" s="41"/>
      <c r="VAY35" s="41"/>
      <c r="VAZ35" s="41"/>
      <c r="VBA35" s="41"/>
      <c r="VBB35" s="41"/>
      <c r="VBC35" s="41"/>
      <c r="VBD35" s="41"/>
      <c r="VBE35" s="41"/>
      <c r="VBF35" s="41"/>
      <c r="VBG35" s="41"/>
      <c r="VBH35" s="41"/>
      <c r="VBI35" s="41"/>
      <c r="VBJ35" s="41"/>
      <c r="VBK35" s="41"/>
      <c r="VBL35" s="41"/>
      <c r="VBM35" s="41"/>
      <c r="VBN35" s="41"/>
      <c r="VBO35" s="41"/>
      <c r="VBP35" s="41"/>
      <c r="VBQ35" s="41"/>
      <c r="VBR35" s="41"/>
      <c r="VBS35" s="41"/>
      <c r="VBT35" s="41"/>
      <c r="VBU35" s="41"/>
      <c r="VBV35" s="41"/>
      <c r="VBW35" s="41"/>
      <c r="VBX35" s="41"/>
      <c r="VBY35" s="41"/>
      <c r="VBZ35" s="41"/>
      <c r="VCA35" s="41"/>
      <c r="VCB35" s="41"/>
      <c r="VCC35" s="41"/>
      <c r="VCD35" s="41"/>
      <c r="VCE35" s="41"/>
      <c r="VCF35" s="41"/>
      <c r="VCG35" s="41"/>
      <c r="VCH35" s="41"/>
      <c r="VCI35" s="41"/>
      <c r="VCJ35" s="41"/>
      <c r="VCK35" s="41"/>
      <c r="VCL35" s="41"/>
      <c r="VCM35" s="41"/>
      <c r="VCN35" s="41"/>
      <c r="VCO35" s="41"/>
      <c r="VCP35" s="41"/>
      <c r="VCQ35" s="41"/>
      <c r="VCR35" s="41"/>
      <c r="VCS35" s="41"/>
      <c r="VCT35" s="41"/>
      <c r="VCU35" s="41"/>
      <c r="VCV35" s="41"/>
      <c r="VCW35" s="41"/>
      <c r="VCX35" s="41"/>
      <c r="VCY35" s="41"/>
      <c r="VCZ35" s="41"/>
      <c r="VDA35" s="41"/>
      <c r="VDB35" s="41"/>
      <c r="VDC35" s="41"/>
      <c r="VDD35" s="41"/>
      <c r="VDE35" s="41"/>
      <c r="VDF35" s="41"/>
      <c r="VDG35" s="41"/>
      <c r="VDH35" s="41"/>
      <c r="VDI35" s="41"/>
      <c r="VDJ35" s="41"/>
      <c r="VDK35" s="41"/>
      <c r="VDL35" s="41"/>
      <c r="VDM35" s="41"/>
      <c r="VDN35" s="41"/>
      <c r="VDO35" s="41"/>
      <c r="VDP35" s="41"/>
      <c r="VDQ35" s="41"/>
      <c r="VDR35" s="41"/>
      <c r="VDS35" s="41"/>
      <c r="VDT35" s="41"/>
      <c r="VDU35" s="41"/>
      <c r="VDV35" s="41"/>
      <c r="VDW35" s="41"/>
      <c r="VDX35" s="41"/>
      <c r="VDY35" s="41"/>
      <c r="VDZ35" s="41"/>
      <c r="VEA35" s="41"/>
      <c r="VEB35" s="41"/>
      <c r="VEC35" s="41"/>
      <c r="VED35" s="41"/>
      <c r="VEE35" s="41"/>
      <c r="VEF35" s="41"/>
      <c r="VEG35" s="41"/>
      <c r="VEH35" s="41"/>
      <c r="VEI35" s="41"/>
      <c r="VEJ35" s="41"/>
      <c r="VEK35" s="41"/>
      <c r="VEL35" s="41"/>
      <c r="VEM35" s="41"/>
      <c r="VEN35" s="41"/>
      <c r="VEO35" s="41"/>
      <c r="VEP35" s="41"/>
      <c r="VEQ35" s="41"/>
      <c r="VER35" s="41"/>
      <c r="VES35" s="41"/>
      <c r="VET35" s="41"/>
      <c r="VEU35" s="41"/>
      <c r="VEV35" s="41"/>
      <c r="VEW35" s="41"/>
      <c r="VEX35" s="41"/>
      <c r="VEY35" s="41"/>
      <c r="VEZ35" s="41"/>
      <c r="VFA35" s="41"/>
      <c r="VFB35" s="41"/>
      <c r="VFC35" s="41"/>
      <c r="VFD35" s="41"/>
      <c r="VFE35" s="41"/>
      <c r="VFF35" s="41"/>
      <c r="VFG35" s="41"/>
      <c r="VFH35" s="41"/>
      <c r="VFI35" s="41"/>
      <c r="VFJ35" s="41"/>
      <c r="VFK35" s="41"/>
      <c r="VFL35" s="41"/>
      <c r="VFM35" s="41"/>
      <c r="VFN35" s="41"/>
      <c r="VFO35" s="41"/>
      <c r="VFP35" s="41"/>
      <c r="VFQ35" s="41"/>
      <c r="VFR35" s="41"/>
      <c r="VFS35" s="41"/>
      <c r="VFT35" s="41"/>
      <c r="VFU35" s="41"/>
      <c r="VFV35" s="41"/>
      <c r="VFW35" s="41"/>
      <c r="VFX35" s="41"/>
      <c r="VFY35" s="41"/>
      <c r="VFZ35" s="41"/>
      <c r="VGA35" s="41"/>
      <c r="VGB35" s="41"/>
      <c r="VGC35" s="41"/>
      <c r="VGD35" s="41"/>
      <c r="VGE35" s="41"/>
      <c r="VGF35" s="41"/>
      <c r="VGG35" s="41"/>
      <c r="VGH35" s="41"/>
      <c r="VGI35" s="41"/>
      <c r="VGJ35" s="41"/>
      <c r="VGK35" s="41"/>
      <c r="VGL35" s="41"/>
      <c r="VGM35" s="41"/>
      <c r="VGN35" s="41"/>
      <c r="VGO35" s="41"/>
      <c r="VGP35" s="41"/>
      <c r="VGQ35" s="41"/>
      <c r="VGR35" s="41"/>
      <c r="VGS35" s="41"/>
      <c r="VGT35" s="41"/>
      <c r="VGU35" s="41"/>
      <c r="VGV35" s="41"/>
      <c r="VGW35" s="41"/>
      <c r="VGX35" s="41"/>
      <c r="VGY35" s="41"/>
      <c r="VGZ35" s="41"/>
      <c r="VHA35" s="41"/>
      <c r="VHB35" s="41"/>
      <c r="VHC35" s="41"/>
      <c r="VHD35" s="41"/>
      <c r="VHE35" s="41"/>
      <c r="VHF35" s="41"/>
      <c r="VHG35" s="41"/>
      <c r="VHH35" s="41"/>
      <c r="VHI35" s="41"/>
      <c r="VHJ35" s="41"/>
      <c r="VHK35" s="41"/>
      <c r="VHL35" s="41"/>
      <c r="VHM35" s="41"/>
      <c r="VHN35" s="41"/>
      <c r="VHO35" s="41"/>
      <c r="VHP35" s="41"/>
      <c r="VHQ35" s="41"/>
      <c r="VHR35" s="41"/>
      <c r="VHS35" s="41"/>
      <c r="VHT35" s="41"/>
      <c r="VHU35" s="41"/>
      <c r="VHV35" s="41"/>
      <c r="VHW35" s="41"/>
      <c r="VHX35" s="41"/>
      <c r="VHY35" s="41"/>
      <c r="VHZ35" s="41"/>
      <c r="VIA35" s="41"/>
      <c r="VIB35" s="41"/>
      <c r="VIC35" s="41"/>
      <c r="VID35" s="41"/>
      <c r="VIE35" s="41"/>
      <c r="VIF35" s="41"/>
      <c r="VIG35" s="41"/>
      <c r="VIH35" s="41"/>
      <c r="VII35" s="41"/>
      <c r="VIJ35" s="41"/>
      <c r="VIK35" s="41"/>
      <c r="VIL35" s="41"/>
      <c r="VIM35" s="41"/>
      <c r="VIN35" s="41"/>
      <c r="VIO35" s="41"/>
      <c r="VIP35" s="41"/>
      <c r="VIQ35" s="41"/>
      <c r="VIR35" s="41"/>
      <c r="VIS35" s="41"/>
      <c r="VIT35" s="41"/>
      <c r="VIU35" s="41"/>
      <c r="VIV35" s="41"/>
      <c r="VIW35" s="41"/>
      <c r="VIX35" s="41"/>
      <c r="VIY35" s="41"/>
      <c r="VIZ35" s="41"/>
      <c r="VJA35" s="41"/>
      <c r="VJB35" s="41"/>
      <c r="VJC35" s="41"/>
      <c r="VJD35" s="41"/>
      <c r="VJE35" s="41"/>
      <c r="VJF35" s="41"/>
      <c r="VJG35" s="41"/>
      <c r="VJH35" s="41"/>
      <c r="VJI35" s="41"/>
      <c r="VJJ35" s="41"/>
      <c r="VJK35" s="41"/>
      <c r="VJL35" s="41"/>
      <c r="VJM35" s="41"/>
      <c r="VJN35" s="41"/>
      <c r="VJO35" s="41"/>
      <c r="VJP35" s="41"/>
      <c r="VJQ35" s="41"/>
      <c r="VJR35" s="41"/>
      <c r="VJS35" s="41"/>
      <c r="VJT35" s="41"/>
      <c r="VJU35" s="41"/>
      <c r="VJV35" s="41"/>
      <c r="VJW35" s="41"/>
      <c r="VJX35" s="41"/>
      <c r="VJY35" s="41"/>
      <c r="VJZ35" s="41"/>
      <c r="VKA35" s="41"/>
      <c r="VKB35" s="41"/>
      <c r="VKC35" s="41"/>
      <c r="VKD35" s="41"/>
      <c r="VKE35" s="41"/>
      <c r="VKF35" s="41"/>
      <c r="VKG35" s="41"/>
      <c r="VKH35" s="41"/>
      <c r="VKI35" s="41"/>
      <c r="VKJ35" s="41"/>
      <c r="VKK35" s="41"/>
      <c r="VKL35" s="41"/>
      <c r="VKM35" s="41"/>
      <c r="VKN35" s="41"/>
      <c r="VKO35" s="41"/>
      <c r="VKP35" s="41"/>
      <c r="VKQ35" s="41"/>
      <c r="VKR35" s="41"/>
      <c r="VKS35" s="41"/>
      <c r="VKT35" s="41"/>
      <c r="VKU35" s="41"/>
      <c r="VKV35" s="41"/>
      <c r="VKW35" s="41"/>
      <c r="VKX35" s="41"/>
      <c r="VKY35" s="41"/>
      <c r="VKZ35" s="41"/>
      <c r="VLA35" s="41"/>
      <c r="VLB35" s="41"/>
      <c r="VLC35" s="41"/>
      <c r="VLD35" s="41"/>
      <c r="VLE35" s="41"/>
      <c r="VLF35" s="41"/>
      <c r="VLG35" s="41"/>
      <c r="VLH35" s="41"/>
      <c r="VLI35" s="41"/>
      <c r="VLJ35" s="41"/>
      <c r="VLK35" s="41"/>
      <c r="VLL35" s="41"/>
      <c r="VLM35" s="41"/>
      <c r="VLN35" s="41"/>
      <c r="VLO35" s="41"/>
      <c r="VLP35" s="41"/>
      <c r="VLQ35" s="41"/>
      <c r="VLR35" s="41"/>
      <c r="VLS35" s="41"/>
      <c r="VLT35" s="41"/>
      <c r="VLU35" s="41"/>
      <c r="VLV35" s="41"/>
      <c r="VLW35" s="41"/>
      <c r="VLX35" s="41"/>
      <c r="VLY35" s="41"/>
      <c r="VLZ35" s="41"/>
      <c r="VMA35" s="41"/>
      <c r="VMB35" s="41"/>
      <c r="VMC35" s="41"/>
      <c r="VMD35" s="41"/>
      <c r="VME35" s="41"/>
      <c r="VMF35" s="41"/>
      <c r="VMG35" s="41"/>
      <c r="VMH35" s="41"/>
      <c r="VMI35" s="41"/>
      <c r="VMJ35" s="41"/>
      <c r="VMK35" s="41"/>
      <c r="VML35" s="41"/>
      <c r="VMM35" s="41"/>
      <c r="VMN35" s="41"/>
      <c r="VMO35" s="41"/>
      <c r="VMP35" s="41"/>
      <c r="VMQ35" s="41"/>
      <c r="VMR35" s="41"/>
      <c r="VMS35" s="41"/>
      <c r="VMT35" s="41"/>
      <c r="VMU35" s="41"/>
      <c r="VMV35" s="41"/>
      <c r="VMW35" s="41"/>
      <c r="VMX35" s="41"/>
      <c r="VMY35" s="41"/>
      <c r="VMZ35" s="41"/>
      <c r="VNA35" s="41"/>
      <c r="VNB35" s="41"/>
      <c r="VNC35" s="41"/>
      <c r="VND35" s="41"/>
      <c r="VNE35" s="41"/>
      <c r="VNF35" s="41"/>
      <c r="VNG35" s="41"/>
      <c r="VNH35" s="41"/>
      <c r="VNI35" s="41"/>
      <c r="VNJ35" s="41"/>
      <c r="VNK35" s="41"/>
      <c r="VNL35" s="41"/>
      <c r="VNM35" s="41"/>
      <c r="VNN35" s="41"/>
      <c r="VNO35" s="41"/>
      <c r="VNP35" s="41"/>
      <c r="VNQ35" s="41"/>
      <c r="VNR35" s="41"/>
      <c r="VNS35" s="41"/>
      <c r="VNT35" s="41"/>
      <c r="VNU35" s="41"/>
      <c r="VNV35" s="41"/>
      <c r="VNW35" s="41"/>
      <c r="VNX35" s="41"/>
      <c r="VNY35" s="41"/>
      <c r="VNZ35" s="41"/>
      <c r="VOA35" s="41"/>
      <c r="VOB35" s="41"/>
      <c r="VOC35" s="41"/>
      <c r="VOD35" s="41"/>
      <c r="VOE35" s="41"/>
      <c r="VOF35" s="41"/>
      <c r="VOG35" s="41"/>
      <c r="VOH35" s="41"/>
      <c r="VOI35" s="41"/>
      <c r="VOJ35" s="41"/>
      <c r="VOK35" s="41"/>
      <c r="VOL35" s="41"/>
      <c r="VOM35" s="41"/>
      <c r="VON35" s="41"/>
      <c r="VOO35" s="41"/>
      <c r="VOP35" s="41"/>
      <c r="VOQ35" s="41"/>
      <c r="VOR35" s="41"/>
      <c r="VOS35" s="41"/>
      <c r="VOT35" s="41"/>
      <c r="VOU35" s="41"/>
      <c r="VOV35" s="41"/>
      <c r="VOW35" s="41"/>
      <c r="VOX35" s="41"/>
      <c r="VOY35" s="41"/>
      <c r="VOZ35" s="41"/>
      <c r="VPA35" s="41"/>
      <c r="VPB35" s="41"/>
      <c r="VPC35" s="41"/>
      <c r="VPD35" s="41"/>
      <c r="VPE35" s="41"/>
      <c r="VPF35" s="41"/>
      <c r="VPG35" s="41"/>
      <c r="VPH35" s="41"/>
      <c r="VPI35" s="41"/>
      <c r="VPJ35" s="41"/>
      <c r="VPK35" s="41"/>
      <c r="VPL35" s="41"/>
      <c r="VPM35" s="41"/>
      <c r="VPN35" s="41"/>
      <c r="VPO35" s="41"/>
      <c r="VPP35" s="41"/>
      <c r="VPQ35" s="41"/>
      <c r="VPR35" s="41"/>
      <c r="VPS35" s="41"/>
      <c r="VPT35" s="41"/>
      <c r="VPU35" s="41"/>
      <c r="VPV35" s="41"/>
      <c r="VPW35" s="41"/>
      <c r="VPX35" s="41"/>
      <c r="VPY35" s="41"/>
      <c r="VPZ35" s="41"/>
      <c r="VQA35" s="41"/>
      <c r="VQB35" s="41"/>
      <c r="VQC35" s="41"/>
      <c r="VQD35" s="41"/>
      <c r="VQE35" s="41"/>
      <c r="VQF35" s="41"/>
      <c r="VQG35" s="41"/>
      <c r="VQH35" s="41"/>
      <c r="VQI35" s="41"/>
      <c r="VQJ35" s="41"/>
      <c r="VQK35" s="41"/>
      <c r="VQL35" s="41"/>
      <c r="VQM35" s="41"/>
      <c r="VQN35" s="41"/>
      <c r="VQO35" s="41"/>
      <c r="VQP35" s="41"/>
      <c r="VQQ35" s="41"/>
      <c r="VQR35" s="41"/>
      <c r="VQS35" s="41"/>
      <c r="VQT35" s="41"/>
      <c r="VQU35" s="41"/>
      <c r="VQV35" s="41"/>
      <c r="VQW35" s="41"/>
      <c r="VQX35" s="41"/>
      <c r="VQY35" s="41"/>
      <c r="VQZ35" s="41"/>
      <c r="VRA35" s="41"/>
      <c r="VRB35" s="41"/>
      <c r="VRC35" s="41"/>
      <c r="VRD35" s="41"/>
      <c r="VRE35" s="41"/>
      <c r="VRF35" s="41"/>
      <c r="VRG35" s="41"/>
      <c r="VRH35" s="41"/>
      <c r="VRI35" s="41"/>
      <c r="VRJ35" s="41"/>
      <c r="VRK35" s="41"/>
      <c r="VRL35" s="41"/>
      <c r="VRM35" s="41"/>
      <c r="VRN35" s="41"/>
      <c r="VRO35" s="41"/>
      <c r="VRP35" s="41"/>
      <c r="VRQ35" s="41"/>
      <c r="VRR35" s="41"/>
      <c r="VRS35" s="41"/>
      <c r="VRT35" s="41"/>
      <c r="VRU35" s="41"/>
      <c r="VRV35" s="41"/>
      <c r="VRW35" s="41"/>
      <c r="VRX35" s="41"/>
      <c r="VRY35" s="41"/>
      <c r="VRZ35" s="41"/>
      <c r="VSA35" s="41"/>
      <c r="VSB35" s="41"/>
      <c r="VSC35" s="41"/>
      <c r="VSD35" s="41"/>
      <c r="VSE35" s="41"/>
      <c r="VSF35" s="41"/>
      <c r="VSG35" s="41"/>
      <c r="VSH35" s="41"/>
      <c r="VSI35" s="41"/>
      <c r="VSJ35" s="41"/>
      <c r="VSK35" s="41"/>
      <c r="VSL35" s="41"/>
      <c r="VSM35" s="41"/>
      <c r="VSN35" s="41"/>
      <c r="VSO35" s="41"/>
      <c r="VSP35" s="41"/>
      <c r="VSQ35" s="41"/>
      <c r="VSR35" s="41"/>
      <c r="VSS35" s="41"/>
      <c r="VST35" s="41"/>
      <c r="VSU35" s="41"/>
      <c r="VSV35" s="41"/>
      <c r="VSW35" s="41"/>
      <c r="VSX35" s="41"/>
      <c r="VSY35" s="41"/>
      <c r="VSZ35" s="41"/>
      <c r="VTA35" s="41"/>
      <c r="VTB35" s="41"/>
      <c r="VTC35" s="41"/>
      <c r="VTD35" s="41"/>
      <c r="VTE35" s="41"/>
      <c r="VTF35" s="41"/>
      <c r="VTG35" s="41"/>
      <c r="VTH35" s="41"/>
      <c r="VTI35" s="41"/>
      <c r="VTJ35" s="41"/>
      <c r="VTK35" s="41"/>
      <c r="VTL35" s="41"/>
      <c r="VTM35" s="41"/>
      <c r="VTN35" s="41"/>
      <c r="VTO35" s="41"/>
      <c r="VTP35" s="41"/>
      <c r="VTQ35" s="41"/>
      <c r="VTR35" s="41"/>
      <c r="VTS35" s="41"/>
      <c r="VTT35" s="41"/>
      <c r="VTU35" s="41"/>
      <c r="VTV35" s="41"/>
      <c r="VTW35" s="41"/>
      <c r="VTX35" s="41"/>
      <c r="VTY35" s="41"/>
      <c r="VTZ35" s="41"/>
      <c r="VUA35" s="41"/>
      <c r="VUB35" s="41"/>
      <c r="VUC35" s="41"/>
      <c r="VUD35" s="41"/>
      <c r="VUE35" s="41"/>
      <c r="VUF35" s="41"/>
      <c r="VUG35" s="41"/>
      <c r="VUH35" s="41"/>
      <c r="VUI35" s="41"/>
      <c r="VUJ35" s="41"/>
      <c r="VUK35" s="41"/>
      <c r="VUL35" s="41"/>
      <c r="VUM35" s="41"/>
      <c r="VUN35" s="41"/>
      <c r="VUO35" s="41"/>
      <c r="VUP35" s="41"/>
      <c r="VUQ35" s="41"/>
      <c r="VUR35" s="41"/>
      <c r="VUS35" s="41"/>
      <c r="VUT35" s="41"/>
      <c r="VUU35" s="41"/>
      <c r="VUV35" s="41"/>
      <c r="VUW35" s="41"/>
      <c r="VUX35" s="41"/>
      <c r="VUY35" s="41"/>
      <c r="VUZ35" s="41"/>
      <c r="VVA35" s="41"/>
      <c r="VVB35" s="41"/>
      <c r="VVC35" s="41"/>
      <c r="VVD35" s="41"/>
      <c r="VVE35" s="41"/>
      <c r="VVF35" s="41"/>
      <c r="VVG35" s="41"/>
      <c r="VVH35" s="41"/>
      <c r="VVI35" s="41"/>
      <c r="VVJ35" s="41"/>
      <c r="VVK35" s="41"/>
      <c r="VVL35" s="41"/>
      <c r="VVM35" s="41"/>
      <c r="VVN35" s="41"/>
      <c r="VVO35" s="41"/>
      <c r="VVP35" s="41"/>
      <c r="VVQ35" s="41"/>
      <c r="VVR35" s="41"/>
      <c r="VVS35" s="41"/>
      <c r="VVT35" s="41"/>
      <c r="VVU35" s="41"/>
      <c r="VVV35" s="41"/>
      <c r="VVW35" s="41"/>
      <c r="VVX35" s="41"/>
      <c r="VVY35" s="41"/>
      <c r="VVZ35" s="41"/>
      <c r="VWA35" s="41"/>
      <c r="VWB35" s="41"/>
      <c r="VWC35" s="41"/>
      <c r="VWD35" s="41"/>
      <c r="VWE35" s="41"/>
      <c r="VWF35" s="41"/>
      <c r="VWG35" s="41"/>
      <c r="VWH35" s="41"/>
      <c r="VWI35" s="41"/>
      <c r="VWJ35" s="41"/>
      <c r="VWK35" s="41"/>
      <c r="VWL35" s="41"/>
      <c r="VWM35" s="41"/>
      <c r="VWN35" s="41"/>
      <c r="VWO35" s="41"/>
      <c r="VWP35" s="41"/>
      <c r="VWQ35" s="41"/>
      <c r="VWR35" s="41"/>
      <c r="VWS35" s="41"/>
      <c r="VWT35" s="41"/>
      <c r="VWU35" s="41"/>
      <c r="VWV35" s="41"/>
      <c r="VWW35" s="41"/>
      <c r="VWX35" s="41"/>
      <c r="VWY35" s="41"/>
      <c r="VWZ35" s="41"/>
      <c r="VXA35" s="41"/>
      <c r="VXB35" s="41"/>
      <c r="VXC35" s="41"/>
      <c r="VXD35" s="41"/>
      <c r="VXE35" s="41"/>
      <c r="VXF35" s="41"/>
      <c r="VXG35" s="41"/>
      <c r="VXH35" s="41"/>
      <c r="VXI35" s="41"/>
      <c r="VXJ35" s="41"/>
      <c r="VXK35" s="41"/>
      <c r="VXL35" s="41"/>
      <c r="VXM35" s="41"/>
      <c r="VXN35" s="41"/>
      <c r="VXO35" s="41"/>
      <c r="VXP35" s="41"/>
      <c r="VXQ35" s="41"/>
      <c r="VXR35" s="41"/>
      <c r="VXS35" s="41"/>
      <c r="VXT35" s="41"/>
      <c r="VXU35" s="41"/>
      <c r="VXV35" s="41"/>
      <c r="VXW35" s="41"/>
      <c r="VXX35" s="41"/>
      <c r="VXY35" s="41"/>
      <c r="VXZ35" s="41"/>
      <c r="VYA35" s="41"/>
      <c r="VYB35" s="41"/>
      <c r="VYC35" s="41"/>
      <c r="VYD35" s="41"/>
      <c r="VYE35" s="41"/>
      <c r="VYF35" s="41"/>
      <c r="VYG35" s="41"/>
      <c r="VYH35" s="41"/>
      <c r="VYI35" s="41"/>
      <c r="VYJ35" s="41"/>
      <c r="VYK35" s="41"/>
      <c r="VYL35" s="41"/>
      <c r="VYM35" s="41"/>
      <c r="VYN35" s="41"/>
      <c r="VYO35" s="41"/>
      <c r="VYP35" s="41"/>
      <c r="VYQ35" s="41"/>
      <c r="VYR35" s="41"/>
      <c r="VYS35" s="41"/>
      <c r="VYT35" s="41"/>
      <c r="VYU35" s="41"/>
      <c r="VYV35" s="41"/>
      <c r="VYW35" s="41"/>
      <c r="VYX35" s="41"/>
      <c r="VYY35" s="41"/>
      <c r="VYZ35" s="41"/>
      <c r="VZA35" s="41"/>
      <c r="VZB35" s="41"/>
      <c r="VZC35" s="41"/>
      <c r="VZD35" s="41"/>
      <c r="VZE35" s="41"/>
      <c r="VZF35" s="41"/>
      <c r="VZG35" s="41"/>
      <c r="VZH35" s="41"/>
      <c r="VZI35" s="41"/>
      <c r="VZJ35" s="41"/>
      <c r="VZK35" s="41"/>
      <c r="VZL35" s="41"/>
      <c r="VZM35" s="41"/>
      <c r="VZN35" s="41"/>
      <c r="VZO35" s="41"/>
      <c r="VZP35" s="41"/>
      <c r="VZQ35" s="41"/>
      <c r="VZR35" s="41"/>
      <c r="VZS35" s="41"/>
      <c r="VZT35" s="41"/>
      <c r="VZU35" s="41"/>
      <c r="VZV35" s="41"/>
      <c r="VZW35" s="41"/>
      <c r="VZX35" s="41"/>
      <c r="VZY35" s="41"/>
      <c r="VZZ35" s="41"/>
      <c r="WAA35" s="41"/>
      <c r="WAB35" s="41"/>
      <c r="WAC35" s="41"/>
      <c r="WAD35" s="41"/>
      <c r="WAE35" s="41"/>
      <c r="WAF35" s="41"/>
      <c r="WAG35" s="41"/>
      <c r="WAH35" s="41"/>
      <c r="WAI35" s="41"/>
      <c r="WAJ35" s="41"/>
      <c r="WAK35" s="41"/>
      <c r="WAL35" s="41"/>
      <c r="WAM35" s="41"/>
      <c r="WAN35" s="41"/>
      <c r="WAO35" s="41"/>
      <c r="WAP35" s="41"/>
      <c r="WAQ35" s="41"/>
      <c r="WAR35" s="41"/>
      <c r="WAS35" s="41"/>
      <c r="WAT35" s="41"/>
      <c r="WAU35" s="41"/>
      <c r="WAV35" s="41"/>
      <c r="WAW35" s="41"/>
      <c r="WAX35" s="41"/>
      <c r="WAY35" s="41"/>
      <c r="WAZ35" s="41"/>
      <c r="WBA35" s="41"/>
      <c r="WBB35" s="41"/>
      <c r="WBC35" s="41"/>
      <c r="WBD35" s="41"/>
      <c r="WBE35" s="41"/>
      <c r="WBF35" s="41"/>
      <c r="WBG35" s="41"/>
      <c r="WBH35" s="41"/>
      <c r="WBI35" s="41"/>
      <c r="WBJ35" s="41"/>
      <c r="WBK35" s="41"/>
      <c r="WBL35" s="41"/>
      <c r="WBM35" s="41"/>
      <c r="WBN35" s="41"/>
      <c r="WBO35" s="41"/>
      <c r="WBP35" s="41"/>
      <c r="WBQ35" s="41"/>
      <c r="WBR35" s="41"/>
      <c r="WBS35" s="41"/>
      <c r="WBT35" s="41"/>
      <c r="WBU35" s="41"/>
      <c r="WBV35" s="41"/>
      <c r="WBW35" s="41"/>
      <c r="WBX35" s="41"/>
      <c r="WBY35" s="41"/>
      <c r="WBZ35" s="41"/>
      <c r="WCA35" s="41"/>
      <c r="WCB35" s="41"/>
      <c r="WCC35" s="41"/>
      <c r="WCD35" s="41"/>
      <c r="WCE35" s="41"/>
      <c r="WCF35" s="41"/>
      <c r="WCG35" s="41"/>
      <c r="WCH35" s="41"/>
      <c r="WCI35" s="41"/>
      <c r="WCJ35" s="41"/>
      <c r="WCK35" s="41"/>
      <c r="WCL35" s="41"/>
      <c r="WCM35" s="41"/>
      <c r="WCN35" s="41"/>
      <c r="WCO35" s="41"/>
      <c r="WCP35" s="41"/>
      <c r="WCQ35" s="41"/>
      <c r="WCR35" s="41"/>
      <c r="WCS35" s="41"/>
      <c r="WCT35" s="41"/>
      <c r="WCU35" s="41"/>
      <c r="WCV35" s="41"/>
      <c r="WCW35" s="41"/>
      <c r="WCX35" s="41"/>
      <c r="WCY35" s="41"/>
      <c r="WCZ35" s="41"/>
      <c r="WDA35" s="41"/>
      <c r="WDB35" s="41"/>
      <c r="WDC35" s="41"/>
      <c r="WDD35" s="41"/>
      <c r="WDE35" s="41"/>
      <c r="WDF35" s="41"/>
      <c r="WDG35" s="41"/>
      <c r="WDH35" s="41"/>
      <c r="WDI35" s="41"/>
      <c r="WDJ35" s="41"/>
      <c r="WDK35" s="41"/>
      <c r="WDL35" s="41"/>
      <c r="WDM35" s="41"/>
      <c r="WDN35" s="41"/>
      <c r="WDO35" s="41"/>
      <c r="WDP35" s="41"/>
      <c r="WDQ35" s="41"/>
      <c r="WDR35" s="41"/>
      <c r="WDS35" s="41"/>
      <c r="WDT35" s="41"/>
      <c r="WDU35" s="41"/>
      <c r="WDV35" s="41"/>
      <c r="WDW35" s="41"/>
      <c r="WDX35" s="41"/>
      <c r="WDY35" s="41"/>
      <c r="WDZ35" s="41"/>
      <c r="WEA35" s="41"/>
      <c r="WEB35" s="41"/>
      <c r="WEC35" s="41"/>
      <c r="WED35" s="41"/>
      <c r="WEE35" s="41"/>
      <c r="WEF35" s="41"/>
      <c r="WEG35" s="41"/>
      <c r="WEH35" s="41"/>
      <c r="WEI35" s="41"/>
      <c r="WEJ35" s="41"/>
      <c r="WEK35" s="41"/>
      <c r="WEL35" s="41"/>
      <c r="WEM35" s="41"/>
      <c r="WEN35" s="41"/>
      <c r="WEO35" s="41"/>
      <c r="WEP35" s="41"/>
      <c r="WEQ35" s="41"/>
      <c r="WER35" s="41"/>
      <c r="WES35" s="41"/>
      <c r="WET35" s="41"/>
      <c r="WEU35" s="41"/>
      <c r="WEV35" s="41"/>
      <c r="WEW35" s="41"/>
      <c r="WEX35" s="41"/>
      <c r="WEY35" s="41"/>
      <c r="WEZ35" s="41"/>
      <c r="WFA35" s="41"/>
      <c r="WFB35" s="41"/>
      <c r="WFC35" s="41"/>
      <c r="WFD35" s="41"/>
      <c r="WFE35" s="41"/>
      <c r="WFF35" s="41"/>
      <c r="WFG35" s="41"/>
      <c r="WFH35" s="41"/>
      <c r="WFI35" s="41"/>
      <c r="WFJ35" s="41"/>
      <c r="WFK35" s="41"/>
      <c r="WFL35" s="41"/>
      <c r="WFM35" s="41"/>
      <c r="WFN35" s="41"/>
      <c r="WFO35" s="41"/>
      <c r="WFP35" s="41"/>
      <c r="WFQ35" s="41"/>
      <c r="WFR35" s="41"/>
      <c r="WFS35" s="41"/>
      <c r="WFT35" s="41"/>
      <c r="WFU35" s="41"/>
      <c r="WFV35" s="41"/>
      <c r="WFW35" s="41"/>
      <c r="WFX35" s="41"/>
      <c r="WFY35" s="41"/>
      <c r="WFZ35" s="41"/>
      <c r="WGA35" s="41"/>
      <c r="WGB35" s="41"/>
      <c r="WGC35" s="41"/>
      <c r="WGD35" s="41"/>
      <c r="WGE35" s="41"/>
      <c r="WGF35" s="41"/>
      <c r="WGG35" s="41"/>
      <c r="WGH35" s="41"/>
      <c r="WGI35" s="41"/>
      <c r="WGJ35" s="41"/>
      <c r="WGK35" s="41"/>
      <c r="WGL35" s="41"/>
      <c r="WGM35" s="41"/>
      <c r="WGN35" s="41"/>
      <c r="WGO35" s="41"/>
      <c r="WGP35" s="41"/>
      <c r="WGQ35" s="41"/>
      <c r="WGR35" s="41"/>
      <c r="WGS35" s="41"/>
      <c r="WGT35" s="41"/>
      <c r="WGU35" s="41"/>
      <c r="WGV35" s="41"/>
      <c r="WGW35" s="41"/>
      <c r="WGX35" s="41"/>
      <c r="WGY35" s="41"/>
      <c r="WGZ35" s="41"/>
      <c r="WHA35" s="41"/>
      <c r="WHB35" s="41"/>
      <c r="WHC35" s="41"/>
      <c r="WHD35" s="41"/>
      <c r="WHE35" s="41"/>
      <c r="WHF35" s="41"/>
      <c r="WHG35" s="41"/>
      <c r="WHH35" s="41"/>
      <c r="WHI35" s="41"/>
      <c r="WHJ35" s="41"/>
      <c r="WHK35" s="41"/>
      <c r="WHL35" s="41"/>
      <c r="WHM35" s="41"/>
      <c r="WHN35" s="41"/>
      <c r="WHO35" s="41"/>
      <c r="WHP35" s="41"/>
      <c r="WHQ35" s="41"/>
      <c r="WHR35" s="41"/>
      <c r="WHS35" s="41"/>
      <c r="WHT35" s="41"/>
      <c r="WHU35" s="41"/>
      <c r="WHV35" s="41"/>
      <c r="WHW35" s="41"/>
      <c r="WHX35" s="41"/>
      <c r="WHY35" s="41"/>
      <c r="WHZ35" s="41"/>
      <c r="WIA35" s="41"/>
      <c r="WIB35" s="41"/>
      <c r="WIC35" s="41"/>
      <c r="WID35" s="41"/>
      <c r="WIE35" s="41"/>
      <c r="WIF35" s="41"/>
      <c r="WIG35" s="41"/>
      <c r="WIH35" s="41"/>
      <c r="WII35" s="41"/>
      <c r="WIJ35" s="41"/>
      <c r="WIK35" s="41"/>
      <c r="WIL35" s="41"/>
      <c r="WIM35" s="41"/>
      <c r="WIN35" s="41"/>
      <c r="WIO35" s="41"/>
      <c r="WIP35" s="41"/>
      <c r="WIQ35" s="41"/>
      <c r="WIR35" s="41"/>
      <c r="WIS35" s="41"/>
      <c r="WIT35" s="41"/>
      <c r="WIU35" s="41"/>
      <c r="WIV35" s="41"/>
      <c r="WIW35" s="41"/>
      <c r="WIX35" s="41"/>
      <c r="WIY35" s="41"/>
      <c r="WIZ35" s="41"/>
      <c r="WJA35" s="41"/>
      <c r="WJB35" s="41"/>
      <c r="WJC35" s="41"/>
      <c r="WJD35" s="41"/>
      <c r="WJE35" s="41"/>
      <c r="WJF35" s="41"/>
      <c r="WJG35" s="41"/>
      <c r="WJH35" s="41"/>
      <c r="WJI35" s="41"/>
      <c r="WJJ35" s="41"/>
      <c r="WJK35" s="41"/>
      <c r="WJL35" s="41"/>
      <c r="WJM35" s="41"/>
      <c r="WJN35" s="41"/>
      <c r="WJO35" s="41"/>
      <c r="WJP35" s="41"/>
      <c r="WJQ35" s="41"/>
      <c r="WJR35" s="41"/>
      <c r="WJS35" s="41"/>
      <c r="WJT35" s="41"/>
      <c r="WJU35" s="41"/>
      <c r="WJV35" s="41"/>
      <c r="WJW35" s="41"/>
      <c r="WJX35" s="41"/>
      <c r="WJY35" s="41"/>
      <c r="WJZ35" s="41"/>
      <c r="WKA35" s="41"/>
      <c r="WKB35" s="41"/>
      <c r="WKC35" s="41"/>
      <c r="WKD35" s="41"/>
      <c r="WKE35" s="41"/>
      <c r="WKF35" s="41"/>
      <c r="WKG35" s="41"/>
      <c r="WKH35" s="41"/>
      <c r="WKI35" s="41"/>
      <c r="WKJ35" s="41"/>
      <c r="WKK35" s="41"/>
      <c r="WKL35" s="41"/>
      <c r="WKM35" s="41"/>
      <c r="WKN35" s="41"/>
      <c r="WKO35" s="41"/>
      <c r="WKP35" s="41"/>
      <c r="WKQ35" s="41"/>
      <c r="WKR35" s="41"/>
      <c r="WKS35" s="41"/>
      <c r="WKT35" s="41"/>
      <c r="WKU35" s="41"/>
      <c r="WKV35" s="41"/>
      <c r="WKW35" s="41"/>
      <c r="WKX35" s="41"/>
      <c r="WKY35" s="41"/>
      <c r="WKZ35" s="41"/>
      <c r="WLA35" s="41"/>
      <c r="WLB35" s="41"/>
      <c r="WLC35" s="41"/>
      <c r="WLD35" s="41"/>
      <c r="WLE35" s="41"/>
      <c r="WLF35" s="41"/>
      <c r="WLG35" s="41"/>
      <c r="WLH35" s="41"/>
      <c r="WLI35" s="41"/>
      <c r="WLJ35" s="41"/>
      <c r="WLK35" s="41"/>
      <c r="WLL35" s="41"/>
      <c r="WLM35" s="41"/>
      <c r="WLN35" s="41"/>
      <c r="WLO35" s="41"/>
      <c r="WLP35" s="41"/>
      <c r="WLQ35" s="41"/>
      <c r="WLR35" s="41"/>
      <c r="WLS35" s="41"/>
      <c r="WLT35" s="41"/>
      <c r="WLU35" s="41"/>
      <c r="WLV35" s="41"/>
      <c r="WLW35" s="41"/>
      <c r="WLX35" s="41"/>
      <c r="WLY35" s="41"/>
      <c r="WLZ35" s="41"/>
      <c r="WMA35" s="41"/>
      <c r="WMB35" s="41"/>
      <c r="WMC35" s="41"/>
      <c r="WMD35" s="41"/>
      <c r="WME35" s="41"/>
      <c r="WMF35" s="41"/>
      <c r="WMG35" s="41"/>
      <c r="WMH35" s="41"/>
      <c r="WMI35" s="41"/>
      <c r="WMJ35" s="41"/>
      <c r="WMK35" s="41"/>
      <c r="WML35" s="41"/>
      <c r="WMM35" s="41"/>
      <c r="WMN35" s="41"/>
      <c r="WMO35" s="41"/>
      <c r="WMP35" s="41"/>
      <c r="WMQ35" s="41"/>
      <c r="WMR35" s="41"/>
      <c r="WMS35" s="41"/>
      <c r="WMT35" s="41"/>
      <c r="WMU35" s="41"/>
      <c r="WMV35" s="41"/>
      <c r="WMW35" s="41"/>
      <c r="WMX35" s="41"/>
      <c r="WMY35" s="41"/>
      <c r="WMZ35" s="41"/>
      <c r="WNA35" s="41"/>
      <c r="WNB35" s="41"/>
      <c r="WNC35" s="41"/>
      <c r="WND35" s="41"/>
      <c r="WNE35" s="41"/>
      <c r="WNF35" s="41"/>
      <c r="WNG35" s="41"/>
      <c r="WNH35" s="41"/>
      <c r="WNI35" s="41"/>
      <c r="WNJ35" s="41"/>
      <c r="WNK35" s="41"/>
      <c r="WNL35" s="41"/>
      <c r="WNM35" s="41"/>
      <c r="WNN35" s="41"/>
      <c r="WNO35" s="41"/>
      <c r="WNP35" s="41"/>
      <c r="WNQ35" s="41"/>
      <c r="WNR35" s="41"/>
      <c r="WNS35" s="41"/>
      <c r="WNT35" s="41"/>
      <c r="WNU35" s="41"/>
      <c r="WNV35" s="41"/>
      <c r="WNW35" s="41"/>
      <c r="WNX35" s="41"/>
      <c r="WNY35" s="41"/>
      <c r="WNZ35" s="41"/>
      <c r="WOA35" s="41"/>
      <c r="WOB35" s="41"/>
      <c r="WOC35" s="41"/>
      <c r="WOD35" s="41"/>
      <c r="WOE35" s="41"/>
      <c r="WOF35" s="41"/>
      <c r="WOG35" s="41"/>
      <c r="WOH35" s="41"/>
      <c r="WOI35" s="41"/>
      <c r="WOJ35" s="41"/>
      <c r="WOK35" s="41"/>
      <c r="WOL35" s="41"/>
      <c r="WOM35" s="41"/>
      <c r="WON35" s="41"/>
      <c r="WOO35" s="41"/>
      <c r="WOP35" s="41"/>
      <c r="WOQ35" s="41"/>
      <c r="WOR35" s="41"/>
      <c r="WOS35" s="41"/>
      <c r="WOT35" s="41"/>
      <c r="WOU35" s="41"/>
      <c r="WOV35" s="41"/>
      <c r="WOW35" s="41"/>
      <c r="WOX35" s="41"/>
      <c r="WOY35" s="41"/>
      <c r="WOZ35" s="41"/>
      <c r="WPA35" s="41"/>
      <c r="WPB35" s="41"/>
      <c r="WPC35" s="41"/>
      <c r="WPD35" s="41"/>
      <c r="WPE35" s="41"/>
      <c r="WPF35" s="41"/>
      <c r="WPG35" s="41"/>
      <c r="WPH35" s="41"/>
      <c r="WPI35" s="41"/>
      <c r="WPJ35" s="41"/>
      <c r="WPK35" s="41"/>
      <c r="WPL35" s="41"/>
      <c r="WPM35" s="41"/>
      <c r="WPN35" s="41"/>
      <c r="WPO35" s="41"/>
      <c r="WPP35" s="41"/>
      <c r="WPQ35" s="41"/>
      <c r="WPR35" s="41"/>
      <c r="WPS35" s="41"/>
      <c r="WPT35" s="41"/>
      <c r="WPU35" s="41"/>
      <c r="WPV35" s="41"/>
      <c r="WPW35" s="41"/>
      <c r="WPX35" s="41"/>
      <c r="WPY35" s="41"/>
      <c r="WPZ35" s="41"/>
      <c r="WQA35" s="41"/>
      <c r="WQB35" s="41"/>
      <c r="WQC35" s="41"/>
      <c r="WQD35" s="41"/>
      <c r="WQE35" s="41"/>
      <c r="WQF35" s="41"/>
      <c r="WQG35" s="41"/>
      <c r="WQH35" s="41"/>
      <c r="WQI35" s="41"/>
      <c r="WQJ35" s="41"/>
      <c r="WQK35" s="41"/>
      <c r="WQL35" s="41"/>
      <c r="WQM35" s="41"/>
      <c r="WQN35" s="41"/>
      <c r="WQO35" s="41"/>
      <c r="WQP35" s="41"/>
      <c r="WQQ35" s="41"/>
      <c r="WQR35" s="41"/>
      <c r="WQS35" s="41"/>
      <c r="WQT35" s="41"/>
      <c r="WQU35" s="41"/>
      <c r="WQV35" s="41"/>
      <c r="WQW35" s="41"/>
      <c r="WQX35" s="41"/>
      <c r="WQY35" s="41"/>
      <c r="WQZ35" s="41"/>
      <c r="WRA35" s="41"/>
      <c r="WRB35" s="41"/>
      <c r="WRC35" s="41"/>
      <c r="WRD35" s="41"/>
      <c r="WRE35" s="41"/>
      <c r="WRF35" s="41"/>
      <c r="WRG35" s="41"/>
      <c r="WRH35" s="41"/>
      <c r="WRI35" s="41"/>
      <c r="WRJ35" s="41"/>
      <c r="WRK35" s="41"/>
      <c r="WRL35" s="41"/>
      <c r="WRM35" s="41"/>
      <c r="WRN35" s="41"/>
      <c r="WRO35" s="41"/>
      <c r="WRP35" s="41"/>
      <c r="WRQ35" s="41"/>
      <c r="WRR35" s="41"/>
      <c r="WRS35" s="41"/>
      <c r="WRT35" s="41"/>
      <c r="WRU35" s="41"/>
      <c r="WRV35" s="41"/>
      <c r="WRW35" s="41"/>
      <c r="WRX35" s="41"/>
      <c r="WRY35" s="41"/>
      <c r="WRZ35" s="41"/>
      <c r="WSA35" s="41"/>
      <c r="WSB35" s="41"/>
      <c r="WSC35" s="41"/>
      <c r="WSD35" s="41"/>
      <c r="WSE35" s="41"/>
      <c r="WSF35" s="41"/>
      <c r="WSG35" s="41"/>
      <c r="WSH35" s="41"/>
      <c r="WSI35" s="41"/>
      <c r="WSJ35" s="41"/>
      <c r="WSK35" s="41"/>
      <c r="WSL35" s="41"/>
      <c r="WSM35" s="41"/>
      <c r="WSN35" s="41"/>
      <c r="WSO35" s="41"/>
      <c r="WSP35" s="41"/>
      <c r="WSQ35" s="41"/>
      <c r="WSR35" s="41"/>
      <c r="WSS35" s="41"/>
      <c r="WST35" s="41"/>
      <c r="WSU35" s="41"/>
      <c r="WSV35" s="41"/>
      <c r="WSW35" s="41"/>
      <c r="WSX35" s="41"/>
      <c r="WSY35" s="41"/>
      <c r="WSZ35" s="41"/>
      <c r="WTA35" s="41"/>
      <c r="WTB35" s="41"/>
      <c r="WTC35" s="41"/>
      <c r="WTD35" s="41"/>
      <c r="WTE35" s="41"/>
      <c r="WTF35" s="41"/>
      <c r="WTG35" s="41"/>
      <c r="WTH35" s="41"/>
      <c r="WTI35" s="41"/>
      <c r="WTJ35" s="41"/>
      <c r="WTK35" s="41"/>
      <c r="WTL35" s="41"/>
      <c r="WTM35" s="41"/>
      <c r="WTN35" s="41"/>
      <c r="WTO35" s="41"/>
      <c r="WTP35" s="41"/>
      <c r="WTQ35" s="41"/>
      <c r="WTR35" s="41"/>
      <c r="WTS35" s="41"/>
      <c r="WTT35" s="41"/>
      <c r="WTU35" s="41"/>
      <c r="WTV35" s="41"/>
      <c r="WTW35" s="41"/>
      <c r="WTX35" s="41"/>
      <c r="WTY35" s="41"/>
      <c r="WTZ35" s="41"/>
      <c r="WUA35" s="41"/>
      <c r="WUB35" s="41"/>
      <c r="WUC35" s="41"/>
      <c r="WUD35" s="41"/>
      <c r="WUE35" s="41"/>
      <c r="WUF35" s="41"/>
      <c r="WUG35" s="41"/>
      <c r="WUH35" s="41"/>
      <c r="WUI35" s="41"/>
      <c r="WUJ35" s="41"/>
      <c r="WUK35" s="41"/>
      <c r="WUL35" s="41"/>
      <c r="WUM35" s="41"/>
      <c r="WUN35" s="41"/>
      <c r="WUO35" s="41"/>
      <c r="WUP35" s="41"/>
      <c r="WUQ35" s="41"/>
      <c r="WUR35" s="41"/>
      <c r="WUS35" s="41"/>
      <c r="WUT35" s="41"/>
      <c r="WUU35" s="41"/>
      <c r="WUV35" s="41"/>
      <c r="WUW35" s="41"/>
      <c r="WUX35" s="41"/>
      <c r="WUY35" s="41"/>
      <c r="WUZ35" s="41"/>
      <c r="WVA35" s="41"/>
      <c r="WVB35" s="41"/>
      <c r="WVC35" s="41"/>
      <c r="WVD35" s="41"/>
      <c r="WVE35" s="41"/>
      <c r="WVF35" s="41"/>
      <c r="WVG35" s="41"/>
      <c r="WVH35" s="41"/>
      <c r="WVI35" s="41"/>
      <c r="WVJ35" s="41"/>
      <c r="WVK35" s="41"/>
      <c r="WVL35" s="41"/>
      <c r="WVM35" s="41"/>
      <c r="WVN35" s="41"/>
      <c r="WVO35" s="41"/>
      <c r="WVP35" s="41"/>
      <c r="WVQ35" s="41"/>
      <c r="WVR35" s="41"/>
      <c r="WVS35" s="41"/>
      <c r="WVT35" s="41"/>
      <c r="WVU35" s="41"/>
      <c r="WVV35" s="41"/>
      <c r="WVW35" s="41"/>
      <c r="WVX35" s="41"/>
      <c r="WVY35" s="41"/>
      <c r="WVZ35" s="41"/>
      <c r="WWA35" s="41"/>
      <c r="WWB35" s="41"/>
      <c r="WWC35" s="41"/>
      <c r="WWD35" s="41"/>
      <c r="WWE35" s="41"/>
      <c r="WWF35" s="41"/>
      <c r="WWG35" s="41"/>
      <c r="WWH35" s="41"/>
      <c r="WWI35" s="41"/>
      <c r="WWJ35" s="41"/>
      <c r="WWK35" s="41"/>
      <c r="WWL35" s="41"/>
      <c r="WWM35" s="41"/>
      <c r="WWN35" s="41"/>
      <c r="WWO35" s="41"/>
      <c r="WWP35" s="41"/>
      <c r="WWQ35" s="41"/>
      <c r="WWR35" s="41"/>
      <c r="WWS35" s="41"/>
      <c r="WWT35" s="41"/>
      <c r="WWU35" s="41"/>
      <c r="WWV35" s="41"/>
      <c r="WWW35" s="41"/>
      <c r="WWX35" s="41"/>
      <c r="WWY35" s="41"/>
      <c r="WWZ35" s="41"/>
      <c r="WXA35" s="41"/>
      <c r="WXB35" s="41"/>
      <c r="WXC35" s="41"/>
      <c r="WXD35" s="41"/>
      <c r="WXE35" s="41"/>
      <c r="WXF35" s="41"/>
      <c r="WXG35" s="41"/>
      <c r="WXH35" s="41"/>
      <c r="WXI35" s="41"/>
      <c r="WXJ35" s="41"/>
      <c r="WXK35" s="41"/>
      <c r="WXL35" s="41"/>
      <c r="WXM35" s="41"/>
      <c r="WXN35" s="41"/>
      <c r="WXO35" s="41"/>
      <c r="WXP35" s="41"/>
      <c r="WXQ35" s="41"/>
      <c r="WXR35" s="41"/>
      <c r="WXS35" s="41"/>
      <c r="WXT35" s="41"/>
      <c r="WXU35" s="41"/>
      <c r="WXV35" s="41"/>
      <c r="WXW35" s="41"/>
      <c r="WXX35" s="41"/>
      <c r="WXY35" s="41"/>
      <c r="WXZ35" s="41"/>
      <c r="WYA35" s="41"/>
      <c r="WYB35" s="41"/>
      <c r="WYC35" s="41"/>
      <c r="WYD35" s="41"/>
      <c r="WYE35" s="41"/>
      <c r="WYF35" s="41"/>
      <c r="WYG35" s="41"/>
      <c r="WYH35" s="41"/>
      <c r="WYI35" s="41"/>
      <c r="WYJ35" s="41"/>
      <c r="WYK35" s="41"/>
      <c r="WYL35" s="41"/>
      <c r="WYM35" s="41"/>
      <c r="WYN35" s="41"/>
      <c r="WYO35" s="41"/>
      <c r="WYP35" s="41"/>
      <c r="WYQ35" s="41"/>
      <c r="WYR35" s="41"/>
      <c r="WYS35" s="41"/>
      <c r="WYT35" s="41"/>
      <c r="WYU35" s="41"/>
      <c r="WYV35" s="41"/>
      <c r="WYW35" s="41"/>
      <c r="WYX35" s="41"/>
      <c r="WYY35" s="41"/>
      <c r="WYZ35" s="41"/>
      <c r="WZA35" s="41"/>
      <c r="WZB35" s="41"/>
      <c r="WZC35" s="41"/>
      <c r="WZD35" s="41"/>
      <c r="WZE35" s="41"/>
      <c r="WZF35" s="41"/>
      <c r="WZG35" s="41"/>
      <c r="WZH35" s="41"/>
      <c r="WZI35" s="41"/>
      <c r="WZJ35" s="41"/>
      <c r="WZK35" s="41"/>
      <c r="WZL35" s="41"/>
      <c r="WZM35" s="41"/>
      <c r="WZN35" s="41"/>
      <c r="WZO35" s="41"/>
      <c r="WZP35" s="41"/>
      <c r="WZQ35" s="41"/>
      <c r="WZR35" s="41"/>
      <c r="WZS35" s="41"/>
      <c r="WZT35" s="41"/>
      <c r="WZU35" s="41"/>
      <c r="WZV35" s="41"/>
      <c r="WZW35" s="41"/>
      <c r="WZX35" s="41"/>
      <c r="WZY35" s="41"/>
      <c r="WZZ35" s="41"/>
      <c r="XAA35" s="41"/>
      <c r="XAB35" s="41"/>
      <c r="XAC35" s="41"/>
      <c r="XAD35" s="41"/>
      <c r="XAE35" s="41"/>
      <c r="XAF35" s="41"/>
      <c r="XAG35" s="41"/>
      <c r="XAH35" s="41"/>
      <c r="XAI35" s="41"/>
      <c r="XAJ35" s="41"/>
      <c r="XAK35" s="41"/>
      <c r="XAL35" s="41"/>
      <c r="XAM35" s="41"/>
      <c r="XAN35" s="41"/>
      <c r="XAO35" s="41"/>
      <c r="XAP35" s="41"/>
      <c r="XAQ35" s="41"/>
      <c r="XAR35" s="41"/>
      <c r="XAS35" s="41"/>
      <c r="XAT35" s="41"/>
      <c r="XAU35" s="41"/>
      <c r="XAV35" s="41"/>
      <c r="XAW35" s="41"/>
      <c r="XAX35" s="41"/>
      <c r="XAY35" s="41"/>
      <c r="XAZ35" s="41"/>
      <c r="XBA35" s="41"/>
      <c r="XBB35" s="41"/>
      <c r="XBC35" s="41"/>
      <c r="XBD35" s="41"/>
      <c r="XBE35" s="41"/>
      <c r="XBF35" s="41"/>
      <c r="XBG35" s="41"/>
      <c r="XBH35" s="41"/>
      <c r="XBI35" s="41"/>
      <c r="XBJ35" s="41"/>
      <c r="XBK35" s="41"/>
      <c r="XBL35" s="41"/>
      <c r="XBM35" s="41"/>
      <c r="XBN35" s="41"/>
      <c r="XBO35" s="41"/>
      <c r="XBP35" s="41"/>
      <c r="XBQ35" s="41"/>
      <c r="XBR35" s="41"/>
      <c r="XBS35" s="41"/>
      <c r="XBT35" s="41"/>
      <c r="XBU35" s="41"/>
      <c r="XBV35" s="41"/>
      <c r="XBW35" s="41"/>
      <c r="XBX35" s="41"/>
      <c r="XBY35" s="41"/>
      <c r="XBZ35" s="41"/>
      <c r="XCA35" s="41"/>
      <c r="XCB35" s="41"/>
      <c r="XCC35" s="41"/>
      <c r="XCD35" s="41"/>
      <c r="XCE35" s="41"/>
      <c r="XCF35" s="41"/>
      <c r="XCG35" s="41"/>
      <c r="XCH35" s="41"/>
      <c r="XCI35" s="41"/>
      <c r="XCJ35" s="41"/>
      <c r="XCK35" s="41"/>
      <c r="XCL35" s="41"/>
      <c r="XCM35" s="41"/>
      <c r="XCN35" s="41"/>
      <c r="XCO35" s="41"/>
      <c r="XCP35" s="41"/>
      <c r="XCQ35" s="41"/>
      <c r="XCR35" s="41"/>
      <c r="XCS35" s="41"/>
      <c r="XCT35" s="41"/>
      <c r="XCU35" s="41"/>
      <c r="XCV35" s="41"/>
      <c r="XCW35" s="41"/>
      <c r="XCX35" s="41"/>
      <c r="XCY35" s="41"/>
      <c r="XCZ35" s="41"/>
      <c r="XDA35" s="41"/>
      <c r="XDB35" s="41"/>
      <c r="XDC35" s="41"/>
      <c r="XDD35" s="41"/>
      <c r="XDE35" s="41"/>
      <c r="XDF35" s="41"/>
      <c r="XDG35" s="41"/>
      <c r="XDH35" s="41"/>
      <c r="XDI35" s="41"/>
      <c r="XDJ35" s="41"/>
      <c r="XDK35" s="41"/>
      <c r="XDL35" s="41"/>
      <c r="XDM35" s="41"/>
      <c r="XDN35" s="41"/>
      <c r="XDO35" s="41"/>
      <c r="XDP35" s="41"/>
      <c r="XDQ35" s="41"/>
      <c r="XDR35" s="41"/>
      <c r="XDS35" s="41"/>
      <c r="XDT35" s="41"/>
      <c r="XDU35" s="41"/>
      <c r="XDV35" s="41"/>
      <c r="XDW35" s="41"/>
      <c r="XDX35" s="41"/>
      <c r="XDY35" s="41"/>
      <c r="XDZ35" s="41"/>
      <c r="XEA35" s="41"/>
      <c r="XEB35" s="41"/>
      <c r="XEC35" s="41"/>
      <c r="XED35" s="41"/>
      <c r="XEE35" s="41"/>
      <c r="XEF35" s="41"/>
      <c r="XEG35" s="41"/>
      <c r="XEH35" s="41"/>
      <c r="XEI35" s="41"/>
      <c r="XEJ35" s="41"/>
      <c r="XEK35" s="41"/>
      <c r="XEL35" s="41"/>
      <c r="XEM35" s="41"/>
      <c r="XEN35" s="41"/>
      <c r="XEO35" s="41"/>
      <c r="XEP35" s="41"/>
      <c r="XEQ35" s="41"/>
      <c r="XER35" s="41"/>
      <c r="XES35" s="41"/>
      <c r="XET35" s="41"/>
      <c r="XEU35" s="41"/>
      <c r="XEV35" s="41"/>
      <c r="XEW35" s="41"/>
      <c r="XEX35" s="41"/>
      <c r="XEY35" s="41"/>
      <c r="XEZ35" s="41"/>
      <c r="XFA35" s="41"/>
      <c r="XFB35" s="41"/>
      <c r="XFC35" s="41"/>
      <c r="XFD35" s="41"/>
    </row>
    <row r="36" spans="1:16384" s="79" customFormat="1" ht="48.75" customHeight="1" x14ac:dyDescent="0.2">
      <c r="A36" s="49" t="s">
        <v>26</v>
      </c>
      <c r="B36" s="49"/>
      <c r="C36" s="49"/>
      <c r="D36" s="49"/>
      <c r="E36" s="49"/>
      <c r="F36" s="49"/>
      <c r="G36" s="49"/>
      <c r="H36" s="49"/>
      <c r="I36" s="76">
        <f>SUM(I35)</f>
        <v>307</v>
      </c>
      <c r="J36" s="76">
        <f>SUM(J35)</f>
        <v>284.35798999999997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  <row r="37" spans="1:16384" s="79" customFormat="1" ht="34.5" customHeight="1" x14ac:dyDescent="0.2">
      <c r="A37" s="51">
        <v>12</v>
      </c>
      <c r="B37" s="52">
        <v>901</v>
      </c>
      <c r="C37" s="53" t="s">
        <v>8</v>
      </c>
      <c r="D37" s="53" t="s">
        <v>20</v>
      </c>
      <c r="E37" s="80">
        <v>340</v>
      </c>
      <c r="F37" s="81" t="s">
        <v>33</v>
      </c>
      <c r="G37" s="54" t="s">
        <v>67</v>
      </c>
      <c r="H37" s="82" t="s">
        <v>13</v>
      </c>
      <c r="I37" s="83">
        <v>18</v>
      </c>
      <c r="J37" s="83">
        <v>18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  <c r="XFD37" s="4"/>
    </row>
    <row r="38" spans="1:16384" s="79" customFormat="1" ht="46.5" customHeight="1" x14ac:dyDescent="0.2">
      <c r="A38" s="70"/>
      <c r="B38" s="71"/>
      <c r="C38" s="72"/>
      <c r="D38" s="72"/>
      <c r="E38" s="42">
        <v>242</v>
      </c>
      <c r="F38" s="43" t="s">
        <v>38</v>
      </c>
      <c r="G38" s="73"/>
      <c r="H38" s="44" t="s">
        <v>68</v>
      </c>
      <c r="I38" s="46">
        <v>12.278</v>
      </c>
      <c r="J38" s="46">
        <v>12.278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  <c r="XFD38" s="4"/>
    </row>
    <row r="39" spans="1:16384" s="79" customFormat="1" ht="45.75" customHeight="1" x14ac:dyDescent="0.2">
      <c r="A39" s="70"/>
      <c r="B39" s="71"/>
      <c r="C39" s="72"/>
      <c r="D39" s="72"/>
      <c r="E39" s="52">
        <v>244</v>
      </c>
      <c r="F39" s="43" t="s">
        <v>33</v>
      </c>
      <c r="G39" s="73"/>
      <c r="H39" s="44" t="s">
        <v>69</v>
      </c>
      <c r="I39" s="46">
        <v>169.21227999999999</v>
      </c>
      <c r="J39" s="46">
        <v>169.21227999999999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  <c r="XFD39" s="4"/>
    </row>
    <row r="40" spans="1:16384" s="79" customFormat="1" ht="44.25" customHeight="1" x14ac:dyDescent="0.2">
      <c r="A40" s="70"/>
      <c r="B40" s="71"/>
      <c r="C40" s="72"/>
      <c r="D40" s="72"/>
      <c r="E40" s="56"/>
      <c r="F40" s="43" t="s">
        <v>38</v>
      </c>
      <c r="G40" s="73"/>
      <c r="H40" s="44" t="s">
        <v>68</v>
      </c>
      <c r="I40" s="46">
        <v>419.12200000000001</v>
      </c>
      <c r="J40" s="46">
        <v>419.12200000000001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  <c r="XFC40" s="4"/>
      <c r="XFD40" s="4"/>
    </row>
    <row r="41" spans="1:16384" s="79" customFormat="1" ht="45.75" customHeight="1" x14ac:dyDescent="0.2">
      <c r="A41" s="70"/>
      <c r="B41" s="56"/>
      <c r="C41" s="53" t="s">
        <v>36</v>
      </c>
      <c r="D41" s="72"/>
      <c r="E41" s="42">
        <v>244</v>
      </c>
      <c r="F41" s="43" t="s">
        <v>37</v>
      </c>
      <c r="G41" s="73"/>
      <c r="H41" s="44" t="s">
        <v>70</v>
      </c>
      <c r="I41" s="46">
        <v>20</v>
      </c>
      <c r="J41" s="46">
        <v>20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  <c r="XFB41" s="4"/>
      <c r="XFC41" s="4"/>
      <c r="XFD41" s="4"/>
    </row>
    <row r="42" spans="1:16384" s="79" customFormat="1" ht="34.5" customHeight="1" x14ac:dyDescent="0.2">
      <c r="A42" s="70"/>
      <c r="B42" s="84">
        <v>903</v>
      </c>
      <c r="C42" s="57"/>
      <c r="D42" s="72"/>
      <c r="E42" s="42">
        <v>414</v>
      </c>
      <c r="F42" s="43" t="s">
        <v>33</v>
      </c>
      <c r="G42" s="73"/>
      <c r="H42" s="44" t="s">
        <v>62</v>
      </c>
      <c r="I42" s="46">
        <v>739.60260000000005</v>
      </c>
      <c r="J42" s="46">
        <v>739.60260000000005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  <c r="XFA42" s="4"/>
      <c r="XFB42" s="4"/>
      <c r="XFC42" s="4"/>
      <c r="XFD42" s="4"/>
    </row>
    <row r="43" spans="1:16384" s="79" customFormat="1" ht="24.75" customHeight="1" x14ac:dyDescent="0.2">
      <c r="A43" s="49" t="s">
        <v>26</v>
      </c>
      <c r="B43" s="49"/>
      <c r="C43" s="49"/>
      <c r="D43" s="49"/>
      <c r="E43" s="49"/>
      <c r="F43" s="49"/>
      <c r="G43" s="49"/>
      <c r="H43" s="49"/>
      <c r="I43" s="50">
        <f>SUM(I37:I42)</f>
        <v>1378.21488</v>
      </c>
      <c r="J43" s="50">
        <f>SUM(J37:J42)</f>
        <v>1378.21488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  <c r="XFB43" s="4"/>
      <c r="XFC43" s="4"/>
      <c r="XFD43" s="4"/>
    </row>
    <row r="44" spans="1:16384" s="79" customFormat="1" ht="34.5" customHeight="1" x14ac:dyDescent="0.2">
      <c r="A44" s="51">
        <v>13</v>
      </c>
      <c r="B44" s="52">
        <v>901</v>
      </c>
      <c r="C44" s="53" t="s">
        <v>51</v>
      </c>
      <c r="D44" s="53" t="s">
        <v>52</v>
      </c>
      <c r="E44" s="52">
        <v>244</v>
      </c>
      <c r="F44" s="43" t="s">
        <v>29</v>
      </c>
      <c r="G44" s="54" t="s">
        <v>71</v>
      </c>
      <c r="H44" s="54" t="s">
        <v>69</v>
      </c>
      <c r="I44" s="46">
        <v>0.78500000000000003</v>
      </c>
      <c r="J44" s="46">
        <v>0.78500000000000003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  <c r="XFB44" s="4"/>
      <c r="XFC44" s="4"/>
      <c r="XFD44" s="4"/>
    </row>
    <row r="45" spans="1:16384" s="79" customFormat="1" ht="33" customHeight="1" x14ac:dyDescent="0.2">
      <c r="A45" s="70"/>
      <c r="B45" s="71"/>
      <c r="C45" s="72"/>
      <c r="D45" s="72"/>
      <c r="E45" s="71"/>
      <c r="F45" s="43" t="s">
        <v>31</v>
      </c>
      <c r="G45" s="73"/>
      <c r="H45" s="73"/>
      <c r="I45" s="46">
        <v>1.63049</v>
      </c>
      <c r="J45" s="46">
        <v>1.63049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4"/>
      <c r="XFA45" s="4"/>
      <c r="XFB45" s="4"/>
      <c r="XFC45" s="4"/>
      <c r="XFD45" s="4"/>
    </row>
    <row r="46" spans="1:16384" s="79" customFormat="1" ht="37.5" customHeight="1" x14ac:dyDescent="0.2">
      <c r="A46" s="55"/>
      <c r="B46" s="56"/>
      <c r="C46" s="57"/>
      <c r="D46" s="57"/>
      <c r="E46" s="56"/>
      <c r="F46" s="43" t="s">
        <v>30</v>
      </c>
      <c r="G46" s="58"/>
      <c r="H46" s="58"/>
      <c r="I46" s="46">
        <v>13.27351</v>
      </c>
      <c r="J46" s="46">
        <v>13.27351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4"/>
      <c r="XFA46" s="4"/>
      <c r="XFB46" s="4"/>
      <c r="XFC46" s="4"/>
      <c r="XFD46" s="4"/>
    </row>
    <row r="47" spans="1:16384" s="86" customFormat="1" ht="22.5" customHeight="1" x14ac:dyDescent="0.2">
      <c r="A47" s="49" t="s">
        <v>26</v>
      </c>
      <c r="B47" s="49"/>
      <c r="C47" s="49"/>
      <c r="D47" s="49"/>
      <c r="E47" s="49"/>
      <c r="F47" s="49"/>
      <c r="G47" s="49"/>
      <c r="H47" s="49"/>
      <c r="I47" s="76">
        <f>SUM(I44:I46)</f>
        <v>15.689</v>
      </c>
      <c r="J47" s="76">
        <f>SUM(J44:J46)</f>
        <v>15.689</v>
      </c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  <c r="AV47" s="85"/>
      <c r="AW47" s="85"/>
      <c r="AX47" s="85"/>
      <c r="AY47" s="85"/>
      <c r="AZ47" s="85"/>
      <c r="BA47" s="85"/>
      <c r="BB47" s="85"/>
      <c r="BC47" s="85"/>
      <c r="BD47" s="85"/>
      <c r="BE47" s="85"/>
      <c r="BF47" s="85"/>
      <c r="BG47" s="85"/>
      <c r="BH47" s="85"/>
      <c r="BI47" s="85"/>
      <c r="BJ47" s="85"/>
      <c r="BK47" s="85"/>
      <c r="BL47" s="85"/>
      <c r="BM47" s="85"/>
      <c r="BN47" s="85"/>
      <c r="BO47" s="85"/>
      <c r="BP47" s="85"/>
      <c r="BQ47" s="85"/>
      <c r="BR47" s="85"/>
      <c r="BS47" s="85"/>
      <c r="BT47" s="85"/>
      <c r="BU47" s="85"/>
      <c r="BV47" s="85"/>
      <c r="BW47" s="85"/>
      <c r="BX47" s="85"/>
      <c r="BY47" s="85"/>
      <c r="BZ47" s="85"/>
      <c r="CA47" s="85"/>
      <c r="CB47" s="85"/>
      <c r="CC47" s="85"/>
      <c r="CD47" s="85"/>
      <c r="CE47" s="85"/>
      <c r="CF47" s="85"/>
      <c r="CG47" s="85"/>
      <c r="CH47" s="85"/>
      <c r="CI47" s="85"/>
      <c r="CJ47" s="85"/>
      <c r="CK47" s="85"/>
      <c r="CL47" s="85"/>
      <c r="CM47" s="85"/>
      <c r="CN47" s="85"/>
      <c r="CO47" s="85"/>
      <c r="CP47" s="85"/>
      <c r="CQ47" s="85"/>
      <c r="CR47" s="85"/>
      <c r="CS47" s="85"/>
      <c r="CT47" s="85"/>
      <c r="CU47" s="85"/>
      <c r="CV47" s="85"/>
      <c r="CW47" s="85"/>
      <c r="CX47" s="85"/>
      <c r="CY47" s="85"/>
      <c r="CZ47" s="85"/>
      <c r="DA47" s="85"/>
      <c r="DB47" s="85"/>
      <c r="DC47" s="85"/>
      <c r="DD47" s="85"/>
      <c r="DE47" s="85"/>
      <c r="DF47" s="85"/>
      <c r="DG47" s="85"/>
      <c r="DH47" s="85"/>
      <c r="DI47" s="85"/>
      <c r="DJ47" s="85"/>
      <c r="DK47" s="85"/>
      <c r="DL47" s="85"/>
      <c r="DM47" s="85"/>
      <c r="DN47" s="85"/>
      <c r="DO47" s="85"/>
      <c r="DP47" s="85"/>
      <c r="DQ47" s="85"/>
      <c r="DR47" s="85"/>
      <c r="DS47" s="85"/>
      <c r="DT47" s="85"/>
      <c r="DU47" s="85"/>
      <c r="DV47" s="85"/>
      <c r="DW47" s="85"/>
      <c r="DX47" s="85"/>
      <c r="DY47" s="85"/>
      <c r="DZ47" s="85"/>
      <c r="EA47" s="85"/>
      <c r="EB47" s="85"/>
      <c r="EC47" s="85"/>
      <c r="ED47" s="85"/>
      <c r="EE47" s="85"/>
      <c r="EF47" s="85"/>
      <c r="EG47" s="85"/>
      <c r="EH47" s="85"/>
      <c r="EI47" s="85"/>
      <c r="EJ47" s="85"/>
      <c r="EK47" s="85"/>
      <c r="EL47" s="85"/>
      <c r="EM47" s="85"/>
      <c r="EN47" s="85"/>
      <c r="EO47" s="85"/>
      <c r="EP47" s="85"/>
      <c r="EQ47" s="85"/>
      <c r="ER47" s="85"/>
      <c r="ES47" s="85"/>
      <c r="ET47" s="85"/>
      <c r="EU47" s="85"/>
      <c r="EV47" s="85"/>
      <c r="EW47" s="85"/>
      <c r="EX47" s="85"/>
      <c r="EY47" s="85"/>
      <c r="EZ47" s="85"/>
      <c r="FA47" s="85"/>
      <c r="FB47" s="85"/>
      <c r="FC47" s="85"/>
      <c r="FD47" s="85"/>
      <c r="FE47" s="85"/>
      <c r="FF47" s="85"/>
      <c r="FG47" s="85"/>
      <c r="FH47" s="85"/>
      <c r="FI47" s="85"/>
      <c r="FJ47" s="85"/>
      <c r="FK47" s="85"/>
      <c r="FL47" s="85"/>
      <c r="FM47" s="85"/>
      <c r="FN47" s="85"/>
      <c r="FO47" s="85"/>
      <c r="FP47" s="85"/>
      <c r="FQ47" s="85"/>
      <c r="FR47" s="85"/>
      <c r="FS47" s="85"/>
      <c r="FT47" s="85"/>
      <c r="FU47" s="85"/>
      <c r="FV47" s="85"/>
      <c r="FW47" s="85"/>
      <c r="FX47" s="85"/>
      <c r="FY47" s="85"/>
      <c r="FZ47" s="85"/>
      <c r="GA47" s="85"/>
      <c r="GB47" s="85"/>
      <c r="GC47" s="85"/>
      <c r="GD47" s="85"/>
      <c r="GE47" s="85"/>
      <c r="GF47" s="85"/>
      <c r="GG47" s="85"/>
      <c r="GH47" s="85"/>
      <c r="GI47" s="85"/>
      <c r="GJ47" s="85"/>
      <c r="GK47" s="85"/>
      <c r="GL47" s="85"/>
      <c r="GM47" s="85"/>
      <c r="GN47" s="85"/>
      <c r="GO47" s="85"/>
      <c r="GP47" s="85"/>
      <c r="GQ47" s="85"/>
      <c r="GR47" s="85"/>
      <c r="GS47" s="85"/>
      <c r="GT47" s="85"/>
      <c r="GU47" s="85"/>
      <c r="GV47" s="85"/>
      <c r="GW47" s="85"/>
      <c r="GX47" s="85"/>
      <c r="GY47" s="85"/>
      <c r="GZ47" s="85"/>
      <c r="HA47" s="85"/>
      <c r="HB47" s="85"/>
      <c r="HC47" s="85"/>
      <c r="HD47" s="85"/>
      <c r="HE47" s="85"/>
      <c r="HF47" s="85"/>
      <c r="HG47" s="85"/>
      <c r="HH47" s="85"/>
      <c r="HI47" s="85"/>
      <c r="HJ47" s="85"/>
      <c r="HK47" s="85"/>
      <c r="HL47" s="85"/>
      <c r="HM47" s="85"/>
      <c r="HN47" s="85"/>
      <c r="HO47" s="85"/>
      <c r="HP47" s="85"/>
      <c r="HQ47" s="85"/>
      <c r="HR47" s="85"/>
      <c r="HS47" s="85"/>
      <c r="HT47" s="85"/>
      <c r="HU47" s="85"/>
      <c r="HV47" s="85"/>
      <c r="HW47" s="85"/>
      <c r="HX47" s="85"/>
      <c r="HY47" s="85"/>
      <c r="HZ47" s="85"/>
      <c r="IA47" s="85"/>
      <c r="IB47" s="85"/>
      <c r="IC47" s="85"/>
      <c r="ID47" s="85"/>
      <c r="IE47" s="85"/>
      <c r="IF47" s="85"/>
      <c r="IG47" s="85"/>
      <c r="IH47" s="85"/>
      <c r="II47" s="85"/>
      <c r="IJ47" s="85"/>
      <c r="IK47" s="85"/>
      <c r="IL47" s="85"/>
      <c r="IM47" s="85"/>
      <c r="IN47" s="85"/>
      <c r="IO47" s="85"/>
      <c r="IP47" s="85"/>
      <c r="IQ47" s="85"/>
      <c r="IR47" s="85"/>
      <c r="IS47" s="85"/>
      <c r="IT47" s="85"/>
      <c r="IU47" s="85"/>
      <c r="IV47" s="85"/>
      <c r="IW47" s="85"/>
      <c r="IX47" s="85"/>
      <c r="IY47" s="85"/>
      <c r="IZ47" s="85"/>
      <c r="JA47" s="85"/>
      <c r="JB47" s="85"/>
      <c r="JC47" s="85"/>
      <c r="JD47" s="85"/>
      <c r="JE47" s="85"/>
      <c r="JF47" s="85"/>
      <c r="JG47" s="85"/>
      <c r="JH47" s="85"/>
      <c r="JI47" s="85"/>
      <c r="JJ47" s="85"/>
      <c r="JK47" s="85"/>
      <c r="JL47" s="85"/>
      <c r="JM47" s="85"/>
      <c r="JN47" s="85"/>
      <c r="JO47" s="85"/>
      <c r="JP47" s="85"/>
      <c r="JQ47" s="85"/>
      <c r="JR47" s="85"/>
      <c r="JS47" s="85"/>
      <c r="JT47" s="85"/>
      <c r="JU47" s="85"/>
      <c r="JV47" s="85"/>
      <c r="JW47" s="85"/>
      <c r="JX47" s="85"/>
      <c r="JY47" s="85"/>
      <c r="JZ47" s="85"/>
      <c r="KA47" s="85"/>
      <c r="KB47" s="85"/>
      <c r="KC47" s="85"/>
      <c r="KD47" s="85"/>
      <c r="KE47" s="85"/>
      <c r="KF47" s="85"/>
      <c r="KG47" s="85"/>
      <c r="KH47" s="85"/>
      <c r="KI47" s="85"/>
      <c r="KJ47" s="85"/>
      <c r="KK47" s="85"/>
      <c r="KL47" s="85"/>
      <c r="KM47" s="85"/>
      <c r="KN47" s="85"/>
      <c r="KO47" s="85"/>
      <c r="KP47" s="85"/>
      <c r="KQ47" s="85"/>
      <c r="KR47" s="85"/>
      <c r="KS47" s="85"/>
      <c r="KT47" s="85"/>
      <c r="KU47" s="85"/>
      <c r="KV47" s="85"/>
      <c r="KW47" s="85"/>
      <c r="KX47" s="85"/>
      <c r="KY47" s="85"/>
      <c r="KZ47" s="85"/>
      <c r="LA47" s="85"/>
      <c r="LB47" s="85"/>
      <c r="LC47" s="85"/>
      <c r="LD47" s="85"/>
      <c r="LE47" s="85"/>
      <c r="LF47" s="85"/>
      <c r="LG47" s="85"/>
      <c r="LH47" s="85"/>
      <c r="LI47" s="85"/>
      <c r="LJ47" s="85"/>
      <c r="LK47" s="85"/>
      <c r="LL47" s="85"/>
      <c r="LM47" s="85"/>
      <c r="LN47" s="85"/>
      <c r="LO47" s="85"/>
      <c r="LP47" s="85"/>
      <c r="LQ47" s="85"/>
      <c r="LR47" s="85"/>
      <c r="LS47" s="85"/>
      <c r="LT47" s="85"/>
      <c r="LU47" s="85"/>
      <c r="LV47" s="85"/>
      <c r="LW47" s="85"/>
      <c r="LX47" s="85"/>
      <c r="LY47" s="85"/>
      <c r="LZ47" s="85"/>
      <c r="MA47" s="85"/>
      <c r="MB47" s="85"/>
      <c r="MC47" s="85"/>
      <c r="MD47" s="85"/>
      <c r="ME47" s="85"/>
      <c r="MF47" s="85"/>
      <c r="MG47" s="85"/>
      <c r="MH47" s="85"/>
      <c r="MI47" s="85"/>
      <c r="MJ47" s="85"/>
      <c r="MK47" s="85"/>
      <c r="ML47" s="85"/>
      <c r="MM47" s="85"/>
      <c r="MN47" s="85"/>
      <c r="MO47" s="85"/>
      <c r="MP47" s="85"/>
      <c r="MQ47" s="85"/>
      <c r="MR47" s="85"/>
      <c r="MS47" s="85"/>
      <c r="MT47" s="85"/>
      <c r="MU47" s="85"/>
      <c r="MV47" s="85"/>
      <c r="MW47" s="85"/>
      <c r="MX47" s="85"/>
      <c r="MY47" s="85"/>
      <c r="MZ47" s="85"/>
      <c r="NA47" s="85"/>
      <c r="NB47" s="85"/>
      <c r="NC47" s="85"/>
      <c r="ND47" s="85"/>
      <c r="NE47" s="85"/>
      <c r="NF47" s="85"/>
      <c r="NG47" s="85"/>
      <c r="NH47" s="85"/>
      <c r="NI47" s="85"/>
      <c r="NJ47" s="85"/>
      <c r="NK47" s="85"/>
      <c r="NL47" s="85"/>
      <c r="NM47" s="85"/>
      <c r="NN47" s="85"/>
      <c r="NO47" s="85"/>
      <c r="NP47" s="85"/>
      <c r="NQ47" s="85"/>
      <c r="NR47" s="85"/>
      <c r="NS47" s="85"/>
      <c r="NT47" s="85"/>
      <c r="NU47" s="85"/>
      <c r="NV47" s="85"/>
      <c r="NW47" s="85"/>
      <c r="NX47" s="85"/>
      <c r="NY47" s="85"/>
      <c r="NZ47" s="85"/>
      <c r="OA47" s="85"/>
      <c r="OB47" s="85"/>
      <c r="OC47" s="85"/>
      <c r="OD47" s="85"/>
      <c r="OE47" s="85"/>
      <c r="OF47" s="85"/>
      <c r="OG47" s="85"/>
      <c r="OH47" s="85"/>
      <c r="OI47" s="85"/>
      <c r="OJ47" s="85"/>
      <c r="OK47" s="85"/>
      <c r="OL47" s="85"/>
      <c r="OM47" s="85"/>
      <c r="ON47" s="85"/>
      <c r="OO47" s="85"/>
      <c r="OP47" s="85"/>
      <c r="OQ47" s="85"/>
      <c r="OR47" s="85"/>
      <c r="OS47" s="85"/>
      <c r="OT47" s="85"/>
      <c r="OU47" s="85"/>
      <c r="OV47" s="85"/>
      <c r="OW47" s="85"/>
      <c r="OX47" s="85"/>
      <c r="OY47" s="85"/>
      <c r="OZ47" s="85"/>
      <c r="PA47" s="85"/>
      <c r="PB47" s="85"/>
      <c r="PC47" s="85"/>
      <c r="PD47" s="85"/>
      <c r="PE47" s="85"/>
      <c r="PF47" s="85"/>
      <c r="PG47" s="85"/>
      <c r="PH47" s="85"/>
      <c r="PI47" s="85"/>
      <c r="PJ47" s="85"/>
      <c r="PK47" s="85"/>
      <c r="PL47" s="85"/>
      <c r="PM47" s="85"/>
      <c r="PN47" s="85"/>
      <c r="PO47" s="85"/>
      <c r="PP47" s="85"/>
      <c r="PQ47" s="85"/>
      <c r="PR47" s="85"/>
      <c r="PS47" s="85"/>
      <c r="PT47" s="85"/>
      <c r="PU47" s="85"/>
      <c r="PV47" s="85"/>
      <c r="PW47" s="85"/>
      <c r="PX47" s="85"/>
      <c r="PY47" s="85"/>
      <c r="PZ47" s="85"/>
      <c r="QA47" s="85"/>
      <c r="QB47" s="85"/>
      <c r="QC47" s="85"/>
      <c r="QD47" s="85"/>
      <c r="QE47" s="85"/>
      <c r="QF47" s="85"/>
      <c r="QG47" s="85"/>
      <c r="QH47" s="85"/>
      <c r="QI47" s="85"/>
      <c r="QJ47" s="85"/>
      <c r="QK47" s="85"/>
      <c r="QL47" s="85"/>
      <c r="QM47" s="85"/>
      <c r="QN47" s="85"/>
      <c r="QO47" s="85"/>
      <c r="QP47" s="85"/>
      <c r="QQ47" s="85"/>
      <c r="QR47" s="85"/>
      <c r="QS47" s="85"/>
      <c r="QT47" s="85"/>
      <c r="QU47" s="85"/>
      <c r="QV47" s="85"/>
      <c r="QW47" s="85"/>
      <c r="QX47" s="85"/>
      <c r="QY47" s="85"/>
      <c r="QZ47" s="85"/>
      <c r="RA47" s="85"/>
      <c r="RB47" s="85"/>
      <c r="RC47" s="85"/>
      <c r="RD47" s="85"/>
      <c r="RE47" s="85"/>
      <c r="RF47" s="85"/>
      <c r="RG47" s="85"/>
      <c r="RH47" s="85"/>
      <c r="RI47" s="85"/>
      <c r="RJ47" s="85"/>
      <c r="RK47" s="85"/>
      <c r="RL47" s="85"/>
      <c r="RM47" s="85"/>
      <c r="RN47" s="85"/>
      <c r="RO47" s="85"/>
      <c r="RP47" s="85"/>
      <c r="RQ47" s="85"/>
      <c r="RR47" s="85"/>
      <c r="RS47" s="85"/>
      <c r="RT47" s="85"/>
      <c r="RU47" s="85"/>
      <c r="RV47" s="85"/>
      <c r="RW47" s="85"/>
      <c r="RX47" s="85"/>
      <c r="RY47" s="85"/>
      <c r="RZ47" s="85"/>
      <c r="SA47" s="85"/>
      <c r="SB47" s="85"/>
      <c r="SC47" s="85"/>
      <c r="SD47" s="85"/>
      <c r="SE47" s="85"/>
      <c r="SF47" s="85"/>
      <c r="SG47" s="85"/>
      <c r="SH47" s="85"/>
      <c r="SI47" s="85"/>
      <c r="SJ47" s="85"/>
      <c r="SK47" s="85"/>
      <c r="SL47" s="85"/>
      <c r="SM47" s="85"/>
      <c r="SN47" s="85"/>
      <c r="SO47" s="85"/>
      <c r="SP47" s="85"/>
      <c r="SQ47" s="85"/>
      <c r="SR47" s="85"/>
      <c r="SS47" s="85"/>
      <c r="ST47" s="85"/>
      <c r="SU47" s="85"/>
      <c r="SV47" s="85"/>
      <c r="SW47" s="85"/>
      <c r="SX47" s="85"/>
      <c r="SY47" s="85"/>
      <c r="SZ47" s="85"/>
      <c r="TA47" s="85"/>
      <c r="TB47" s="85"/>
      <c r="TC47" s="85"/>
      <c r="TD47" s="85"/>
      <c r="TE47" s="85"/>
      <c r="TF47" s="85"/>
      <c r="TG47" s="85"/>
      <c r="TH47" s="85"/>
      <c r="TI47" s="85"/>
      <c r="TJ47" s="85"/>
      <c r="TK47" s="85"/>
      <c r="TL47" s="85"/>
      <c r="TM47" s="85"/>
      <c r="TN47" s="85"/>
      <c r="TO47" s="85"/>
      <c r="TP47" s="85"/>
      <c r="TQ47" s="85"/>
      <c r="TR47" s="85"/>
      <c r="TS47" s="85"/>
      <c r="TT47" s="85"/>
      <c r="TU47" s="85"/>
      <c r="TV47" s="85"/>
      <c r="TW47" s="85"/>
      <c r="TX47" s="85"/>
      <c r="TY47" s="85"/>
      <c r="TZ47" s="85"/>
      <c r="UA47" s="85"/>
      <c r="UB47" s="85"/>
      <c r="UC47" s="85"/>
      <c r="UD47" s="85"/>
      <c r="UE47" s="85"/>
      <c r="UF47" s="85"/>
      <c r="UG47" s="85"/>
      <c r="UH47" s="85"/>
      <c r="UI47" s="85"/>
      <c r="UJ47" s="85"/>
      <c r="UK47" s="85"/>
      <c r="UL47" s="85"/>
      <c r="UM47" s="85"/>
      <c r="UN47" s="85"/>
      <c r="UO47" s="85"/>
      <c r="UP47" s="85"/>
      <c r="UQ47" s="85"/>
      <c r="UR47" s="85"/>
      <c r="US47" s="85"/>
      <c r="UT47" s="85"/>
      <c r="UU47" s="85"/>
      <c r="UV47" s="85"/>
      <c r="UW47" s="85"/>
      <c r="UX47" s="85"/>
      <c r="UY47" s="85"/>
      <c r="UZ47" s="85"/>
      <c r="VA47" s="85"/>
      <c r="VB47" s="85"/>
      <c r="VC47" s="85"/>
      <c r="VD47" s="85"/>
      <c r="VE47" s="85"/>
      <c r="VF47" s="85"/>
      <c r="VG47" s="85"/>
      <c r="VH47" s="85"/>
      <c r="VI47" s="85"/>
      <c r="VJ47" s="85"/>
      <c r="VK47" s="85"/>
      <c r="VL47" s="85"/>
      <c r="VM47" s="85"/>
      <c r="VN47" s="85"/>
      <c r="VO47" s="85"/>
      <c r="VP47" s="85"/>
      <c r="VQ47" s="85"/>
      <c r="VR47" s="85"/>
      <c r="VS47" s="85"/>
      <c r="VT47" s="85"/>
      <c r="VU47" s="85"/>
      <c r="VV47" s="85"/>
      <c r="VW47" s="85"/>
      <c r="VX47" s="85"/>
      <c r="VY47" s="85"/>
      <c r="VZ47" s="85"/>
      <c r="WA47" s="85"/>
      <c r="WB47" s="85"/>
      <c r="WC47" s="85"/>
      <c r="WD47" s="85"/>
      <c r="WE47" s="85"/>
      <c r="WF47" s="85"/>
      <c r="WG47" s="85"/>
      <c r="WH47" s="85"/>
      <c r="WI47" s="85"/>
      <c r="WJ47" s="85"/>
      <c r="WK47" s="85"/>
      <c r="WL47" s="85"/>
      <c r="WM47" s="85"/>
      <c r="WN47" s="85"/>
      <c r="WO47" s="85"/>
      <c r="WP47" s="85"/>
      <c r="WQ47" s="85"/>
      <c r="WR47" s="85"/>
      <c r="WS47" s="85"/>
      <c r="WT47" s="85"/>
      <c r="WU47" s="85"/>
      <c r="WV47" s="85"/>
      <c r="WW47" s="85"/>
      <c r="WX47" s="85"/>
      <c r="WY47" s="85"/>
      <c r="WZ47" s="85"/>
      <c r="XA47" s="85"/>
      <c r="XB47" s="85"/>
      <c r="XC47" s="85"/>
      <c r="XD47" s="85"/>
      <c r="XE47" s="85"/>
      <c r="XF47" s="85"/>
      <c r="XG47" s="85"/>
      <c r="XH47" s="85"/>
      <c r="XI47" s="85"/>
      <c r="XJ47" s="85"/>
      <c r="XK47" s="85"/>
      <c r="XL47" s="85"/>
      <c r="XM47" s="85"/>
      <c r="XN47" s="85"/>
      <c r="XO47" s="85"/>
      <c r="XP47" s="85"/>
      <c r="XQ47" s="85"/>
      <c r="XR47" s="85"/>
      <c r="XS47" s="85"/>
      <c r="XT47" s="85"/>
      <c r="XU47" s="85"/>
      <c r="XV47" s="85"/>
      <c r="XW47" s="85"/>
      <c r="XX47" s="85"/>
      <c r="XY47" s="85"/>
      <c r="XZ47" s="85"/>
      <c r="YA47" s="85"/>
      <c r="YB47" s="85"/>
      <c r="YC47" s="85"/>
      <c r="YD47" s="85"/>
      <c r="YE47" s="85"/>
      <c r="YF47" s="85"/>
      <c r="YG47" s="85"/>
      <c r="YH47" s="85"/>
      <c r="YI47" s="85"/>
      <c r="YJ47" s="85"/>
      <c r="YK47" s="85"/>
      <c r="YL47" s="85"/>
      <c r="YM47" s="85"/>
      <c r="YN47" s="85"/>
      <c r="YO47" s="85"/>
      <c r="YP47" s="85"/>
      <c r="YQ47" s="85"/>
      <c r="YR47" s="85"/>
      <c r="YS47" s="85"/>
      <c r="YT47" s="85"/>
      <c r="YU47" s="85"/>
      <c r="YV47" s="85"/>
      <c r="YW47" s="85"/>
      <c r="YX47" s="85"/>
      <c r="YY47" s="85"/>
      <c r="YZ47" s="85"/>
      <c r="ZA47" s="85"/>
      <c r="ZB47" s="85"/>
      <c r="ZC47" s="85"/>
      <c r="ZD47" s="85"/>
      <c r="ZE47" s="85"/>
      <c r="ZF47" s="85"/>
      <c r="ZG47" s="85"/>
      <c r="ZH47" s="85"/>
      <c r="ZI47" s="85"/>
      <c r="ZJ47" s="85"/>
      <c r="ZK47" s="85"/>
      <c r="ZL47" s="85"/>
      <c r="ZM47" s="85"/>
      <c r="ZN47" s="85"/>
      <c r="ZO47" s="85"/>
      <c r="ZP47" s="85"/>
      <c r="ZQ47" s="85"/>
      <c r="ZR47" s="85"/>
      <c r="ZS47" s="85"/>
      <c r="ZT47" s="85"/>
      <c r="ZU47" s="85"/>
      <c r="ZV47" s="85"/>
      <c r="ZW47" s="85"/>
      <c r="ZX47" s="85"/>
      <c r="ZY47" s="85"/>
      <c r="ZZ47" s="85"/>
      <c r="AAA47" s="85"/>
      <c r="AAB47" s="85"/>
      <c r="AAC47" s="85"/>
      <c r="AAD47" s="85"/>
      <c r="AAE47" s="85"/>
      <c r="AAF47" s="85"/>
      <c r="AAG47" s="85"/>
      <c r="AAH47" s="85"/>
      <c r="AAI47" s="85"/>
      <c r="AAJ47" s="85"/>
      <c r="AAK47" s="85"/>
      <c r="AAL47" s="85"/>
      <c r="AAM47" s="85"/>
      <c r="AAN47" s="85"/>
      <c r="AAO47" s="85"/>
      <c r="AAP47" s="85"/>
      <c r="AAQ47" s="85"/>
      <c r="AAR47" s="85"/>
      <c r="AAS47" s="85"/>
      <c r="AAT47" s="85"/>
      <c r="AAU47" s="85"/>
      <c r="AAV47" s="85"/>
      <c r="AAW47" s="85"/>
      <c r="AAX47" s="85"/>
      <c r="AAY47" s="85"/>
      <c r="AAZ47" s="85"/>
      <c r="ABA47" s="85"/>
      <c r="ABB47" s="85"/>
      <c r="ABC47" s="85"/>
      <c r="ABD47" s="85"/>
      <c r="ABE47" s="85"/>
      <c r="ABF47" s="85"/>
      <c r="ABG47" s="85"/>
      <c r="ABH47" s="85"/>
      <c r="ABI47" s="85"/>
      <c r="ABJ47" s="85"/>
      <c r="ABK47" s="85"/>
      <c r="ABL47" s="85"/>
      <c r="ABM47" s="85"/>
      <c r="ABN47" s="85"/>
      <c r="ABO47" s="85"/>
      <c r="ABP47" s="85"/>
      <c r="ABQ47" s="85"/>
      <c r="ABR47" s="85"/>
      <c r="ABS47" s="85"/>
      <c r="ABT47" s="85"/>
      <c r="ABU47" s="85"/>
      <c r="ABV47" s="85"/>
      <c r="ABW47" s="85"/>
      <c r="ABX47" s="85"/>
      <c r="ABY47" s="85"/>
      <c r="ABZ47" s="85"/>
      <c r="ACA47" s="85"/>
      <c r="ACB47" s="85"/>
      <c r="ACC47" s="85"/>
      <c r="ACD47" s="85"/>
      <c r="ACE47" s="85"/>
      <c r="ACF47" s="85"/>
      <c r="ACG47" s="85"/>
      <c r="ACH47" s="85"/>
      <c r="ACI47" s="85"/>
      <c r="ACJ47" s="85"/>
      <c r="ACK47" s="85"/>
      <c r="ACL47" s="85"/>
      <c r="ACM47" s="85"/>
      <c r="ACN47" s="85"/>
      <c r="ACO47" s="85"/>
      <c r="ACP47" s="85"/>
      <c r="ACQ47" s="85"/>
      <c r="ACR47" s="85"/>
      <c r="ACS47" s="85"/>
      <c r="ACT47" s="85"/>
      <c r="ACU47" s="85"/>
      <c r="ACV47" s="85"/>
      <c r="ACW47" s="85"/>
      <c r="ACX47" s="85"/>
      <c r="ACY47" s="85"/>
      <c r="ACZ47" s="85"/>
      <c r="ADA47" s="85"/>
      <c r="ADB47" s="85"/>
      <c r="ADC47" s="85"/>
      <c r="ADD47" s="85"/>
      <c r="ADE47" s="85"/>
      <c r="ADF47" s="85"/>
      <c r="ADG47" s="85"/>
      <c r="ADH47" s="85"/>
      <c r="ADI47" s="85"/>
      <c r="ADJ47" s="85"/>
      <c r="ADK47" s="85"/>
      <c r="ADL47" s="85"/>
      <c r="ADM47" s="85"/>
      <c r="ADN47" s="85"/>
      <c r="ADO47" s="85"/>
      <c r="ADP47" s="85"/>
      <c r="ADQ47" s="85"/>
      <c r="ADR47" s="85"/>
      <c r="ADS47" s="85"/>
      <c r="ADT47" s="85"/>
      <c r="ADU47" s="85"/>
      <c r="ADV47" s="85"/>
      <c r="ADW47" s="85"/>
      <c r="ADX47" s="85"/>
      <c r="ADY47" s="85"/>
      <c r="ADZ47" s="85"/>
      <c r="AEA47" s="85"/>
      <c r="AEB47" s="85"/>
      <c r="AEC47" s="85"/>
      <c r="AED47" s="85"/>
      <c r="AEE47" s="85"/>
      <c r="AEF47" s="85"/>
      <c r="AEG47" s="85"/>
      <c r="AEH47" s="85"/>
      <c r="AEI47" s="85"/>
      <c r="AEJ47" s="85"/>
      <c r="AEK47" s="85"/>
      <c r="AEL47" s="85"/>
      <c r="AEM47" s="85"/>
      <c r="AEN47" s="85"/>
      <c r="AEO47" s="85"/>
      <c r="AEP47" s="85"/>
      <c r="AEQ47" s="85"/>
      <c r="AER47" s="85"/>
      <c r="AES47" s="85"/>
      <c r="AET47" s="85"/>
      <c r="AEU47" s="85"/>
      <c r="AEV47" s="85"/>
      <c r="AEW47" s="85"/>
      <c r="AEX47" s="85"/>
      <c r="AEY47" s="85"/>
      <c r="AEZ47" s="85"/>
      <c r="AFA47" s="85"/>
      <c r="AFB47" s="85"/>
      <c r="AFC47" s="85"/>
      <c r="AFD47" s="85"/>
      <c r="AFE47" s="85"/>
      <c r="AFF47" s="85"/>
      <c r="AFG47" s="85"/>
      <c r="AFH47" s="85"/>
      <c r="AFI47" s="85"/>
      <c r="AFJ47" s="85"/>
      <c r="AFK47" s="85"/>
      <c r="AFL47" s="85"/>
      <c r="AFM47" s="85"/>
      <c r="AFN47" s="85"/>
      <c r="AFO47" s="85"/>
      <c r="AFP47" s="85"/>
      <c r="AFQ47" s="85"/>
      <c r="AFR47" s="85"/>
      <c r="AFS47" s="85"/>
      <c r="AFT47" s="85"/>
      <c r="AFU47" s="85"/>
      <c r="AFV47" s="85"/>
      <c r="AFW47" s="85"/>
      <c r="AFX47" s="85"/>
      <c r="AFY47" s="85"/>
      <c r="AFZ47" s="85"/>
      <c r="AGA47" s="85"/>
      <c r="AGB47" s="85"/>
      <c r="AGC47" s="85"/>
      <c r="AGD47" s="85"/>
      <c r="AGE47" s="85"/>
      <c r="AGF47" s="85"/>
      <c r="AGG47" s="85"/>
      <c r="AGH47" s="85"/>
      <c r="AGI47" s="85"/>
      <c r="AGJ47" s="85"/>
      <c r="AGK47" s="85"/>
      <c r="AGL47" s="85"/>
      <c r="AGM47" s="85"/>
      <c r="AGN47" s="85"/>
      <c r="AGO47" s="85"/>
      <c r="AGP47" s="85"/>
      <c r="AGQ47" s="85"/>
      <c r="AGR47" s="85"/>
      <c r="AGS47" s="85"/>
      <c r="AGT47" s="85"/>
      <c r="AGU47" s="85"/>
      <c r="AGV47" s="85"/>
      <c r="AGW47" s="85"/>
      <c r="AGX47" s="85"/>
      <c r="AGY47" s="85"/>
      <c r="AGZ47" s="85"/>
      <c r="AHA47" s="85"/>
      <c r="AHB47" s="85"/>
      <c r="AHC47" s="85"/>
      <c r="AHD47" s="85"/>
      <c r="AHE47" s="85"/>
      <c r="AHF47" s="85"/>
      <c r="AHG47" s="85"/>
      <c r="AHH47" s="85"/>
      <c r="AHI47" s="85"/>
      <c r="AHJ47" s="85"/>
      <c r="AHK47" s="85"/>
      <c r="AHL47" s="85"/>
      <c r="AHM47" s="85"/>
      <c r="AHN47" s="85"/>
      <c r="AHO47" s="85"/>
      <c r="AHP47" s="85"/>
      <c r="AHQ47" s="85"/>
      <c r="AHR47" s="85"/>
      <c r="AHS47" s="85"/>
      <c r="AHT47" s="85"/>
      <c r="AHU47" s="85"/>
      <c r="AHV47" s="85"/>
      <c r="AHW47" s="85"/>
      <c r="AHX47" s="85"/>
      <c r="AHY47" s="85"/>
      <c r="AHZ47" s="85"/>
      <c r="AIA47" s="85"/>
      <c r="AIB47" s="85"/>
      <c r="AIC47" s="85"/>
      <c r="AID47" s="85"/>
      <c r="AIE47" s="85"/>
      <c r="AIF47" s="85"/>
      <c r="AIG47" s="85"/>
      <c r="AIH47" s="85"/>
      <c r="AII47" s="85"/>
      <c r="AIJ47" s="85"/>
      <c r="AIK47" s="85"/>
      <c r="AIL47" s="85"/>
      <c r="AIM47" s="85"/>
      <c r="AIN47" s="85"/>
      <c r="AIO47" s="85"/>
      <c r="AIP47" s="85"/>
      <c r="AIQ47" s="85"/>
      <c r="AIR47" s="85"/>
      <c r="AIS47" s="85"/>
      <c r="AIT47" s="85"/>
      <c r="AIU47" s="85"/>
      <c r="AIV47" s="85"/>
      <c r="AIW47" s="85"/>
      <c r="AIX47" s="85"/>
      <c r="AIY47" s="85"/>
      <c r="AIZ47" s="85"/>
      <c r="AJA47" s="85"/>
      <c r="AJB47" s="85"/>
      <c r="AJC47" s="85"/>
      <c r="AJD47" s="85"/>
      <c r="AJE47" s="85"/>
      <c r="AJF47" s="85"/>
      <c r="AJG47" s="85"/>
      <c r="AJH47" s="85"/>
      <c r="AJI47" s="85"/>
      <c r="AJJ47" s="85"/>
      <c r="AJK47" s="85"/>
      <c r="AJL47" s="85"/>
      <c r="AJM47" s="85"/>
      <c r="AJN47" s="85"/>
      <c r="AJO47" s="85"/>
      <c r="AJP47" s="85"/>
      <c r="AJQ47" s="85"/>
      <c r="AJR47" s="85"/>
      <c r="AJS47" s="85"/>
      <c r="AJT47" s="85"/>
      <c r="AJU47" s="85"/>
      <c r="AJV47" s="85"/>
      <c r="AJW47" s="85"/>
      <c r="AJX47" s="85"/>
      <c r="AJY47" s="85"/>
      <c r="AJZ47" s="85"/>
      <c r="AKA47" s="85"/>
      <c r="AKB47" s="85"/>
      <c r="AKC47" s="85"/>
      <c r="AKD47" s="85"/>
      <c r="AKE47" s="85"/>
      <c r="AKF47" s="85"/>
      <c r="AKG47" s="85"/>
      <c r="AKH47" s="85"/>
      <c r="AKI47" s="85"/>
      <c r="AKJ47" s="85"/>
      <c r="AKK47" s="85"/>
      <c r="AKL47" s="85"/>
      <c r="AKM47" s="85"/>
      <c r="AKN47" s="85"/>
      <c r="AKO47" s="85"/>
      <c r="AKP47" s="85"/>
      <c r="AKQ47" s="85"/>
      <c r="AKR47" s="85"/>
      <c r="AKS47" s="85"/>
      <c r="AKT47" s="85"/>
      <c r="AKU47" s="85"/>
      <c r="AKV47" s="85"/>
      <c r="AKW47" s="85"/>
      <c r="AKX47" s="85"/>
      <c r="AKY47" s="85"/>
      <c r="AKZ47" s="85"/>
      <c r="ALA47" s="85"/>
      <c r="ALB47" s="85"/>
      <c r="ALC47" s="85"/>
      <c r="ALD47" s="85"/>
      <c r="ALE47" s="85"/>
      <c r="ALF47" s="85"/>
      <c r="ALG47" s="85"/>
      <c r="ALH47" s="85"/>
      <c r="ALI47" s="85"/>
      <c r="ALJ47" s="85"/>
      <c r="ALK47" s="85"/>
      <c r="ALL47" s="85"/>
      <c r="ALM47" s="85"/>
      <c r="ALN47" s="85"/>
      <c r="ALO47" s="85"/>
      <c r="ALP47" s="85"/>
      <c r="ALQ47" s="85"/>
      <c r="ALR47" s="85"/>
      <c r="ALS47" s="85"/>
      <c r="ALT47" s="85"/>
      <c r="ALU47" s="85"/>
      <c r="ALV47" s="85"/>
      <c r="ALW47" s="85"/>
      <c r="ALX47" s="85"/>
      <c r="ALY47" s="85"/>
      <c r="ALZ47" s="85"/>
      <c r="AMA47" s="85"/>
      <c r="AMB47" s="85"/>
      <c r="AMC47" s="85"/>
      <c r="AMD47" s="85"/>
      <c r="AME47" s="85"/>
      <c r="AMF47" s="85"/>
      <c r="AMG47" s="85"/>
      <c r="AMH47" s="85"/>
      <c r="AMI47" s="85"/>
      <c r="AMJ47" s="85"/>
      <c r="AMK47" s="85"/>
      <c r="AML47" s="85"/>
      <c r="AMM47" s="85"/>
      <c r="AMN47" s="85"/>
      <c r="AMO47" s="85"/>
      <c r="AMP47" s="85"/>
      <c r="AMQ47" s="85"/>
      <c r="AMR47" s="85"/>
      <c r="AMS47" s="85"/>
      <c r="AMT47" s="85"/>
      <c r="AMU47" s="85"/>
      <c r="AMV47" s="85"/>
      <c r="AMW47" s="85"/>
      <c r="AMX47" s="85"/>
      <c r="AMY47" s="85"/>
      <c r="AMZ47" s="85"/>
      <c r="ANA47" s="85"/>
      <c r="ANB47" s="85"/>
      <c r="ANC47" s="85"/>
      <c r="AND47" s="85"/>
      <c r="ANE47" s="85"/>
      <c r="ANF47" s="85"/>
      <c r="ANG47" s="85"/>
      <c r="ANH47" s="85"/>
      <c r="ANI47" s="85"/>
      <c r="ANJ47" s="85"/>
      <c r="ANK47" s="85"/>
      <c r="ANL47" s="85"/>
      <c r="ANM47" s="85"/>
      <c r="ANN47" s="85"/>
      <c r="ANO47" s="85"/>
      <c r="ANP47" s="85"/>
      <c r="ANQ47" s="85"/>
      <c r="ANR47" s="85"/>
      <c r="ANS47" s="85"/>
      <c r="ANT47" s="85"/>
      <c r="ANU47" s="85"/>
      <c r="ANV47" s="85"/>
      <c r="ANW47" s="85"/>
      <c r="ANX47" s="85"/>
      <c r="ANY47" s="85"/>
      <c r="ANZ47" s="85"/>
      <c r="AOA47" s="85"/>
      <c r="AOB47" s="85"/>
      <c r="AOC47" s="85"/>
      <c r="AOD47" s="85"/>
      <c r="AOE47" s="85"/>
      <c r="AOF47" s="85"/>
      <c r="AOG47" s="85"/>
      <c r="AOH47" s="85"/>
      <c r="AOI47" s="85"/>
      <c r="AOJ47" s="85"/>
      <c r="AOK47" s="85"/>
      <c r="AOL47" s="85"/>
      <c r="AOM47" s="85"/>
      <c r="AON47" s="85"/>
      <c r="AOO47" s="85"/>
      <c r="AOP47" s="85"/>
      <c r="AOQ47" s="85"/>
      <c r="AOR47" s="85"/>
      <c r="AOS47" s="85"/>
      <c r="AOT47" s="85"/>
      <c r="AOU47" s="85"/>
      <c r="AOV47" s="85"/>
      <c r="AOW47" s="85"/>
      <c r="AOX47" s="85"/>
      <c r="AOY47" s="85"/>
      <c r="AOZ47" s="85"/>
      <c r="APA47" s="85"/>
      <c r="APB47" s="85"/>
      <c r="APC47" s="85"/>
      <c r="APD47" s="85"/>
      <c r="APE47" s="85"/>
      <c r="APF47" s="85"/>
      <c r="APG47" s="85"/>
      <c r="APH47" s="85"/>
      <c r="API47" s="85"/>
      <c r="APJ47" s="85"/>
      <c r="APK47" s="85"/>
      <c r="APL47" s="85"/>
      <c r="APM47" s="85"/>
      <c r="APN47" s="85"/>
      <c r="APO47" s="85"/>
      <c r="APP47" s="85"/>
      <c r="APQ47" s="85"/>
      <c r="APR47" s="85"/>
      <c r="APS47" s="85"/>
      <c r="APT47" s="85"/>
      <c r="APU47" s="85"/>
      <c r="APV47" s="85"/>
      <c r="APW47" s="85"/>
      <c r="APX47" s="85"/>
      <c r="APY47" s="85"/>
      <c r="APZ47" s="85"/>
      <c r="AQA47" s="85"/>
      <c r="AQB47" s="85"/>
      <c r="AQC47" s="85"/>
      <c r="AQD47" s="85"/>
      <c r="AQE47" s="85"/>
      <c r="AQF47" s="85"/>
      <c r="AQG47" s="85"/>
      <c r="AQH47" s="85"/>
      <c r="AQI47" s="85"/>
      <c r="AQJ47" s="85"/>
      <c r="AQK47" s="85"/>
      <c r="AQL47" s="85"/>
      <c r="AQM47" s="85"/>
      <c r="AQN47" s="85"/>
      <c r="AQO47" s="85"/>
      <c r="AQP47" s="85"/>
      <c r="AQQ47" s="85"/>
      <c r="AQR47" s="85"/>
      <c r="AQS47" s="85"/>
      <c r="AQT47" s="85"/>
      <c r="AQU47" s="85"/>
      <c r="AQV47" s="85"/>
      <c r="AQW47" s="85"/>
      <c r="AQX47" s="85"/>
      <c r="AQY47" s="85"/>
      <c r="AQZ47" s="85"/>
      <c r="ARA47" s="85"/>
      <c r="ARB47" s="85"/>
      <c r="ARC47" s="85"/>
      <c r="ARD47" s="85"/>
      <c r="ARE47" s="85"/>
      <c r="ARF47" s="85"/>
      <c r="ARG47" s="85"/>
      <c r="ARH47" s="85"/>
      <c r="ARI47" s="85"/>
      <c r="ARJ47" s="85"/>
      <c r="ARK47" s="85"/>
      <c r="ARL47" s="85"/>
      <c r="ARM47" s="85"/>
      <c r="ARN47" s="85"/>
      <c r="ARO47" s="85"/>
      <c r="ARP47" s="85"/>
      <c r="ARQ47" s="85"/>
      <c r="ARR47" s="85"/>
      <c r="ARS47" s="85"/>
      <c r="ART47" s="85"/>
      <c r="ARU47" s="85"/>
      <c r="ARV47" s="85"/>
      <c r="ARW47" s="85"/>
      <c r="ARX47" s="85"/>
      <c r="ARY47" s="85"/>
      <c r="ARZ47" s="85"/>
      <c r="ASA47" s="85"/>
      <c r="ASB47" s="85"/>
      <c r="ASC47" s="85"/>
      <c r="ASD47" s="85"/>
      <c r="ASE47" s="85"/>
      <c r="ASF47" s="85"/>
      <c r="ASG47" s="85"/>
      <c r="ASH47" s="85"/>
      <c r="ASI47" s="85"/>
      <c r="ASJ47" s="85"/>
      <c r="ASK47" s="85"/>
      <c r="ASL47" s="85"/>
      <c r="ASM47" s="85"/>
      <c r="ASN47" s="85"/>
      <c r="ASO47" s="85"/>
      <c r="ASP47" s="85"/>
      <c r="ASQ47" s="85"/>
      <c r="ASR47" s="85"/>
      <c r="ASS47" s="85"/>
      <c r="AST47" s="85"/>
      <c r="ASU47" s="85"/>
      <c r="ASV47" s="85"/>
      <c r="ASW47" s="85"/>
      <c r="ASX47" s="85"/>
      <c r="ASY47" s="85"/>
      <c r="ASZ47" s="85"/>
      <c r="ATA47" s="85"/>
      <c r="ATB47" s="85"/>
      <c r="ATC47" s="85"/>
      <c r="ATD47" s="85"/>
      <c r="ATE47" s="85"/>
      <c r="ATF47" s="85"/>
      <c r="ATG47" s="85"/>
      <c r="ATH47" s="85"/>
      <c r="ATI47" s="85"/>
      <c r="ATJ47" s="85"/>
      <c r="ATK47" s="85"/>
      <c r="ATL47" s="85"/>
      <c r="ATM47" s="85"/>
      <c r="ATN47" s="85"/>
      <c r="ATO47" s="85"/>
      <c r="ATP47" s="85"/>
      <c r="ATQ47" s="85"/>
      <c r="ATR47" s="85"/>
      <c r="ATS47" s="85"/>
      <c r="ATT47" s="85"/>
      <c r="ATU47" s="85"/>
      <c r="ATV47" s="85"/>
      <c r="ATW47" s="85"/>
      <c r="ATX47" s="85"/>
      <c r="ATY47" s="85"/>
      <c r="ATZ47" s="85"/>
      <c r="AUA47" s="85"/>
      <c r="AUB47" s="85"/>
      <c r="AUC47" s="85"/>
      <c r="AUD47" s="85"/>
      <c r="AUE47" s="85"/>
      <c r="AUF47" s="85"/>
      <c r="AUG47" s="85"/>
      <c r="AUH47" s="85"/>
      <c r="AUI47" s="85"/>
      <c r="AUJ47" s="85"/>
      <c r="AUK47" s="85"/>
      <c r="AUL47" s="85"/>
      <c r="AUM47" s="85"/>
      <c r="AUN47" s="85"/>
      <c r="AUO47" s="85"/>
      <c r="AUP47" s="85"/>
      <c r="AUQ47" s="85"/>
      <c r="AUR47" s="85"/>
      <c r="AUS47" s="85"/>
      <c r="AUT47" s="85"/>
      <c r="AUU47" s="85"/>
      <c r="AUV47" s="85"/>
      <c r="AUW47" s="85"/>
      <c r="AUX47" s="85"/>
      <c r="AUY47" s="85"/>
      <c r="AUZ47" s="85"/>
      <c r="AVA47" s="85"/>
      <c r="AVB47" s="85"/>
      <c r="AVC47" s="85"/>
      <c r="AVD47" s="85"/>
      <c r="AVE47" s="85"/>
      <c r="AVF47" s="85"/>
      <c r="AVG47" s="85"/>
      <c r="AVH47" s="85"/>
      <c r="AVI47" s="85"/>
      <c r="AVJ47" s="85"/>
      <c r="AVK47" s="85"/>
      <c r="AVL47" s="85"/>
      <c r="AVM47" s="85"/>
      <c r="AVN47" s="85"/>
      <c r="AVO47" s="85"/>
      <c r="AVP47" s="85"/>
      <c r="AVQ47" s="85"/>
      <c r="AVR47" s="85"/>
      <c r="AVS47" s="85"/>
      <c r="AVT47" s="85"/>
      <c r="AVU47" s="85"/>
      <c r="AVV47" s="85"/>
      <c r="AVW47" s="85"/>
      <c r="AVX47" s="85"/>
      <c r="AVY47" s="85"/>
      <c r="AVZ47" s="85"/>
      <c r="AWA47" s="85"/>
      <c r="AWB47" s="85"/>
      <c r="AWC47" s="85"/>
      <c r="AWD47" s="85"/>
      <c r="AWE47" s="85"/>
      <c r="AWF47" s="85"/>
      <c r="AWG47" s="85"/>
      <c r="AWH47" s="85"/>
      <c r="AWI47" s="85"/>
      <c r="AWJ47" s="85"/>
      <c r="AWK47" s="85"/>
      <c r="AWL47" s="85"/>
      <c r="AWM47" s="85"/>
      <c r="AWN47" s="85"/>
      <c r="AWO47" s="85"/>
      <c r="AWP47" s="85"/>
      <c r="AWQ47" s="85"/>
      <c r="AWR47" s="85"/>
      <c r="AWS47" s="85"/>
      <c r="AWT47" s="85"/>
      <c r="AWU47" s="85"/>
      <c r="AWV47" s="85"/>
      <c r="AWW47" s="85"/>
      <c r="AWX47" s="85"/>
      <c r="AWY47" s="85"/>
      <c r="AWZ47" s="85"/>
      <c r="AXA47" s="85"/>
      <c r="AXB47" s="85"/>
      <c r="AXC47" s="85"/>
      <c r="AXD47" s="85"/>
      <c r="AXE47" s="85"/>
      <c r="AXF47" s="85"/>
      <c r="AXG47" s="85"/>
      <c r="AXH47" s="85"/>
      <c r="AXI47" s="85"/>
      <c r="AXJ47" s="85"/>
      <c r="AXK47" s="85"/>
      <c r="AXL47" s="85"/>
      <c r="AXM47" s="85"/>
      <c r="AXN47" s="85"/>
      <c r="AXO47" s="85"/>
      <c r="AXP47" s="85"/>
      <c r="AXQ47" s="85"/>
      <c r="AXR47" s="85"/>
      <c r="AXS47" s="85"/>
      <c r="AXT47" s="85"/>
      <c r="AXU47" s="85"/>
      <c r="AXV47" s="85"/>
      <c r="AXW47" s="85"/>
      <c r="AXX47" s="85"/>
      <c r="AXY47" s="85"/>
      <c r="AXZ47" s="85"/>
      <c r="AYA47" s="85"/>
      <c r="AYB47" s="85"/>
      <c r="AYC47" s="85"/>
      <c r="AYD47" s="85"/>
      <c r="AYE47" s="85"/>
      <c r="AYF47" s="85"/>
      <c r="AYG47" s="85"/>
      <c r="AYH47" s="85"/>
      <c r="AYI47" s="85"/>
      <c r="AYJ47" s="85"/>
      <c r="AYK47" s="85"/>
      <c r="AYL47" s="85"/>
      <c r="AYM47" s="85"/>
      <c r="AYN47" s="85"/>
      <c r="AYO47" s="85"/>
      <c r="AYP47" s="85"/>
      <c r="AYQ47" s="85"/>
      <c r="AYR47" s="85"/>
      <c r="AYS47" s="85"/>
      <c r="AYT47" s="85"/>
      <c r="AYU47" s="85"/>
      <c r="AYV47" s="85"/>
      <c r="AYW47" s="85"/>
      <c r="AYX47" s="85"/>
      <c r="AYY47" s="85"/>
      <c r="AYZ47" s="85"/>
      <c r="AZA47" s="85"/>
      <c r="AZB47" s="85"/>
      <c r="AZC47" s="85"/>
      <c r="AZD47" s="85"/>
      <c r="AZE47" s="85"/>
      <c r="AZF47" s="85"/>
      <c r="AZG47" s="85"/>
      <c r="AZH47" s="85"/>
      <c r="AZI47" s="85"/>
      <c r="AZJ47" s="85"/>
      <c r="AZK47" s="85"/>
      <c r="AZL47" s="85"/>
      <c r="AZM47" s="85"/>
      <c r="AZN47" s="85"/>
      <c r="AZO47" s="85"/>
      <c r="AZP47" s="85"/>
      <c r="AZQ47" s="85"/>
      <c r="AZR47" s="85"/>
      <c r="AZS47" s="85"/>
      <c r="AZT47" s="85"/>
      <c r="AZU47" s="85"/>
      <c r="AZV47" s="85"/>
      <c r="AZW47" s="85"/>
      <c r="AZX47" s="85"/>
      <c r="AZY47" s="85"/>
      <c r="AZZ47" s="85"/>
      <c r="BAA47" s="85"/>
      <c r="BAB47" s="85"/>
      <c r="BAC47" s="85"/>
      <c r="BAD47" s="85"/>
      <c r="BAE47" s="85"/>
      <c r="BAF47" s="85"/>
      <c r="BAG47" s="85"/>
      <c r="BAH47" s="85"/>
      <c r="BAI47" s="85"/>
      <c r="BAJ47" s="85"/>
      <c r="BAK47" s="85"/>
      <c r="BAL47" s="85"/>
      <c r="BAM47" s="85"/>
      <c r="BAN47" s="85"/>
      <c r="BAO47" s="85"/>
      <c r="BAP47" s="85"/>
      <c r="BAQ47" s="85"/>
      <c r="BAR47" s="85"/>
      <c r="BAS47" s="85"/>
      <c r="BAT47" s="85"/>
      <c r="BAU47" s="85"/>
      <c r="BAV47" s="85"/>
      <c r="BAW47" s="85"/>
      <c r="BAX47" s="85"/>
      <c r="BAY47" s="85"/>
      <c r="BAZ47" s="85"/>
      <c r="BBA47" s="85"/>
      <c r="BBB47" s="85"/>
      <c r="BBC47" s="85"/>
      <c r="BBD47" s="85"/>
      <c r="BBE47" s="85"/>
      <c r="BBF47" s="85"/>
      <c r="BBG47" s="85"/>
      <c r="BBH47" s="85"/>
      <c r="BBI47" s="85"/>
      <c r="BBJ47" s="85"/>
      <c r="BBK47" s="85"/>
      <c r="BBL47" s="85"/>
      <c r="BBM47" s="85"/>
      <c r="BBN47" s="85"/>
      <c r="BBO47" s="85"/>
      <c r="BBP47" s="85"/>
      <c r="BBQ47" s="85"/>
      <c r="BBR47" s="85"/>
      <c r="BBS47" s="85"/>
      <c r="BBT47" s="85"/>
      <c r="BBU47" s="85"/>
      <c r="BBV47" s="85"/>
      <c r="BBW47" s="85"/>
      <c r="BBX47" s="85"/>
      <c r="BBY47" s="85"/>
      <c r="BBZ47" s="85"/>
      <c r="BCA47" s="85"/>
      <c r="BCB47" s="85"/>
      <c r="BCC47" s="85"/>
      <c r="BCD47" s="85"/>
      <c r="BCE47" s="85"/>
      <c r="BCF47" s="85"/>
      <c r="BCG47" s="85"/>
      <c r="BCH47" s="85"/>
      <c r="BCI47" s="85"/>
      <c r="BCJ47" s="85"/>
      <c r="BCK47" s="85"/>
      <c r="BCL47" s="85"/>
      <c r="BCM47" s="85"/>
      <c r="BCN47" s="85"/>
      <c r="BCO47" s="85"/>
      <c r="BCP47" s="85"/>
      <c r="BCQ47" s="85"/>
      <c r="BCR47" s="85"/>
      <c r="BCS47" s="85"/>
      <c r="BCT47" s="85"/>
      <c r="BCU47" s="85"/>
      <c r="BCV47" s="85"/>
      <c r="BCW47" s="85"/>
      <c r="BCX47" s="85"/>
      <c r="BCY47" s="85"/>
      <c r="BCZ47" s="85"/>
      <c r="BDA47" s="85"/>
      <c r="BDB47" s="85"/>
      <c r="BDC47" s="85"/>
      <c r="BDD47" s="85"/>
      <c r="BDE47" s="85"/>
      <c r="BDF47" s="85"/>
      <c r="BDG47" s="85"/>
      <c r="BDH47" s="85"/>
      <c r="BDI47" s="85"/>
      <c r="BDJ47" s="85"/>
      <c r="BDK47" s="85"/>
      <c r="BDL47" s="85"/>
      <c r="BDM47" s="85"/>
      <c r="BDN47" s="85"/>
      <c r="BDO47" s="85"/>
      <c r="BDP47" s="85"/>
      <c r="BDQ47" s="85"/>
      <c r="BDR47" s="85"/>
      <c r="BDS47" s="85"/>
      <c r="BDT47" s="85"/>
      <c r="BDU47" s="85"/>
      <c r="BDV47" s="85"/>
      <c r="BDW47" s="85"/>
      <c r="BDX47" s="85"/>
      <c r="BDY47" s="85"/>
      <c r="BDZ47" s="85"/>
      <c r="BEA47" s="85"/>
      <c r="BEB47" s="85"/>
      <c r="BEC47" s="85"/>
      <c r="BED47" s="85"/>
      <c r="BEE47" s="85"/>
      <c r="BEF47" s="85"/>
      <c r="BEG47" s="85"/>
      <c r="BEH47" s="85"/>
      <c r="BEI47" s="85"/>
      <c r="BEJ47" s="85"/>
      <c r="BEK47" s="85"/>
      <c r="BEL47" s="85"/>
      <c r="BEM47" s="85"/>
      <c r="BEN47" s="85"/>
      <c r="BEO47" s="85"/>
      <c r="BEP47" s="85"/>
      <c r="BEQ47" s="85"/>
      <c r="BER47" s="85"/>
      <c r="BES47" s="85"/>
      <c r="BET47" s="85"/>
      <c r="BEU47" s="85"/>
      <c r="BEV47" s="85"/>
      <c r="BEW47" s="85"/>
      <c r="BEX47" s="85"/>
      <c r="BEY47" s="85"/>
      <c r="BEZ47" s="85"/>
      <c r="BFA47" s="85"/>
      <c r="BFB47" s="85"/>
      <c r="BFC47" s="85"/>
      <c r="BFD47" s="85"/>
      <c r="BFE47" s="85"/>
      <c r="BFF47" s="85"/>
      <c r="BFG47" s="85"/>
      <c r="BFH47" s="85"/>
      <c r="BFI47" s="85"/>
      <c r="BFJ47" s="85"/>
      <c r="BFK47" s="85"/>
      <c r="BFL47" s="85"/>
      <c r="BFM47" s="85"/>
      <c r="BFN47" s="85"/>
      <c r="BFO47" s="85"/>
      <c r="BFP47" s="85"/>
      <c r="BFQ47" s="85"/>
      <c r="BFR47" s="85"/>
      <c r="BFS47" s="85"/>
      <c r="BFT47" s="85"/>
      <c r="BFU47" s="85"/>
      <c r="BFV47" s="85"/>
      <c r="BFW47" s="85"/>
      <c r="BFX47" s="85"/>
      <c r="BFY47" s="85"/>
      <c r="BFZ47" s="85"/>
      <c r="BGA47" s="85"/>
      <c r="BGB47" s="85"/>
      <c r="BGC47" s="85"/>
      <c r="BGD47" s="85"/>
      <c r="BGE47" s="85"/>
      <c r="BGF47" s="85"/>
      <c r="BGG47" s="85"/>
      <c r="BGH47" s="85"/>
      <c r="BGI47" s="85"/>
      <c r="BGJ47" s="85"/>
      <c r="BGK47" s="85"/>
      <c r="BGL47" s="85"/>
      <c r="BGM47" s="85"/>
      <c r="BGN47" s="85"/>
      <c r="BGO47" s="85"/>
      <c r="BGP47" s="85"/>
      <c r="BGQ47" s="85"/>
      <c r="BGR47" s="85"/>
      <c r="BGS47" s="85"/>
      <c r="BGT47" s="85"/>
      <c r="BGU47" s="85"/>
      <c r="BGV47" s="85"/>
      <c r="BGW47" s="85"/>
      <c r="BGX47" s="85"/>
      <c r="BGY47" s="85"/>
      <c r="BGZ47" s="85"/>
      <c r="BHA47" s="85"/>
      <c r="BHB47" s="85"/>
      <c r="BHC47" s="85"/>
      <c r="BHD47" s="85"/>
      <c r="BHE47" s="85"/>
      <c r="BHF47" s="85"/>
      <c r="BHG47" s="85"/>
      <c r="BHH47" s="85"/>
      <c r="BHI47" s="85"/>
      <c r="BHJ47" s="85"/>
      <c r="BHK47" s="85"/>
      <c r="BHL47" s="85"/>
      <c r="BHM47" s="85"/>
      <c r="BHN47" s="85"/>
      <c r="BHO47" s="85"/>
      <c r="BHP47" s="85"/>
      <c r="BHQ47" s="85"/>
      <c r="BHR47" s="85"/>
      <c r="BHS47" s="85"/>
      <c r="BHT47" s="85"/>
      <c r="BHU47" s="85"/>
      <c r="BHV47" s="85"/>
      <c r="BHW47" s="85"/>
      <c r="BHX47" s="85"/>
      <c r="BHY47" s="85"/>
      <c r="BHZ47" s="85"/>
      <c r="BIA47" s="85"/>
      <c r="BIB47" s="85"/>
      <c r="BIC47" s="85"/>
      <c r="BID47" s="85"/>
      <c r="BIE47" s="85"/>
      <c r="BIF47" s="85"/>
      <c r="BIG47" s="85"/>
      <c r="BIH47" s="85"/>
      <c r="BII47" s="85"/>
      <c r="BIJ47" s="85"/>
      <c r="BIK47" s="85"/>
      <c r="BIL47" s="85"/>
      <c r="BIM47" s="85"/>
      <c r="BIN47" s="85"/>
      <c r="BIO47" s="85"/>
      <c r="BIP47" s="85"/>
      <c r="BIQ47" s="85"/>
      <c r="BIR47" s="85"/>
      <c r="BIS47" s="85"/>
      <c r="BIT47" s="85"/>
      <c r="BIU47" s="85"/>
      <c r="BIV47" s="85"/>
      <c r="BIW47" s="85"/>
      <c r="BIX47" s="85"/>
      <c r="BIY47" s="85"/>
      <c r="BIZ47" s="85"/>
      <c r="BJA47" s="85"/>
      <c r="BJB47" s="85"/>
      <c r="BJC47" s="85"/>
      <c r="BJD47" s="85"/>
      <c r="BJE47" s="85"/>
      <c r="BJF47" s="85"/>
      <c r="BJG47" s="85"/>
      <c r="BJH47" s="85"/>
      <c r="BJI47" s="85"/>
      <c r="BJJ47" s="85"/>
      <c r="BJK47" s="85"/>
      <c r="BJL47" s="85"/>
      <c r="BJM47" s="85"/>
      <c r="BJN47" s="85"/>
      <c r="BJO47" s="85"/>
      <c r="BJP47" s="85"/>
      <c r="BJQ47" s="85"/>
      <c r="BJR47" s="85"/>
      <c r="BJS47" s="85"/>
      <c r="BJT47" s="85"/>
      <c r="BJU47" s="85"/>
      <c r="BJV47" s="85"/>
      <c r="BJW47" s="85"/>
      <c r="BJX47" s="85"/>
      <c r="BJY47" s="85"/>
      <c r="BJZ47" s="85"/>
      <c r="BKA47" s="85"/>
      <c r="BKB47" s="85"/>
      <c r="BKC47" s="85"/>
      <c r="BKD47" s="85"/>
      <c r="BKE47" s="85"/>
      <c r="BKF47" s="85"/>
      <c r="BKG47" s="85"/>
      <c r="BKH47" s="85"/>
      <c r="BKI47" s="85"/>
      <c r="BKJ47" s="85"/>
      <c r="BKK47" s="85"/>
      <c r="BKL47" s="85"/>
      <c r="BKM47" s="85"/>
      <c r="BKN47" s="85"/>
      <c r="BKO47" s="85"/>
      <c r="BKP47" s="85"/>
      <c r="BKQ47" s="85"/>
      <c r="BKR47" s="85"/>
      <c r="BKS47" s="85"/>
      <c r="BKT47" s="85"/>
      <c r="BKU47" s="85"/>
      <c r="BKV47" s="85"/>
      <c r="BKW47" s="85"/>
      <c r="BKX47" s="85"/>
      <c r="BKY47" s="85"/>
      <c r="BKZ47" s="85"/>
      <c r="BLA47" s="85"/>
      <c r="BLB47" s="85"/>
      <c r="BLC47" s="85"/>
      <c r="BLD47" s="85"/>
      <c r="BLE47" s="85"/>
      <c r="BLF47" s="85"/>
      <c r="BLG47" s="85"/>
      <c r="BLH47" s="85"/>
      <c r="BLI47" s="85"/>
      <c r="BLJ47" s="85"/>
      <c r="BLK47" s="85"/>
      <c r="BLL47" s="85"/>
      <c r="BLM47" s="85"/>
      <c r="BLN47" s="85"/>
      <c r="BLO47" s="85"/>
      <c r="BLP47" s="85"/>
      <c r="BLQ47" s="85"/>
      <c r="BLR47" s="85"/>
      <c r="BLS47" s="85"/>
      <c r="BLT47" s="85"/>
      <c r="BLU47" s="85"/>
      <c r="BLV47" s="85"/>
      <c r="BLW47" s="85"/>
      <c r="BLX47" s="85"/>
      <c r="BLY47" s="85"/>
      <c r="BLZ47" s="85"/>
      <c r="BMA47" s="85"/>
      <c r="BMB47" s="85"/>
      <c r="BMC47" s="85"/>
      <c r="BMD47" s="85"/>
      <c r="BME47" s="85"/>
      <c r="BMF47" s="85"/>
      <c r="BMG47" s="85"/>
      <c r="BMH47" s="85"/>
      <c r="BMI47" s="85"/>
      <c r="BMJ47" s="85"/>
      <c r="BMK47" s="85"/>
      <c r="BML47" s="85"/>
      <c r="BMM47" s="85"/>
      <c r="BMN47" s="85"/>
      <c r="BMO47" s="85"/>
      <c r="BMP47" s="85"/>
      <c r="BMQ47" s="85"/>
      <c r="BMR47" s="85"/>
      <c r="BMS47" s="85"/>
      <c r="BMT47" s="85"/>
      <c r="BMU47" s="85"/>
      <c r="BMV47" s="85"/>
      <c r="BMW47" s="85"/>
      <c r="BMX47" s="85"/>
      <c r="BMY47" s="85"/>
      <c r="BMZ47" s="85"/>
      <c r="BNA47" s="85"/>
      <c r="BNB47" s="85"/>
      <c r="BNC47" s="85"/>
      <c r="BND47" s="85"/>
      <c r="BNE47" s="85"/>
      <c r="BNF47" s="85"/>
      <c r="BNG47" s="85"/>
      <c r="BNH47" s="85"/>
      <c r="BNI47" s="85"/>
      <c r="BNJ47" s="85"/>
      <c r="BNK47" s="85"/>
      <c r="BNL47" s="85"/>
      <c r="BNM47" s="85"/>
      <c r="BNN47" s="85"/>
      <c r="BNO47" s="85"/>
      <c r="BNP47" s="85"/>
      <c r="BNQ47" s="85"/>
      <c r="BNR47" s="85"/>
      <c r="BNS47" s="85"/>
      <c r="BNT47" s="85"/>
      <c r="BNU47" s="85"/>
      <c r="BNV47" s="85"/>
      <c r="BNW47" s="85"/>
      <c r="BNX47" s="85"/>
      <c r="BNY47" s="85"/>
      <c r="BNZ47" s="85"/>
      <c r="BOA47" s="85"/>
      <c r="BOB47" s="85"/>
      <c r="BOC47" s="85"/>
      <c r="BOD47" s="85"/>
      <c r="BOE47" s="85"/>
      <c r="BOF47" s="85"/>
      <c r="BOG47" s="85"/>
      <c r="BOH47" s="85"/>
      <c r="BOI47" s="85"/>
      <c r="BOJ47" s="85"/>
      <c r="BOK47" s="85"/>
      <c r="BOL47" s="85"/>
      <c r="BOM47" s="85"/>
      <c r="BON47" s="85"/>
      <c r="BOO47" s="85"/>
      <c r="BOP47" s="85"/>
      <c r="BOQ47" s="85"/>
      <c r="BOR47" s="85"/>
      <c r="BOS47" s="85"/>
      <c r="BOT47" s="85"/>
      <c r="BOU47" s="85"/>
      <c r="BOV47" s="85"/>
      <c r="BOW47" s="85"/>
      <c r="BOX47" s="85"/>
      <c r="BOY47" s="85"/>
      <c r="BOZ47" s="85"/>
      <c r="BPA47" s="85"/>
      <c r="BPB47" s="85"/>
      <c r="BPC47" s="85"/>
      <c r="BPD47" s="85"/>
      <c r="BPE47" s="85"/>
      <c r="BPF47" s="85"/>
      <c r="BPG47" s="85"/>
      <c r="BPH47" s="85"/>
      <c r="BPI47" s="85"/>
      <c r="BPJ47" s="85"/>
      <c r="BPK47" s="85"/>
      <c r="BPL47" s="85"/>
      <c r="BPM47" s="85"/>
      <c r="BPN47" s="85"/>
      <c r="BPO47" s="85"/>
      <c r="BPP47" s="85"/>
      <c r="BPQ47" s="85"/>
      <c r="BPR47" s="85"/>
      <c r="BPS47" s="85"/>
      <c r="BPT47" s="85"/>
      <c r="BPU47" s="85"/>
      <c r="BPV47" s="85"/>
      <c r="BPW47" s="85"/>
      <c r="BPX47" s="85"/>
      <c r="BPY47" s="85"/>
      <c r="BPZ47" s="85"/>
      <c r="BQA47" s="85"/>
      <c r="BQB47" s="85"/>
      <c r="BQC47" s="85"/>
      <c r="BQD47" s="85"/>
      <c r="BQE47" s="85"/>
      <c r="BQF47" s="85"/>
      <c r="BQG47" s="85"/>
      <c r="BQH47" s="85"/>
      <c r="BQI47" s="85"/>
      <c r="BQJ47" s="85"/>
      <c r="BQK47" s="85"/>
      <c r="BQL47" s="85"/>
      <c r="BQM47" s="85"/>
      <c r="BQN47" s="85"/>
      <c r="BQO47" s="85"/>
      <c r="BQP47" s="85"/>
      <c r="BQQ47" s="85"/>
      <c r="BQR47" s="85"/>
      <c r="BQS47" s="85"/>
      <c r="BQT47" s="85"/>
      <c r="BQU47" s="85"/>
      <c r="BQV47" s="85"/>
      <c r="BQW47" s="85"/>
      <c r="BQX47" s="85"/>
      <c r="BQY47" s="85"/>
      <c r="BQZ47" s="85"/>
      <c r="BRA47" s="85"/>
      <c r="BRB47" s="85"/>
      <c r="BRC47" s="85"/>
      <c r="BRD47" s="85"/>
      <c r="BRE47" s="85"/>
      <c r="BRF47" s="85"/>
      <c r="BRG47" s="85"/>
      <c r="BRH47" s="85"/>
      <c r="BRI47" s="85"/>
      <c r="BRJ47" s="85"/>
      <c r="BRK47" s="85"/>
      <c r="BRL47" s="85"/>
      <c r="BRM47" s="85"/>
      <c r="BRN47" s="85"/>
      <c r="BRO47" s="85"/>
      <c r="BRP47" s="85"/>
      <c r="BRQ47" s="85"/>
      <c r="BRR47" s="85"/>
      <c r="BRS47" s="85"/>
      <c r="BRT47" s="85"/>
      <c r="BRU47" s="85"/>
      <c r="BRV47" s="85"/>
      <c r="BRW47" s="85"/>
      <c r="BRX47" s="85"/>
      <c r="BRY47" s="85"/>
      <c r="BRZ47" s="85"/>
      <c r="BSA47" s="85"/>
      <c r="BSB47" s="85"/>
      <c r="BSC47" s="85"/>
      <c r="BSD47" s="85"/>
      <c r="BSE47" s="85"/>
      <c r="BSF47" s="85"/>
      <c r="BSG47" s="85"/>
      <c r="BSH47" s="85"/>
      <c r="BSI47" s="85"/>
      <c r="BSJ47" s="85"/>
      <c r="BSK47" s="85"/>
      <c r="BSL47" s="85"/>
      <c r="BSM47" s="85"/>
      <c r="BSN47" s="85"/>
      <c r="BSO47" s="85"/>
      <c r="BSP47" s="85"/>
      <c r="BSQ47" s="85"/>
      <c r="BSR47" s="85"/>
      <c r="BSS47" s="85"/>
      <c r="BST47" s="85"/>
      <c r="BSU47" s="85"/>
      <c r="BSV47" s="85"/>
      <c r="BSW47" s="85"/>
      <c r="BSX47" s="85"/>
      <c r="BSY47" s="85"/>
      <c r="BSZ47" s="85"/>
      <c r="BTA47" s="85"/>
      <c r="BTB47" s="85"/>
      <c r="BTC47" s="85"/>
      <c r="BTD47" s="85"/>
      <c r="BTE47" s="85"/>
      <c r="BTF47" s="85"/>
      <c r="BTG47" s="85"/>
      <c r="BTH47" s="85"/>
      <c r="BTI47" s="85"/>
      <c r="BTJ47" s="85"/>
      <c r="BTK47" s="85"/>
      <c r="BTL47" s="85"/>
      <c r="BTM47" s="85"/>
      <c r="BTN47" s="85"/>
      <c r="BTO47" s="85"/>
      <c r="BTP47" s="85"/>
      <c r="BTQ47" s="85"/>
      <c r="BTR47" s="85"/>
      <c r="BTS47" s="85"/>
      <c r="BTT47" s="85"/>
      <c r="BTU47" s="85"/>
      <c r="BTV47" s="85"/>
      <c r="BTW47" s="85"/>
      <c r="BTX47" s="85"/>
      <c r="BTY47" s="85"/>
      <c r="BTZ47" s="85"/>
      <c r="BUA47" s="85"/>
      <c r="BUB47" s="85"/>
      <c r="BUC47" s="85"/>
      <c r="BUD47" s="85"/>
      <c r="BUE47" s="85"/>
      <c r="BUF47" s="85"/>
      <c r="BUG47" s="85"/>
      <c r="BUH47" s="85"/>
      <c r="BUI47" s="85"/>
      <c r="BUJ47" s="85"/>
      <c r="BUK47" s="85"/>
      <c r="BUL47" s="85"/>
      <c r="BUM47" s="85"/>
      <c r="BUN47" s="85"/>
      <c r="BUO47" s="85"/>
      <c r="BUP47" s="85"/>
      <c r="BUQ47" s="85"/>
      <c r="BUR47" s="85"/>
      <c r="BUS47" s="85"/>
      <c r="BUT47" s="85"/>
      <c r="BUU47" s="85"/>
      <c r="BUV47" s="85"/>
      <c r="BUW47" s="85"/>
      <c r="BUX47" s="85"/>
      <c r="BUY47" s="85"/>
      <c r="BUZ47" s="85"/>
      <c r="BVA47" s="85"/>
      <c r="BVB47" s="85"/>
      <c r="BVC47" s="85"/>
      <c r="BVD47" s="85"/>
      <c r="BVE47" s="85"/>
      <c r="BVF47" s="85"/>
      <c r="BVG47" s="85"/>
      <c r="BVH47" s="85"/>
      <c r="BVI47" s="85"/>
      <c r="BVJ47" s="85"/>
      <c r="BVK47" s="85"/>
      <c r="BVL47" s="85"/>
      <c r="BVM47" s="85"/>
      <c r="BVN47" s="85"/>
      <c r="BVO47" s="85"/>
      <c r="BVP47" s="85"/>
      <c r="BVQ47" s="85"/>
      <c r="BVR47" s="85"/>
      <c r="BVS47" s="85"/>
      <c r="BVT47" s="85"/>
      <c r="BVU47" s="85"/>
      <c r="BVV47" s="85"/>
      <c r="BVW47" s="85"/>
      <c r="BVX47" s="85"/>
      <c r="BVY47" s="85"/>
      <c r="BVZ47" s="85"/>
      <c r="BWA47" s="85"/>
      <c r="BWB47" s="85"/>
      <c r="BWC47" s="85"/>
      <c r="BWD47" s="85"/>
      <c r="BWE47" s="85"/>
      <c r="BWF47" s="85"/>
      <c r="BWG47" s="85"/>
      <c r="BWH47" s="85"/>
      <c r="BWI47" s="85"/>
      <c r="BWJ47" s="85"/>
      <c r="BWK47" s="85"/>
      <c r="BWL47" s="85"/>
      <c r="BWM47" s="85"/>
      <c r="BWN47" s="85"/>
      <c r="BWO47" s="85"/>
      <c r="BWP47" s="85"/>
      <c r="BWQ47" s="85"/>
      <c r="BWR47" s="85"/>
      <c r="BWS47" s="85"/>
      <c r="BWT47" s="85"/>
      <c r="BWU47" s="85"/>
      <c r="BWV47" s="85"/>
      <c r="BWW47" s="85"/>
      <c r="BWX47" s="85"/>
      <c r="BWY47" s="85"/>
      <c r="BWZ47" s="85"/>
      <c r="BXA47" s="85"/>
      <c r="BXB47" s="85"/>
      <c r="BXC47" s="85"/>
      <c r="BXD47" s="85"/>
      <c r="BXE47" s="85"/>
      <c r="BXF47" s="85"/>
      <c r="BXG47" s="85"/>
      <c r="BXH47" s="85"/>
      <c r="BXI47" s="85"/>
      <c r="BXJ47" s="85"/>
      <c r="BXK47" s="85"/>
      <c r="BXL47" s="85"/>
      <c r="BXM47" s="85"/>
      <c r="BXN47" s="85"/>
      <c r="BXO47" s="85"/>
      <c r="BXP47" s="85"/>
      <c r="BXQ47" s="85"/>
      <c r="BXR47" s="85"/>
      <c r="BXS47" s="85"/>
      <c r="BXT47" s="85"/>
      <c r="BXU47" s="85"/>
      <c r="BXV47" s="85"/>
      <c r="BXW47" s="85"/>
      <c r="BXX47" s="85"/>
      <c r="BXY47" s="85"/>
      <c r="BXZ47" s="85"/>
      <c r="BYA47" s="85"/>
      <c r="BYB47" s="85"/>
      <c r="BYC47" s="85"/>
      <c r="BYD47" s="85"/>
      <c r="BYE47" s="85"/>
      <c r="BYF47" s="85"/>
      <c r="BYG47" s="85"/>
      <c r="BYH47" s="85"/>
      <c r="BYI47" s="85"/>
      <c r="BYJ47" s="85"/>
      <c r="BYK47" s="85"/>
      <c r="BYL47" s="85"/>
      <c r="BYM47" s="85"/>
      <c r="BYN47" s="85"/>
      <c r="BYO47" s="85"/>
      <c r="BYP47" s="85"/>
      <c r="BYQ47" s="85"/>
      <c r="BYR47" s="85"/>
      <c r="BYS47" s="85"/>
      <c r="BYT47" s="85"/>
      <c r="BYU47" s="85"/>
      <c r="BYV47" s="85"/>
      <c r="BYW47" s="85"/>
      <c r="BYX47" s="85"/>
      <c r="BYY47" s="85"/>
      <c r="BYZ47" s="85"/>
      <c r="BZA47" s="85"/>
      <c r="BZB47" s="85"/>
      <c r="BZC47" s="85"/>
      <c r="BZD47" s="85"/>
      <c r="BZE47" s="85"/>
      <c r="BZF47" s="85"/>
      <c r="BZG47" s="85"/>
      <c r="BZH47" s="85"/>
      <c r="BZI47" s="85"/>
      <c r="BZJ47" s="85"/>
      <c r="BZK47" s="85"/>
      <c r="BZL47" s="85"/>
      <c r="BZM47" s="85"/>
      <c r="BZN47" s="85"/>
      <c r="BZO47" s="85"/>
      <c r="BZP47" s="85"/>
      <c r="BZQ47" s="85"/>
      <c r="BZR47" s="85"/>
      <c r="BZS47" s="85"/>
      <c r="BZT47" s="85"/>
      <c r="BZU47" s="85"/>
      <c r="BZV47" s="85"/>
      <c r="BZW47" s="85"/>
      <c r="BZX47" s="85"/>
      <c r="BZY47" s="85"/>
      <c r="BZZ47" s="85"/>
      <c r="CAA47" s="85"/>
      <c r="CAB47" s="85"/>
      <c r="CAC47" s="85"/>
      <c r="CAD47" s="85"/>
      <c r="CAE47" s="85"/>
      <c r="CAF47" s="85"/>
      <c r="CAG47" s="85"/>
      <c r="CAH47" s="85"/>
      <c r="CAI47" s="85"/>
      <c r="CAJ47" s="85"/>
      <c r="CAK47" s="85"/>
      <c r="CAL47" s="85"/>
      <c r="CAM47" s="85"/>
      <c r="CAN47" s="85"/>
      <c r="CAO47" s="85"/>
      <c r="CAP47" s="85"/>
      <c r="CAQ47" s="85"/>
      <c r="CAR47" s="85"/>
      <c r="CAS47" s="85"/>
      <c r="CAT47" s="85"/>
      <c r="CAU47" s="85"/>
      <c r="CAV47" s="85"/>
      <c r="CAW47" s="85"/>
      <c r="CAX47" s="85"/>
      <c r="CAY47" s="85"/>
      <c r="CAZ47" s="85"/>
      <c r="CBA47" s="85"/>
      <c r="CBB47" s="85"/>
      <c r="CBC47" s="85"/>
      <c r="CBD47" s="85"/>
      <c r="CBE47" s="85"/>
      <c r="CBF47" s="85"/>
      <c r="CBG47" s="85"/>
      <c r="CBH47" s="85"/>
      <c r="CBI47" s="85"/>
      <c r="CBJ47" s="85"/>
      <c r="CBK47" s="85"/>
      <c r="CBL47" s="85"/>
      <c r="CBM47" s="85"/>
      <c r="CBN47" s="85"/>
      <c r="CBO47" s="85"/>
      <c r="CBP47" s="85"/>
      <c r="CBQ47" s="85"/>
      <c r="CBR47" s="85"/>
      <c r="CBS47" s="85"/>
      <c r="CBT47" s="85"/>
      <c r="CBU47" s="85"/>
      <c r="CBV47" s="85"/>
      <c r="CBW47" s="85"/>
      <c r="CBX47" s="85"/>
      <c r="CBY47" s="85"/>
      <c r="CBZ47" s="85"/>
      <c r="CCA47" s="85"/>
      <c r="CCB47" s="85"/>
      <c r="CCC47" s="85"/>
      <c r="CCD47" s="85"/>
      <c r="CCE47" s="85"/>
      <c r="CCF47" s="85"/>
      <c r="CCG47" s="85"/>
      <c r="CCH47" s="85"/>
      <c r="CCI47" s="85"/>
      <c r="CCJ47" s="85"/>
      <c r="CCK47" s="85"/>
      <c r="CCL47" s="85"/>
      <c r="CCM47" s="85"/>
      <c r="CCN47" s="85"/>
      <c r="CCO47" s="85"/>
      <c r="CCP47" s="85"/>
      <c r="CCQ47" s="85"/>
      <c r="CCR47" s="85"/>
      <c r="CCS47" s="85"/>
      <c r="CCT47" s="85"/>
      <c r="CCU47" s="85"/>
      <c r="CCV47" s="85"/>
      <c r="CCW47" s="85"/>
      <c r="CCX47" s="85"/>
      <c r="CCY47" s="85"/>
      <c r="CCZ47" s="85"/>
      <c r="CDA47" s="85"/>
      <c r="CDB47" s="85"/>
      <c r="CDC47" s="85"/>
      <c r="CDD47" s="85"/>
      <c r="CDE47" s="85"/>
      <c r="CDF47" s="85"/>
      <c r="CDG47" s="85"/>
      <c r="CDH47" s="85"/>
      <c r="CDI47" s="85"/>
      <c r="CDJ47" s="85"/>
      <c r="CDK47" s="85"/>
      <c r="CDL47" s="85"/>
      <c r="CDM47" s="85"/>
      <c r="CDN47" s="85"/>
      <c r="CDO47" s="85"/>
      <c r="CDP47" s="85"/>
      <c r="CDQ47" s="85"/>
      <c r="CDR47" s="85"/>
      <c r="CDS47" s="85"/>
      <c r="CDT47" s="85"/>
      <c r="CDU47" s="85"/>
      <c r="CDV47" s="85"/>
      <c r="CDW47" s="85"/>
      <c r="CDX47" s="85"/>
      <c r="CDY47" s="85"/>
      <c r="CDZ47" s="85"/>
      <c r="CEA47" s="85"/>
      <c r="CEB47" s="85"/>
      <c r="CEC47" s="85"/>
      <c r="CED47" s="85"/>
      <c r="CEE47" s="85"/>
      <c r="CEF47" s="85"/>
      <c r="CEG47" s="85"/>
      <c r="CEH47" s="85"/>
      <c r="CEI47" s="85"/>
      <c r="CEJ47" s="85"/>
      <c r="CEK47" s="85"/>
      <c r="CEL47" s="85"/>
      <c r="CEM47" s="85"/>
      <c r="CEN47" s="85"/>
      <c r="CEO47" s="85"/>
      <c r="CEP47" s="85"/>
      <c r="CEQ47" s="85"/>
      <c r="CER47" s="85"/>
      <c r="CES47" s="85"/>
      <c r="CET47" s="85"/>
      <c r="CEU47" s="85"/>
      <c r="CEV47" s="85"/>
      <c r="CEW47" s="85"/>
      <c r="CEX47" s="85"/>
      <c r="CEY47" s="85"/>
      <c r="CEZ47" s="85"/>
      <c r="CFA47" s="85"/>
      <c r="CFB47" s="85"/>
      <c r="CFC47" s="85"/>
      <c r="CFD47" s="85"/>
      <c r="CFE47" s="85"/>
      <c r="CFF47" s="85"/>
      <c r="CFG47" s="85"/>
      <c r="CFH47" s="85"/>
      <c r="CFI47" s="85"/>
      <c r="CFJ47" s="85"/>
      <c r="CFK47" s="85"/>
      <c r="CFL47" s="85"/>
      <c r="CFM47" s="85"/>
      <c r="CFN47" s="85"/>
      <c r="CFO47" s="85"/>
      <c r="CFP47" s="85"/>
      <c r="CFQ47" s="85"/>
      <c r="CFR47" s="85"/>
      <c r="CFS47" s="85"/>
      <c r="CFT47" s="85"/>
      <c r="CFU47" s="85"/>
      <c r="CFV47" s="85"/>
      <c r="CFW47" s="85"/>
      <c r="CFX47" s="85"/>
      <c r="CFY47" s="85"/>
      <c r="CFZ47" s="85"/>
      <c r="CGA47" s="85"/>
      <c r="CGB47" s="85"/>
      <c r="CGC47" s="85"/>
      <c r="CGD47" s="85"/>
      <c r="CGE47" s="85"/>
      <c r="CGF47" s="85"/>
      <c r="CGG47" s="85"/>
      <c r="CGH47" s="85"/>
      <c r="CGI47" s="85"/>
      <c r="CGJ47" s="85"/>
      <c r="CGK47" s="85"/>
      <c r="CGL47" s="85"/>
      <c r="CGM47" s="85"/>
      <c r="CGN47" s="85"/>
      <c r="CGO47" s="85"/>
      <c r="CGP47" s="85"/>
      <c r="CGQ47" s="85"/>
      <c r="CGR47" s="85"/>
      <c r="CGS47" s="85"/>
      <c r="CGT47" s="85"/>
      <c r="CGU47" s="85"/>
      <c r="CGV47" s="85"/>
      <c r="CGW47" s="85"/>
      <c r="CGX47" s="85"/>
      <c r="CGY47" s="85"/>
      <c r="CGZ47" s="85"/>
      <c r="CHA47" s="85"/>
      <c r="CHB47" s="85"/>
      <c r="CHC47" s="85"/>
      <c r="CHD47" s="85"/>
      <c r="CHE47" s="85"/>
      <c r="CHF47" s="85"/>
      <c r="CHG47" s="85"/>
      <c r="CHH47" s="85"/>
      <c r="CHI47" s="85"/>
      <c r="CHJ47" s="85"/>
      <c r="CHK47" s="85"/>
      <c r="CHL47" s="85"/>
      <c r="CHM47" s="85"/>
      <c r="CHN47" s="85"/>
      <c r="CHO47" s="85"/>
      <c r="CHP47" s="85"/>
      <c r="CHQ47" s="85"/>
      <c r="CHR47" s="85"/>
      <c r="CHS47" s="85"/>
      <c r="CHT47" s="85"/>
      <c r="CHU47" s="85"/>
      <c r="CHV47" s="85"/>
      <c r="CHW47" s="85"/>
      <c r="CHX47" s="85"/>
      <c r="CHY47" s="85"/>
      <c r="CHZ47" s="85"/>
      <c r="CIA47" s="85"/>
      <c r="CIB47" s="85"/>
      <c r="CIC47" s="85"/>
      <c r="CID47" s="85"/>
      <c r="CIE47" s="85"/>
      <c r="CIF47" s="85"/>
      <c r="CIG47" s="85"/>
      <c r="CIH47" s="85"/>
      <c r="CII47" s="85"/>
      <c r="CIJ47" s="85"/>
      <c r="CIK47" s="85"/>
      <c r="CIL47" s="85"/>
      <c r="CIM47" s="85"/>
      <c r="CIN47" s="85"/>
      <c r="CIO47" s="85"/>
      <c r="CIP47" s="85"/>
      <c r="CIQ47" s="85"/>
      <c r="CIR47" s="85"/>
      <c r="CIS47" s="85"/>
      <c r="CIT47" s="85"/>
      <c r="CIU47" s="85"/>
      <c r="CIV47" s="85"/>
      <c r="CIW47" s="85"/>
      <c r="CIX47" s="85"/>
      <c r="CIY47" s="85"/>
      <c r="CIZ47" s="85"/>
      <c r="CJA47" s="85"/>
      <c r="CJB47" s="85"/>
      <c r="CJC47" s="85"/>
      <c r="CJD47" s="85"/>
      <c r="CJE47" s="85"/>
      <c r="CJF47" s="85"/>
      <c r="CJG47" s="85"/>
      <c r="CJH47" s="85"/>
      <c r="CJI47" s="85"/>
      <c r="CJJ47" s="85"/>
      <c r="CJK47" s="85"/>
      <c r="CJL47" s="85"/>
      <c r="CJM47" s="85"/>
      <c r="CJN47" s="85"/>
      <c r="CJO47" s="85"/>
      <c r="CJP47" s="85"/>
      <c r="CJQ47" s="85"/>
      <c r="CJR47" s="85"/>
      <c r="CJS47" s="85"/>
      <c r="CJT47" s="85"/>
      <c r="CJU47" s="85"/>
      <c r="CJV47" s="85"/>
      <c r="CJW47" s="85"/>
      <c r="CJX47" s="85"/>
      <c r="CJY47" s="85"/>
      <c r="CJZ47" s="85"/>
      <c r="CKA47" s="85"/>
      <c r="CKB47" s="85"/>
      <c r="CKC47" s="85"/>
      <c r="CKD47" s="85"/>
      <c r="CKE47" s="85"/>
      <c r="CKF47" s="85"/>
      <c r="CKG47" s="85"/>
      <c r="CKH47" s="85"/>
      <c r="CKI47" s="85"/>
      <c r="CKJ47" s="85"/>
      <c r="CKK47" s="85"/>
      <c r="CKL47" s="85"/>
      <c r="CKM47" s="85"/>
      <c r="CKN47" s="85"/>
      <c r="CKO47" s="85"/>
      <c r="CKP47" s="85"/>
      <c r="CKQ47" s="85"/>
      <c r="CKR47" s="85"/>
      <c r="CKS47" s="85"/>
      <c r="CKT47" s="85"/>
      <c r="CKU47" s="85"/>
      <c r="CKV47" s="85"/>
      <c r="CKW47" s="85"/>
      <c r="CKX47" s="85"/>
      <c r="CKY47" s="85"/>
      <c r="CKZ47" s="85"/>
      <c r="CLA47" s="85"/>
      <c r="CLB47" s="85"/>
      <c r="CLC47" s="85"/>
      <c r="CLD47" s="85"/>
      <c r="CLE47" s="85"/>
      <c r="CLF47" s="85"/>
      <c r="CLG47" s="85"/>
      <c r="CLH47" s="85"/>
      <c r="CLI47" s="85"/>
      <c r="CLJ47" s="85"/>
      <c r="CLK47" s="85"/>
      <c r="CLL47" s="85"/>
      <c r="CLM47" s="85"/>
      <c r="CLN47" s="85"/>
      <c r="CLO47" s="85"/>
      <c r="CLP47" s="85"/>
      <c r="CLQ47" s="85"/>
      <c r="CLR47" s="85"/>
      <c r="CLS47" s="85"/>
      <c r="CLT47" s="85"/>
      <c r="CLU47" s="85"/>
      <c r="CLV47" s="85"/>
      <c r="CLW47" s="85"/>
      <c r="CLX47" s="85"/>
      <c r="CLY47" s="85"/>
      <c r="CLZ47" s="85"/>
      <c r="CMA47" s="85"/>
      <c r="CMB47" s="85"/>
      <c r="CMC47" s="85"/>
      <c r="CMD47" s="85"/>
      <c r="CME47" s="85"/>
      <c r="CMF47" s="85"/>
      <c r="CMG47" s="85"/>
      <c r="CMH47" s="85"/>
      <c r="CMI47" s="85"/>
      <c r="CMJ47" s="85"/>
      <c r="CMK47" s="85"/>
      <c r="CML47" s="85"/>
      <c r="CMM47" s="85"/>
      <c r="CMN47" s="85"/>
      <c r="CMO47" s="85"/>
      <c r="CMP47" s="85"/>
      <c r="CMQ47" s="85"/>
      <c r="CMR47" s="85"/>
      <c r="CMS47" s="85"/>
      <c r="CMT47" s="85"/>
      <c r="CMU47" s="85"/>
      <c r="CMV47" s="85"/>
      <c r="CMW47" s="85"/>
      <c r="CMX47" s="85"/>
      <c r="CMY47" s="85"/>
      <c r="CMZ47" s="85"/>
      <c r="CNA47" s="85"/>
      <c r="CNB47" s="85"/>
      <c r="CNC47" s="85"/>
      <c r="CND47" s="85"/>
      <c r="CNE47" s="85"/>
      <c r="CNF47" s="85"/>
      <c r="CNG47" s="85"/>
      <c r="CNH47" s="85"/>
      <c r="CNI47" s="85"/>
      <c r="CNJ47" s="85"/>
      <c r="CNK47" s="85"/>
      <c r="CNL47" s="85"/>
      <c r="CNM47" s="85"/>
      <c r="CNN47" s="85"/>
      <c r="CNO47" s="85"/>
      <c r="CNP47" s="85"/>
      <c r="CNQ47" s="85"/>
      <c r="CNR47" s="85"/>
      <c r="CNS47" s="85"/>
      <c r="CNT47" s="85"/>
      <c r="CNU47" s="85"/>
      <c r="CNV47" s="85"/>
      <c r="CNW47" s="85"/>
      <c r="CNX47" s="85"/>
      <c r="CNY47" s="85"/>
      <c r="CNZ47" s="85"/>
      <c r="COA47" s="85"/>
      <c r="COB47" s="85"/>
      <c r="COC47" s="85"/>
      <c r="COD47" s="85"/>
      <c r="COE47" s="85"/>
      <c r="COF47" s="85"/>
      <c r="COG47" s="85"/>
      <c r="COH47" s="85"/>
      <c r="COI47" s="85"/>
      <c r="COJ47" s="85"/>
      <c r="COK47" s="85"/>
      <c r="COL47" s="85"/>
      <c r="COM47" s="85"/>
      <c r="CON47" s="85"/>
      <c r="COO47" s="85"/>
      <c r="COP47" s="85"/>
      <c r="COQ47" s="85"/>
      <c r="COR47" s="85"/>
      <c r="COS47" s="85"/>
      <c r="COT47" s="85"/>
      <c r="COU47" s="85"/>
      <c r="COV47" s="85"/>
      <c r="COW47" s="85"/>
      <c r="COX47" s="85"/>
      <c r="COY47" s="85"/>
      <c r="COZ47" s="85"/>
      <c r="CPA47" s="85"/>
      <c r="CPB47" s="85"/>
      <c r="CPC47" s="85"/>
      <c r="CPD47" s="85"/>
      <c r="CPE47" s="85"/>
      <c r="CPF47" s="85"/>
      <c r="CPG47" s="85"/>
      <c r="CPH47" s="85"/>
      <c r="CPI47" s="85"/>
      <c r="CPJ47" s="85"/>
      <c r="CPK47" s="85"/>
      <c r="CPL47" s="85"/>
      <c r="CPM47" s="85"/>
      <c r="CPN47" s="85"/>
      <c r="CPO47" s="85"/>
      <c r="CPP47" s="85"/>
      <c r="CPQ47" s="85"/>
      <c r="CPR47" s="85"/>
      <c r="CPS47" s="85"/>
      <c r="CPT47" s="85"/>
      <c r="CPU47" s="85"/>
      <c r="CPV47" s="85"/>
      <c r="CPW47" s="85"/>
      <c r="CPX47" s="85"/>
      <c r="CPY47" s="85"/>
      <c r="CPZ47" s="85"/>
      <c r="CQA47" s="85"/>
      <c r="CQB47" s="85"/>
      <c r="CQC47" s="85"/>
      <c r="CQD47" s="85"/>
      <c r="CQE47" s="85"/>
      <c r="CQF47" s="85"/>
      <c r="CQG47" s="85"/>
      <c r="CQH47" s="85"/>
      <c r="CQI47" s="85"/>
      <c r="CQJ47" s="85"/>
      <c r="CQK47" s="85"/>
      <c r="CQL47" s="85"/>
      <c r="CQM47" s="85"/>
      <c r="CQN47" s="85"/>
      <c r="CQO47" s="85"/>
      <c r="CQP47" s="85"/>
      <c r="CQQ47" s="85"/>
      <c r="CQR47" s="85"/>
      <c r="CQS47" s="85"/>
      <c r="CQT47" s="85"/>
      <c r="CQU47" s="85"/>
      <c r="CQV47" s="85"/>
      <c r="CQW47" s="85"/>
      <c r="CQX47" s="85"/>
      <c r="CQY47" s="85"/>
      <c r="CQZ47" s="85"/>
      <c r="CRA47" s="85"/>
      <c r="CRB47" s="85"/>
      <c r="CRC47" s="85"/>
      <c r="CRD47" s="85"/>
      <c r="CRE47" s="85"/>
      <c r="CRF47" s="85"/>
      <c r="CRG47" s="85"/>
      <c r="CRH47" s="85"/>
      <c r="CRI47" s="85"/>
      <c r="CRJ47" s="85"/>
      <c r="CRK47" s="85"/>
      <c r="CRL47" s="85"/>
      <c r="CRM47" s="85"/>
      <c r="CRN47" s="85"/>
      <c r="CRO47" s="85"/>
      <c r="CRP47" s="85"/>
      <c r="CRQ47" s="85"/>
      <c r="CRR47" s="85"/>
      <c r="CRS47" s="85"/>
      <c r="CRT47" s="85"/>
      <c r="CRU47" s="85"/>
      <c r="CRV47" s="85"/>
      <c r="CRW47" s="85"/>
      <c r="CRX47" s="85"/>
      <c r="CRY47" s="85"/>
      <c r="CRZ47" s="85"/>
      <c r="CSA47" s="85"/>
      <c r="CSB47" s="85"/>
      <c r="CSC47" s="85"/>
      <c r="CSD47" s="85"/>
      <c r="CSE47" s="85"/>
      <c r="CSF47" s="85"/>
      <c r="CSG47" s="85"/>
      <c r="CSH47" s="85"/>
      <c r="CSI47" s="85"/>
      <c r="CSJ47" s="85"/>
      <c r="CSK47" s="85"/>
      <c r="CSL47" s="85"/>
      <c r="CSM47" s="85"/>
      <c r="CSN47" s="85"/>
      <c r="CSO47" s="85"/>
      <c r="CSP47" s="85"/>
      <c r="CSQ47" s="85"/>
      <c r="CSR47" s="85"/>
      <c r="CSS47" s="85"/>
      <c r="CST47" s="85"/>
      <c r="CSU47" s="85"/>
      <c r="CSV47" s="85"/>
      <c r="CSW47" s="85"/>
      <c r="CSX47" s="85"/>
      <c r="CSY47" s="85"/>
      <c r="CSZ47" s="85"/>
      <c r="CTA47" s="85"/>
      <c r="CTB47" s="85"/>
      <c r="CTC47" s="85"/>
      <c r="CTD47" s="85"/>
      <c r="CTE47" s="85"/>
      <c r="CTF47" s="85"/>
      <c r="CTG47" s="85"/>
      <c r="CTH47" s="85"/>
      <c r="CTI47" s="85"/>
      <c r="CTJ47" s="85"/>
      <c r="CTK47" s="85"/>
      <c r="CTL47" s="85"/>
      <c r="CTM47" s="85"/>
      <c r="CTN47" s="85"/>
      <c r="CTO47" s="85"/>
      <c r="CTP47" s="85"/>
      <c r="CTQ47" s="85"/>
      <c r="CTR47" s="85"/>
      <c r="CTS47" s="85"/>
      <c r="CTT47" s="85"/>
      <c r="CTU47" s="85"/>
      <c r="CTV47" s="85"/>
      <c r="CTW47" s="85"/>
      <c r="CTX47" s="85"/>
      <c r="CTY47" s="85"/>
      <c r="CTZ47" s="85"/>
      <c r="CUA47" s="85"/>
      <c r="CUB47" s="85"/>
      <c r="CUC47" s="85"/>
      <c r="CUD47" s="85"/>
      <c r="CUE47" s="85"/>
      <c r="CUF47" s="85"/>
      <c r="CUG47" s="85"/>
      <c r="CUH47" s="85"/>
      <c r="CUI47" s="85"/>
      <c r="CUJ47" s="85"/>
      <c r="CUK47" s="85"/>
      <c r="CUL47" s="85"/>
      <c r="CUM47" s="85"/>
      <c r="CUN47" s="85"/>
      <c r="CUO47" s="85"/>
      <c r="CUP47" s="85"/>
      <c r="CUQ47" s="85"/>
      <c r="CUR47" s="85"/>
      <c r="CUS47" s="85"/>
      <c r="CUT47" s="85"/>
      <c r="CUU47" s="85"/>
      <c r="CUV47" s="85"/>
      <c r="CUW47" s="85"/>
      <c r="CUX47" s="85"/>
      <c r="CUY47" s="85"/>
      <c r="CUZ47" s="85"/>
      <c r="CVA47" s="85"/>
      <c r="CVB47" s="85"/>
      <c r="CVC47" s="85"/>
      <c r="CVD47" s="85"/>
      <c r="CVE47" s="85"/>
      <c r="CVF47" s="85"/>
      <c r="CVG47" s="85"/>
      <c r="CVH47" s="85"/>
      <c r="CVI47" s="85"/>
      <c r="CVJ47" s="85"/>
      <c r="CVK47" s="85"/>
      <c r="CVL47" s="85"/>
      <c r="CVM47" s="85"/>
      <c r="CVN47" s="85"/>
      <c r="CVO47" s="85"/>
      <c r="CVP47" s="85"/>
      <c r="CVQ47" s="85"/>
      <c r="CVR47" s="85"/>
      <c r="CVS47" s="85"/>
      <c r="CVT47" s="85"/>
      <c r="CVU47" s="85"/>
      <c r="CVV47" s="85"/>
      <c r="CVW47" s="85"/>
      <c r="CVX47" s="85"/>
      <c r="CVY47" s="85"/>
      <c r="CVZ47" s="85"/>
      <c r="CWA47" s="85"/>
      <c r="CWB47" s="85"/>
      <c r="CWC47" s="85"/>
      <c r="CWD47" s="85"/>
      <c r="CWE47" s="85"/>
      <c r="CWF47" s="85"/>
      <c r="CWG47" s="85"/>
      <c r="CWH47" s="85"/>
      <c r="CWI47" s="85"/>
      <c r="CWJ47" s="85"/>
      <c r="CWK47" s="85"/>
      <c r="CWL47" s="85"/>
      <c r="CWM47" s="85"/>
      <c r="CWN47" s="85"/>
      <c r="CWO47" s="85"/>
      <c r="CWP47" s="85"/>
      <c r="CWQ47" s="85"/>
      <c r="CWR47" s="85"/>
      <c r="CWS47" s="85"/>
      <c r="CWT47" s="85"/>
      <c r="CWU47" s="85"/>
      <c r="CWV47" s="85"/>
      <c r="CWW47" s="85"/>
      <c r="CWX47" s="85"/>
      <c r="CWY47" s="85"/>
      <c r="CWZ47" s="85"/>
      <c r="CXA47" s="85"/>
      <c r="CXB47" s="85"/>
      <c r="CXC47" s="85"/>
      <c r="CXD47" s="85"/>
      <c r="CXE47" s="85"/>
      <c r="CXF47" s="85"/>
      <c r="CXG47" s="85"/>
      <c r="CXH47" s="85"/>
      <c r="CXI47" s="85"/>
      <c r="CXJ47" s="85"/>
      <c r="CXK47" s="85"/>
      <c r="CXL47" s="85"/>
      <c r="CXM47" s="85"/>
      <c r="CXN47" s="85"/>
      <c r="CXO47" s="85"/>
      <c r="CXP47" s="85"/>
      <c r="CXQ47" s="85"/>
      <c r="CXR47" s="85"/>
      <c r="CXS47" s="85"/>
      <c r="CXT47" s="85"/>
      <c r="CXU47" s="85"/>
      <c r="CXV47" s="85"/>
      <c r="CXW47" s="85"/>
      <c r="CXX47" s="85"/>
      <c r="CXY47" s="85"/>
      <c r="CXZ47" s="85"/>
      <c r="CYA47" s="85"/>
      <c r="CYB47" s="85"/>
      <c r="CYC47" s="85"/>
      <c r="CYD47" s="85"/>
      <c r="CYE47" s="85"/>
      <c r="CYF47" s="85"/>
      <c r="CYG47" s="85"/>
      <c r="CYH47" s="85"/>
      <c r="CYI47" s="85"/>
      <c r="CYJ47" s="85"/>
      <c r="CYK47" s="85"/>
      <c r="CYL47" s="85"/>
      <c r="CYM47" s="85"/>
      <c r="CYN47" s="85"/>
      <c r="CYO47" s="85"/>
      <c r="CYP47" s="85"/>
      <c r="CYQ47" s="85"/>
      <c r="CYR47" s="85"/>
      <c r="CYS47" s="85"/>
      <c r="CYT47" s="85"/>
      <c r="CYU47" s="85"/>
      <c r="CYV47" s="85"/>
      <c r="CYW47" s="85"/>
      <c r="CYX47" s="85"/>
      <c r="CYY47" s="85"/>
      <c r="CYZ47" s="85"/>
      <c r="CZA47" s="85"/>
      <c r="CZB47" s="85"/>
      <c r="CZC47" s="85"/>
      <c r="CZD47" s="85"/>
      <c r="CZE47" s="85"/>
      <c r="CZF47" s="85"/>
      <c r="CZG47" s="85"/>
      <c r="CZH47" s="85"/>
      <c r="CZI47" s="85"/>
      <c r="CZJ47" s="85"/>
      <c r="CZK47" s="85"/>
      <c r="CZL47" s="85"/>
      <c r="CZM47" s="85"/>
      <c r="CZN47" s="85"/>
      <c r="CZO47" s="85"/>
      <c r="CZP47" s="85"/>
      <c r="CZQ47" s="85"/>
      <c r="CZR47" s="85"/>
      <c r="CZS47" s="85"/>
      <c r="CZT47" s="85"/>
      <c r="CZU47" s="85"/>
      <c r="CZV47" s="85"/>
      <c r="CZW47" s="85"/>
      <c r="CZX47" s="85"/>
      <c r="CZY47" s="85"/>
      <c r="CZZ47" s="85"/>
      <c r="DAA47" s="85"/>
      <c r="DAB47" s="85"/>
      <c r="DAC47" s="85"/>
      <c r="DAD47" s="85"/>
      <c r="DAE47" s="85"/>
      <c r="DAF47" s="85"/>
      <c r="DAG47" s="85"/>
      <c r="DAH47" s="85"/>
      <c r="DAI47" s="85"/>
      <c r="DAJ47" s="85"/>
      <c r="DAK47" s="85"/>
      <c r="DAL47" s="85"/>
      <c r="DAM47" s="85"/>
      <c r="DAN47" s="85"/>
      <c r="DAO47" s="85"/>
      <c r="DAP47" s="85"/>
      <c r="DAQ47" s="85"/>
      <c r="DAR47" s="85"/>
      <c r="DAS47" s="85"/>
      <c r="DAT47" s="85"/>
      <c r="DAU47" s="85"/>
      <c r="DAV47" s="85"/>
      <c r="DAW47" s="85"/>
      <c r="DAX47" s="85"/>
      <c r="DAY47" s="85"/>
      <c r="DAZ47" s="85"/>
      <c r="DBA47" s="85"/>
      <c r="DBB47" s="85"/>
      <c r="DBC47" s="85"/>
      <c r="DBD47" s="85"/>
      <c r="DBE47" s="85"/>
      <c r="DBF47" s="85"/>
      <c r="DBG47" s="85"/>
      <c r="DBH47" s="85"/>
      <c r="DBI47" s="85"/>
      <c r="DBJ47" s="85"/>
      <c r="DBK47" s="85"/>
      <c r="DBL47" s="85"/>
      <c r="DBM47" s="85"/>
      <c r="DBN47" s="85"/>
      <c r="DBO47" s="85"/>
      <c r="DBP47" s="85"/>
      <c r="DBQ47" s="85"/>
      <c r="DBR47" s="85"/>
      <c r="DBS47" s="85"/>
      <c r="DBT47" s="85"/>
      <c r="DBU47" s="85"/>
      <c r="DBV47" s="85"/>
      <c r="DBW47" s="85"/>
      <c r="DBX47" s="85"/>
      <c r="DBY47" s="85"/>
      <c r="DBZ47" s="85"/>
      <c r="DCA47" s="85"/>
      <c r="DCB47" s="85"/>
      <c r="DCC47" s="85"/>
      <c r="DCD47" s="85"/>
      <c r="DCE47" s="85"/>
      <c r="DCF47" s="85"/>
      <c r="DCG47" s="85"/>
      <c r="DCH47" s="85"/>
      <c r="DCI47" s="85"/>
      <c r="DCJ47" s="85"/>
      <c r="DCK47" s="85"/>
      <c r="DCL47" s="85"/>
      <c r="DCM47" s="85"/>
      <c r="DCN47" s="85"/>
      <c r="DCO47" s="85"/>
      <c r="DCP47" s="85"/>
      <c r="DCQ47" s="85"/>
      <c r="DCR47" s="85"/>
      <c r="DCS47" s="85"/>
      <c r="DCT47" s="85"/>
      <c r="DCU47" s="85"/>
      <c r="DCV47" s="85"/>
      <c r="DCW47" s="85"/>
      <c r="DCX47" s="85"/>
      <c r="DCY47" s="85"/>
      <c r="DCZ47" s="85"/>
      <c r="DDA47" s="85"/>
      <c r="DDB47" s="85"/>
      <c r="DDC47" s="85"/>
      <c r="DDD47" s="85"/>
      <c r="DDE47" s="85"/>
      <c r="DDF47" s="85"/>
      <c r="DDG47" s="85"/>
      <c r="DDH47" s="85"/>
      <c r="DDI47" s="85"/>
      <c r="DDJ47" s="85"/>
      <c r="DDK47" s="85"/>
      <c r="DDL47" s="85"/>
      <c r="DDM47" s="85"/>
      <c r="DDN47" s="85"/>
      <c r="DDO47" s="85"/>
      <c r="DDP47" s="85"/>
      <c r="DDQ47" s="85"/>
      <c r="DDR47" s="85"/>
      <c r="DDS47" s="85"/>
      <c r="DDT47" s="85"/>
      <c r="DDU47" s="85"/>
      <c r="DDV47" s="85"/>
      <c r="DDW47" s="85"/>
      <c r="DDX47" s="85"/>
      <c r="DDY47" s="85"/>
      <c r="DDZ47" s="85"/>
      <c r="DEA47" s="85"/>
      <c r="DEB47" s="85"/>
      <c r="DEC47" s="85"/>
      <c r="DED47" s="85"/>
      <c r="DEE47" s="85"/>
      <c r="DEF47" s="85"/>
      <c r="DEG47" s="85"/>
      <c r="DEH47" s="85"/>
      <c r="DEI47" s="85"/>
      <c r="DEJ47" s="85"/>
      <c r="DEK47" s="85"/>
      <c r="DEL47" s="85"/>
      <c r="DEM47" s="85"/>
      <c r="DEN47" s="85"/>
      <c r="DEO47" s="85"/>
      <c r="DEP47" s="85"/>
      <c r="DEQ47" s="85"/>
      <c r="DER47" s="85"/>
      <c r="DES47" s="85"/>
      <c r="DET47" s="85"/>
      <c r="DEU47" s="85"/>
      <c r="DEV47" s="85"/>
      <c r="DEW47" s="85"/>
      <c r="DEX47" s="85"/>
      <c r="DEY47" s="85"/>
      <c r="DEZ47" s="85"/>
      <c r="DFA47" s="85"/>
      <c r="DFB47" s="85"/>
      <c r="DFC47" s="85"/>
      <c r="DFD47" s="85"/>
      <c r="DFE47" s="85"/>
      <c r="DFF47" s="85"/>
      <c r="DFG47" s="85"/>
      <c r="DFH47" s="85"/>
      <c r="DFI47" s="85"/>
      <c r="DFJ47" s="85"/>
      <c r="DFK47" s="85"/>
      <c r="DFL47" s="85"/>
      <c r="DFM47" s="85"/>
      <c r="DFN47" s="85"/>
      <c r="DFO47" s="85"/>
      <c r="DFP47" s="85"/>
      <c r="DFQ47" s="85"/>
      <c r="DFR47" s="85"/>
      <c r="DFS47" s="85"/>
      <c r="DFT47" s="85"/>
      <c r="DFU47" s="85"/>
      <c r="DFV47" s="85"/>
      <c r="DFW47" s="85"/>
      <c r="DFX47" s="85"/>
      <c r="DFY47" s="85"/>
      <c r="DFZ47" s="85"/>
      <c r="DGA47" s="85"/>
      <c r="DGB47" s="85"/>
      <c r="DGC47" s="85"/>
      <c r="DGD47" s="85"/>
      <c r="DGE47" s="85"/>
      <c r="DGF47" s="85"/>
      <c r="DGG47" s="85"/>
      <c r="DGH47" s="85"/>
      <c r="DGI47" s="85"/>
      <c r="DGJ47" s="85"/>
      <c r="DGK47" s="85"/>
      <c r="DGL47" s="85"/>
      <c r="DGM47" s="85"/>
      <c r="DGN47" s="85"/>
      <c r="DGO47" s="85"/>
      <c r="DGP47" s="85"/>
      <c r="DGQ47" s="85"/>
      <c r="DGR47" s="85"/>
      <c r="DGS47" s="85"/>
      <c r="DGT47" s="85"/>
      <c r="DGU47" s="85"/>
      <c r="DGV47" s="85"/>
      <c r="DGW47" s="85"/>
      <c r="DGX47" s="85"/>
      <c r="DGY47" s="85"/>
      <c r="DGZ47" s="85"/>
      <c r="DHA47" s="85"/>
      <c r="DHB47" s="85"/>
      <c r="DHC47" s="85"/>
      <c r="DHD47" s="85"/>
      <c r="DHE47" s="85"/>
      <c r="DHF47" s="85"/>
      <c r="DHG47" s="85"/>
      <c r="DHH47" s="85"/>
      <c r="DHI47" s="85"/>
      <c r="DHJ47" s="85"/>
      <c r="DHK47" s="85"/>
      <c r="DHL47" s="85"/>
      <c r="DHM47" s="85"/>
      <c r="DHN47" s="85"/>
      <c r="DHO47" s="85"/>
      <c r="DHP47" s="85"/>
      <c r="DHQ47" s="85"/>
      <c r="DHR47" s="85"/>
      <c r="DHS47" s="85"/>
      <c r="DHT47" s="85"/>
      <c r="DHU47" s="85"/>
      <c r="DHV47" s="85"/>
      <c r="DHW47" s="85"/>
      <c r="DHX47" s="85"/>
      <c r="DHY47" s="85"/>
      <c r="DHZ47" s="85"/>
      <c r="DIA47" s="85"/>
      <c r="DIB47" s="85"/>
      <c r="DIC47" s="85"/>
      <c r="DID47" s="85"/>
      <c r="DIE47" s="85"/>
      <c r="DIF47" s="85"/>
      <c r="DIG47" s="85"/>
      <c r="DIH47" s="85"/>
      <c r="DII47" s="85"/>
      <c r="DIJ47" s="85"/>
      <c r="DIK47" s="85"/>
      <c r="DIL47" s="85"/>
      <c r="DIM47" s="85"/>
      <c r="DIN47" s="85"/>
      <c r="DIO47" s="85"/>
      <c r="DIP47" s="85"/>
      <c r="DIQ47" s="85"/>
      <c r="DIR47" s="85"/>
      <c r="DIS47" s="85"/>
      <c r="DIT47" s="85"/>
      <c r="DIU47" s="85"/>
      <c r="DIV47" s="85"/>
      <c r="DIW47" s="85"/>
      <c r="DIX47" s="85"/>
      <c r="DIY47" s="85"/>
      <c r="DIZ47" s="85"/>
      <c r="DJA47" s="85"/>
      <c r="DJB47" s="85"/>
      <c r="DJC47" s="85"/>
      <c r="DJD47" s="85"/>
      <c r="DJE47" s="85"/>
      <c r="DJF47" s="85"/>
      <c r="DJG47" s="85"/>
      <c r="DJH47" s="85"/>
      <c r="DJI47" s="85"/>
      <c r="DJJ47" s="85"/>
      <c r="DJK47" s="85"/>
      <c r="DJL47" s="85"/>
      <c r="DJM47" s="85"/>
      <c r="DJN47" s="85"/>
      <c r="DJO47" s="85"/>
      <c r="DJP47" s="85"/>
      <c r="DJQ47" s="85"/>
      <c r="DJR47" s="85"/>
      <c r="DJS47" s="85"/>
      <c r="DJT47" s="85"/>
      <c r="DJU47" s="85"/>
      <c r="DJV47" s="85"/>
      <c r="DJW47" s="85"/>
      <c r="DJX47" s="85"/>
      <c r="DJY47" s="85"/>
      <c r="DJZ47" s="85"/>
      <c r="DKA47" s="85"/>
      <c r="DKB47" s="85"/>
      <c r="DKC47" s="85"/>
      <c r="DKD47" s="85"/>
      <c r="DKE47" s="85"/>
      <c r="DKF47" s="85"/>
      <c r="DKG47" s="85"/>
      <c r="DKH47" s="85"/>
      <c r="DKI47" s="85"/>
      <c r="DKJ47" s="85"/>
      <c r="DKK47" s="85"/>
      <c r="DKL47" s="85"/>
      <c r="DKM47" s="85"/>
      <c r="DKN47" s="85"/>
      <c r="DKO47" s="85"/>
      <c r="DKP47" s="85"/>
      <c r="DKQ47" s="85"/>
      <c r="DKR47" s="85"/>
      <c r="DKS47" s="85"/>
      <c r="DKT47" s="85"/>
      <c r="DKU47" s="85"/>
      <c r="DKV47" s="85"/>
      <c r="DKW47" s="85"/>
      <c r="DKX47" s="85"/>
      <c r="DKY47" s="85"/>
      <c r="DKZ47" s="85"/>
      <c r="DLA47" s="85"/>
      <c r="DLB47" s="85"/>
      <c r="DLC47" s="85"/>
      <c r="DLD47" s="85"/>
      <c r="DLE47" s="85"/>
      <c r="DLF47" s="85"/>
      <c r="DLG47" s="85"/>
      <c r="DLH47" s="85"/>
      <c r="DLI47" s="85"/>
      <c r="DLJ47" s="85"/>
      <c r="DLK47" s="85"/>
      <c r="DLL47" s="85"/>
      <c r="DLM47" s="85"/>
      <c r="DLN47" s="85"/>
      <c r="DLO47" s="85"/>
      <c r="DLP47" s="85"/>
      <c r="DLQ47" s="85"/>
      <c r="DLR47" s="85"/>
      <c r="DLS47" s="85"/>
      <c r="DLT47" s="85"/>
      <c r="DLU47" s="85"/>
      <c r="DLV47" s="85"/>
      <c r="DLW47" s="85"/>
      <c r="DLX47" s="85"/>
      <c r="DLY47" s="85"/>
      <c r="DLZ47" s="85"/>
      <c r="DMA47" s="85"/>
      <c r="DMB47" s="85"/>
      <c r="DMC47" s="85"/>
      <c r="DMD47" s="85"/>
      <c r="DME47" s="85"/>
      <c r="DMF47" s="85"/>
      <c r="DMG47" s="85"/>
      <c r="DMH47" s="85"/>
      <c r="DMI47" s="85"/>
      <c r="DMJ47" s="85"/>
      <c r="DMK47" s="85"/>
      <c r="DML47" s="85"/>
      <c r="DMM47" s="85"/>
      <c r="DMN47" s="85"/>
      <c r="DMO47" s="85"/>
      <c r="DMP47" s="85"/>
      <c r="DMQ47" s="85"/>
      <c r="DMR47" s="85"/>
      <c r="DMS47" s="85"/>
      <c r="DMT47" s="85"/>
      <c r="DMU47" s="85"/>
      <c r="DMV47" s="85"/>
      <c r="DMW47" s="85"/>
      <c r="DMX47" s="85"/>
      <c r="DMY47" s="85"/>
      <c r="DMZ47" s="85"/>
      <c r="DNA47" s="85"/>
      <c r="DNB47" s="85"/>
      <c r="DNC47" s="85"/>
      <c r="DND47" s="85"/>
      <c r="DNE47" s="85"/>
      <c r="DNF47" s="85"/>
      <c r="DNG47" s="85"/>
      <c r="DNH47" s="85"/>
      <c r="DNI47" s="85"/>
      <c r="DNJ47" s="85"/>
      <c r="DNK47" s="85"/>
      <c r="DNL47" s="85"/>
      <c r="DNM47" s="85"/>
      <c r="DNN47" s="85"/>
      <c r="DNO47" s="85"/>
      <c r="DNP47" s="85"/>
      <c r="DNQ47" s="85"/>
      <c r="DNR47" s="85"/>
      <c r="DNS47" s="85"/>
      <c r="DNT47" s="85"/>
      <c r="DNU47" s="85"/>
      <c r="DNV47" s="85"/>
      <c r="DNW47" s="85"/>
      <c r="DNX47" s="85"/>
      <c r="DNY47" s="85"/>
      <c r="DNZ47" s="85"/>
      <c r="DOA47" s="85"/>
      <c r="DOB47" s="85"/>
      <c r="DOC47" s="85"/>
      <c r="DOD47" s="85"/>
      <c r="DOE47" s="85"/>
      <c r="DOF47" s="85"/>
      <c r="DOG47" s="85"/>
      <c r="DOH47" s="85"/>
      <c r="DOI47" s="85"/>
      <c r="DOJ47" s="85"/>
      <c r="DOK47" s="85"/>
      <c r="DOL47" s="85"/>
      <c r="DOM47" s="85"/>
      <c r="DON47" s="85"/>
      <c r="DOO47" s="85"/>
      <c r="DOP47" s="85"/>
      <c r="DOQ47" s="85"/>
      <c r="DOR47" s="85"/>
      <c r="DOS47" s="85"/>
      <c r="DOT47" s="85"/>
      <c r="DOU47" s="85"/>
      <c r="DOV47" s="85"/>
      <c r="DOW47" s="85"/>
      <c r="DOX47" s="85"/>
      <c r="DOY47" s="85"/>
      <c r="DOZ47" s="85"/>
      <c r="DPA47" s="85"/>
      <c r="DPB47" s="85"/>
      <c r="DPC47" s="85"/>
      <c r="DPD47" s="85"/>
      <c r="DPE47" s="85"/>
      <c r="DPF47" s="85"/>
      <c r="DPG47" s="85"/>
      <c r="DPH47" s="85"/>
      <c r="DPI47" s="85"/>
      <c r="DPJ47" s="85"/>
      <c r="DPK47" s="85"/>
      <c r="DPL47" s="85"/>
      <c r="DPM47" s="85"/>
      <c r="DPN47" s="85"/>
      <c r="DPO47" s="85"/>
      <c r="DPP47" s="85"/>
      <c r="DPQ47" s="85"/>
      <c r="DPR47" s="85"/>
      <c r="DPS47" s="85"/>
      <c r="DPT47" s="85"/>
      <c r="DPU47" s="85"/>
      <c r="DPV47" s="85"/>
      <c r="DPW47" s="85"/>
      <c r="DPX47" s="85"/>
      <c r="DPY47" s="85"/>
      <c r="DPZ47" s="85"/>
      <c r="DQA47" s="85"/>
      <c r="DQB47" s="85"/>
      <c r="DQC47" s="85"/>
      <c r="DQD47" s="85"/>
      <c r="DQE47" s="85"/>
      <c r="DQF47" s="85"/>
      <c r="DQG47" s="85"/>
      <c r="DQH47" s="85"/>
      <c r="DQI47" s="85"/>
      <c r="DQJ47" s="85"/>
      <c r="DQK47" s="85"/>
      <c r="DQL47" s="85"/>
      <c r="DQM47" s="85"/>
      <c r="DQN47" s="85"/>
      <c r="DQO47" s="85"/>
      <c r="DQP47" s="85"/>
      <c r="DQQ47" s="85"/>
      <c r="DQR47" s="85"/>
      <c r="DQS47" s="85"/>
      <c r="DQT47" s="85"/>
      <c r="DQU47" s="85"/>
      <c r="DQV47" s="85"/>
      <c r="DQW47" s="85"/>
      <c r="DQX47" s="85"/>
      <c r="DQY47" s="85"/>
      <c r="DQZ47" s="85"/>
      <c r="DRA47" s="85"/>
      <c r="DRB47" s="85"/>
      <c r="DRC47" s="85"/>
      <c r="DRD47" s="85"/>
      <c r="DRE47" s="85"/>
      <c r="DRF47" s="85"/>
      <c r="DRG47" s="85"/>
      <c r="DRH47" s="85"/>
      <c r="DRI47" s="85"/>
      <c r="DRJ47" s="85"/>
      <c r="DRK47" s="85"/>
      <c r="DRL47" s="85"/>
      <c r="DRM47" s="85"/>
      <c r="DRN47" s="85"/>
      <c r="DRO47" s="85"/>
      <c r="DRP47" s="85"/>
      <c r="DRQ47" s="85"/>
      <c r="DRR47" s="85"/>
      <c r="DRS47" s="85"/>
      <c r="DRT47" s="85"/>
      <c r="DRU47" s="85"/>
      <c r="DRV47" s="85"/>
      <c r="DRW47" s="85"/>
      <c r="DRX47" s="85"/>
      <c r="DRY47" s="85"/>
      <c r="DRZ47" s="85"/>
      <c r="DSA47" s="85"/>
      <c r="DSB47" s="85"/>
      <c r="DSC47" s="85"/>
      <c r="DSD47" s="85"/>
      <c r="DSE47" s="85"/>
      <c r="DSF47" s="85"/>
      <c r="DSG47" s="85"/>
      <c r="DSH47" s="85"/>
      <c r="DSI47" s="85"/>
      <c r="DSJ47" s="85"/>
      <c r="DSK47" s="85"/>
      <c r="DSL47" s="85"/>
      <c r="DSM47" s="85"/>
      <c r="DSN47" s="85"/>
      <c r="DSO47" s="85"/>
      <c r="DSP47" s="85"/>
      <c r="DSQ47" s="85"/>
      <c r="DSR47" s="85"/>
      <c r="DSS47" s="85"/>
      <c r="DST47" s="85"/>
      <c r="DSU47" s="85"/>
      <c r="DSV47" s="85"/>
      <c r="DSW47" s="85"/>
      <c r="DSX47" s="85"/>
      <c r="DSY47" s="85"/>
      <c r="DSZ47" s="85"/>
      <c r="DTA47" s="85"/>
      <c r="DTB47" s="85"/>
      <c r="DTC47" s="85"/>
      <c r="DTD47" s="85"/>
      <c r="DTE47" s="85"/>
      <c r="DTF47" s="85"/>
      <c r="DTG47" s="85"/>
      <c r="DTH47" s="85"/>
      <c r="DTI47" s="85"/>
      <c r="DTJ47" s="85"/>
      <c r="DTK47" s="85"/>
      <c r="DTL47" s="85"/>
      <c r="DTM47" s="85"/>
      <c r="DTN47" s="85"/>
      <c r="DTO47" s="85"/>
      <c r="DTP47" s="85"/>
      <c r="DTQ47" s="85"/>
      <c r="DTR47" s="85"/>
      <c r="DTS47" s="85"/>
      <c r="DTT47" s="85"/>
      <c r="DTU47" s="85"/>
      <c r="DTV47" s="85"/>
      <c r="DTW47" s="85"/>
      <c r="DTX47" s="85"/>
      <c r="DTY47" s="85"/>
      <c r="DTZ47" s="85"/>
      <c r="DUA47" s="85"/>
      <c r="DUB47" s="85"/>
      <c r="DUC47" s="85"/>
      <c r="DUD47" s="85"/>
      <c r="DUE47" s="85"/>
      <c r="DUF47" s="85"/>
      <c r="DUG47" s="85"/>
      <c r="DUH47" s="85"/>
      <c r="DUI47" s="85"/>
      <c r="DUJ47" s="85"/>
      <c r="DUK47" s="85"/>
      <c r="DUL47" s="85"/>
      <c r="DUM47" s="85"/>
      <c r="DUN47" s="85"/>
      <c r="DUO47" s="85"/>
      <c r="DUP47" s="85"/>
      <c r="DUQ47" s="85"/>
      <c r="DUR47" s="85"/>
      <c r="DUS47" s="85"/>
      <c r="DUT47" s="85"/>
      <c r="DUU47" s="85"/>
      <c r="DUV47" s="85"/>
      <c r="DUW47" s="85"/>
      <c r="DUX47" s="85"/>
      <c r="DUY47" s="85"/>
      <c r="DUZ47" s="85"/>
      <c r="DVA47" s="85"/>
      <c r="DVB47" s="85"/>
      <c r="DVC47" s="85"/>
      <c r="DVD47" s="85"/>
      <c r="DVE47" s="85"/>
      <c r="DVF47" s="85"/>
      <c r="DVG47" s="85"/>
      <c r="DVH47" s="85"/>
      <c r="DVI47" s="85"/>
      <c r="DVJ47" s="85"/>
      <c r="DVK47" s="85"/>
      <c r="DVL47" s="85"/>
      <c r="DVM47" s="85"/>
      <c r="DVN47" s="85"/>
      <c r="DVO47" s="85"/>
      <c r="DVP47" s="85"/>
      <c r="DVQ47" s="85"/>
      <c r="DVR47" s="85"/>
      <c r="DVS47" s="85"/>
      <c r="DVT47" s="85"/>
      <c r="DVU47" s="85"/>
      <c r="DVV47" s="85"/>
      <c r="DVW47" s="85"/>
      <c r="DVX47" s="85"/>
      <c r="DVY47" s="85"/>
      <c r="DVZ47" s="85"/>
      <c r="DWA47" s="85"/>
      <c r="DWB47" s="85"/>
      <c r="DWC47" s="85"/>
      <c r="DWD47" s="85"/>
      <c r="DWE47" s="85"/>
      <c r="DWF47" s="85"/>
      <c r="DWG47" s="85"/>
      <c r="DWH47" s="85"/>
      <c r="DWI47" s="85"/>
      <c r="DWJ47" s="85"/>
      <c r="DWK47" s="85"/>
      <c r="DWL47" s="85"/>
      <c r="DWM47" s="85"/>
      <c r="DWN47" s="85"/>
      <c r="DWO47" s="85"/>
      <c r="DWP47" s="85"/>
      <c r="DWQ47" s="85"/>
      <c r="DWR47" s="85"/>
      <c r="DWS47" s="85"/>
      <c r="DWT47" s="85"/>
      <c r="DWU47" s="85"/>
      <c r="DWV47" s="85"/>
      <c r="DWW47" s="85"/>
      <c r="DWX47" s="85"/>
      <c r="DWY47" s="85"/>
      <c r="DWZ47" s="85"/>
      <c r="DXA47" s="85"/>
      <c r="DXB47" s="85"/>
      <c r="DXC47" s="85"/>
      <c r="DXD47" s="85"/>
      <c r="DXE47" s="85"/>
      <c r="DXF47" s="85"/>
      <c r="DXG47" s="85"/>
      <c r="DXH47" s="85"/>
      <c r="DXI47" s="85"/>
      <c r="DXJ47" s="85"/>
      <c r="DXK47" s="85"/>
      <c r="DXL47" s="85"/>
      <c r="DXM47" s="85"/>
      <c r="DXN47" s="85"/>
      <c r="DXO47" s="85"/>
      <c r="DXP47" s="85"/>
      <c r="DXQ47" s="85"/>
      <c r="DXR47" s="85"/>
      <c r="DXS47" s="85"/>
      <c r="DXT47" s="85"/>
      <c r="DXU47" s="85"/>
      <c r="DXV47" s="85"/>
      <c r="DXW47" s="85"/>
      <c r="DXX47" s="85"/>
      <c r="DXY47" s="85"/>
      <c r="DXZ47" s="85"/>
      <c r="DYA47" s="85"/>
      <c r="DYB47" s="85"/>
      <c r="DYC47" s="85"/>
      <c r="DYD47" s="85"/>
      <c r="DYE47" s="85"/>
      <c r="DYF47" s="85"/>
      <c r="DYG47" s="85"/>
      <c r="DYH47" s="85"/>
      <c r="DYI47" s="85"/>
      <c r="DYJ47" s="85"/>
      <c r="DYK47" s="85"/>
      <c r="DYL47" s="85"/>
      <c r="DYM47" s="85"/>
      <c r="DYN47" s="85"/>
      <c r="DYO47" s="85"/>
      <c r="DYP47" s="85"/>
      <c r="DYQ47" s="85"/>
      <c r="DYR47" s="85"/>
      <c r="DYS47" s="85"/>
      <c r="DYT47" s="85"/>
      <c r="DYU47" s="85"/>
      <c r="DYV47" s="85"/>
      <c r="DYW47" s="85"/>
      <c r="DYX47" s="85"/>
      <c r="DYY47" s="85"/>
      <c r="DYZ47" s="85"/>
      <c r="DZA47" s="85"/>
      <c r="DZB47" s="85"/>
      <c r="DZC47" s="85"/>
      <c r="DZD47" s="85"/>
      <c r="DZE47" s="85"/>
      <c r="DZF47" s="85"/>
      <c r="DZG47" s="85"/>
      <c r="DZH47" s="85"/>
      <c r="DZI47" s="85"/>
      <c r="DZJ47" s="85"/>
      <c r="DZK47" s="85"/>
      <c r="DZL47" s="85"/>
      <c r="DZM47" s="85"/>
      <c r="DZN47" s="85"/>
      <c r="DZO47" s="85"/>
      <c r="DZP47" s="85"/>
      <c r="DZQ47" s="85"/>
      <c r="DZR47" s="85"/>
      <c r="DZS47" s="85"/>
      <c r="DZT47" s="85"/>
      <c r="DZU47" s="85"/>
      <c r="DZV47" s="85"/>
      <c r="DZW47" s="85"/>
      <c r="DZX47" s="85"/>
      <c r="DZY47" s="85"/>
      <c r="DZZ47" s="85"/>
      <c r="EAA47" s="85"/>
      <c r="EAB47" s="85"/>
      <c r="EAC47" s="85"/>
      <c r="EAD47" s="85"/>
      <c r="EAE47" s="85"/>
      <c r="EAF47" s="85"/>
      <c r="EAG47" s="85"/>
      <c r="EAH47" s="85"/>
      <c r="EAI47" s="85"/>
      <c r="EAJ47" s="85"/>
      <c r="EAK47" s="85"/>
      <c r="EAL47" s="85"/>
      <c r="EAM47" s="85"/>
      <c r="EAN47" s="85"/>
      <c r="EAO47" s="85"/>
      <c r="EAP47" s="85"/>
      <c r="EAQ47" s="85"/>
      <c r="EAR47" s="85"/>
      <c r="EAS47" s="85"/>
      <c r="EAT47" s="85"/>
      <c r="EAU47" s="85"/>
      <c r="EAV47" s="85"/>
      <c r="EAW47" s="85"/>
      <c r="EAX47" s="85"/>
      <c r="EAY47" s="85"/>
      <c r="EAZ47" s="85"/>
      <c r="EBA47" s="85"/>
      <c r="EBB47" s="85"/>
      <c r="EBC47" s="85"/>
      <c r="EBD47" s="85"/>
      <c r="EBE47" s="85"/>
      <c r="EBF47" s="85"/>
      <c r="EBG47" s="85"/>
      <c r="EBH47" s="85"/>
      <c r="EBI47" s="85"/>
      <c r="EBJ47" s="85"/>
      <c r="EBK47" s="85"/>
      <c r="EBL47" s="85"/>
      <c r="EBM47" s="85"/>
      <c r="EBN47" s="85"/>
      <c r="EBO47" s="85"/>
      <c r="EBP47" s="85"/>
      <c r="EBQ47" s="85"/>
      <c r="EBR47" s="85"/>
      <c r="EBS47" s="85"/>
      <c r="EBT47" s="85"/>
      <c r="EBU47" s="85"/>
      <c r="EBV47" s="85"/>
      <c r="EBW47" s="85"/>
      <c r="EBX47" s="85"/>
      <c r="EBY47" s="85"/>
      <c r="EBZ47" s="85"/>
      <c r="ECA47" s="85"/>
      <c r="ECB47" s="85"/>
      <c r="ECC47" s="85"/>
      <c r="ECD47" s="85"/>
      <c r="ECE47" s="85"/>
      <c r="ECF47" s="85"/>
      <c r="ECG47" s="85"/>
      <c r="ECH47" s="85"/>
      <c r="ECI47" s="85"/>
      <c r="ECJ47" s="85"/>
      <c r="ECK47" s="85"/>
      <c r="ECL47" s="85"/>
      <c r="ECM47" s="85"/>
      <c r="ECN47" s="85"/>
      <c r="ECO47" s="85"/>
      <c r="ECP47" s="85"/>
      <c r="ECQ47" s="85"/>
      <c r="ECR47" s="85"/>
      <c r="ECS47" s="85"/>
      <c r="ECT47" s="85"/>
      <c r="ECU47" s="85"/>
      <c r="ECV47" s="85"/>
      <c r="ECW47" s="85"/>
      <c r="ECX47" s="85"/>
      <c r="ECY47" s="85"/>
      <c r="ECZ47" s="85"/>
      <c r="EDA47" s="85"/>
      <c r="EDB47" s="85"/>
      <c r="EDC47" s="85"/>
      <c r="EDD47" s="85"/>
      <c r="EDE47" s="85"/>
      <c r="EDF47" s="85"/>
      <c r="EDG47" s="85"/>
      <c r="EDH47" s="85"/>
      <c r="EDI47" s="85"/>
      <c r="EDJ47" s="85"/>
      <c r="EDK47" s="85"/>
      <c r="EDL47" s="85"/>
      <c r="EDM47" s="85"/>
      <c r="EDN47" s="85"/>
      <c r="EDO47" s="85"/>
      <c r="EDP47" s="85"/>
      <c r="EDQ47" s="85"/>
      <c r="EDR47" s="85"/>
      <c r="EDS47" s="85"/>
      <c r="EDT47" s="85"/>
      <c r="EDU47" s="85"/>
      <c r="EDV47" s="85"/>
      <c r="EDW47" s="85"/>
      <c r="EDX47" s="85"/>
      <c r="EDY47" s="85"/>
      <c r="EDZ47" s="85"/>
      <c r="EEA47" s="85"/>
      <c r="EEB47" s="85"/>
      <c r="EEC47" s="85"/>
      <c r="EED47" s="85"/>
      <c r="EEE47" s="85"/>
      <c r="EEF47" s="85"/>
      <c r="EEG47" s="85"/>
      <c r="EEH47" s="85"/>
      <c r="EEI47" s="85"/>
      <c r="EEJ47" s="85"/>
      <c r="EEK47" s="85"/>
      <c r="EEL47" s="85"/>
      <c r="EEM47" s="85"/>
      <c r="EEN47" s="85"/>
      <c r="EEO47" s="85"/>
      <c r="EEP47" s="85"/>
      <c r="EEQ47" s="85"/>
      <c r="EER47" s="85"/>
      <c r="EES47" s="85"/>
      <c r="EET47" s="85"/>
      <c r="EEU47" s="85"/>
      <c r="EEV47" s="85"/>
      <c r="EEW47" s="85"/>
      <c r="EEX47" s="85"/>
      <c r="EEY47" s="85"/>
      <c r="EEZ47" s="85"/>
      <c r="EFA47" s="85"/>
      <c r="EFB47" s="85"/>
      <c r="EFC47" s="85"/>
      <c r="EFD47" s="85"/>
      <c r="EFE47" s="85"/>
      <c r="EFF47" s="85"/>
      <c r="EFG47" s="85"/>
      <c r="EFH47" s="85"/>
      <c r="EFI47" s="85"/>
      <c r="EFJ47" s="85"/>
      <c r="EFK47" s="85"/>
      <c r="EFL47" s="85"/>
      <c r="EFM47" s="85"/>
      <c r="EFN47" s="85"/>
      <c r="EFO47" s="85"/>
      <c r="EFP47" s="85"/>
      <c r="EFQ47" s="85"/>
      <c r="EFR47" s="85"/>
      <c r="EFS47" s="85"/>
      <c r="EFT47" s="85"/>
      <c r="EFU47" s="85"/>
      <c r="EFV47" s="85"/>
      <c r="EFW47" s="85"/>
      <c r="EFX47" s="85"/>
      <c r="EFY47" s="85"/>
      <c r="EFZ47" s="85"/>
      <c r="EGA47" s="85"/>
      <c r="EGB47" s="85"/>
      <c r="EGC47" s="85"/>
      <c r="EGD47" s="85"/>
      <c r="EGE47" s="85"/>
      <c r="EGF47" s="85"/>
      <c r="EGG47" s="85"/>
      <c r="EGH47" s="85"/>
      <c r="EGI47" s="85"/>
      <c r="EGJ47" s="85"/>
      <c r="EGK47" s="85"/>
      <c r="EGL47" s="85"/>
      <c r="EGM47" s="85"/>
      <c r="EGN47" s="85"/>
      <c r="EGO47" s="85"/>
      <c r="EGP47" s="85"/>
      <c r="EGQ47" s="85"/>
      <c r="EGR47" s="85"/>
      <c r="EGS47" s="85"/>
      <c r="EGT47" s="85"/>
      <c r="EGU47" s="85"/>
      <c r="EGV47" s="85"/>
      <c r="EGW47" s="85"/>
      <c r="EGX47" s="85"/>
      <c r="EGY47" s="85"/>
      <c r="EGZ47" s="85"/>
      <c r="EHA47" s="85"/>
      <c r="EHB47" s="85"/>
      <c r="EHC47" s="85"/>
      <c r="EHD47" s="85"/>
      <c r="EHE47" s="85"/>
      <c r="EHF47" s="85"/>
      <c r="EHG47" s="85"/>
      <c r="EHH47" s="85"/>
      <c r="EHI47" s="85"/>
      <c r="EHJ47" s="85"/>
      <c r="EHK47" s="85"/>
      <c r="EHL47" s="85"/>
      <c r="EHM47" s="85"/>
      <c r="EHN47" s="85"/>
      <c r="EHO47" s="85"/>
      <c r="EHP47" s="85"/>
      <c r="EHQ47" s="85"/>
      <c r="EHR47" s="85"/>
      <c r="EHS47" s="85"/>
      <c r="EHT47" s="85"/>
      <c r="EHU47" s="85"/>
      <c r="EHV47" s="85"/>
      <c r="EHW47" s="85"/>
      <c r="EHX47" s="85"/>
      <c r="EHY47" s="85"/>
      <c r="EHZ47" s="85"/>
      <c r="EIA47" s="85"/>
      <c r="EIB47" s="85"/>
      <c r="EIC47" s="85"/>
      <c r="EID47" s="85"/>
      <c r="EIE47" s="85"/>
      <c r="EIF47" s="85"/>
      <c r="EIG47" s="85"/>
      <c r="EIH47" s="85"/>
      <c r="EII47" s="85"/>
      <c r="EIJ47" s="85"/>
      <c r="EIK47" s="85"/>
      <c r="EIL47" s="85"/>
      <c r="EIM47" s="85"/>
      <c r="EIN47" s="85"/>
      <c r="EIO47" s="85"/>
      <c r="EIP47" s="85"/>
      <c r="EIQ47" s="85"/>
      <c r="EIR47" s="85"/>
      <c r="EIS47" s="85"/>
      <c r="EIT47" s="85"/>
      <c r="EIU47" s="85"/>
      <c r="EIV47" s="85"/>
      <c r="EIW47" s="85"/>
      <c r="EIX47" s="85"/>
      <c r="EIY47" s="85"/>
      <c r="EIZ47" s="85"/>
      <c r="EJA47" s="85"/>
      <c r="EJB47" s="85"/>
      <c r="EJC47" s="85"/>
      <c r="EJD47" s="85"/>
      <c r="EJE47" s="85"/>
      <c r="EJF47" s="85"/>
      <c r="EJG47" s="85"/>
      <c r="EJH47" s="85"/>
      <c r="EJI47" s="85"/>
      <c r="EJJ47" s="85"/>
      <c r="EJK47" s="85"/>
      <c r="EJL47" s="85"/>
      <c r="EJM47" s="85"/>
      <c r="EJN47" s="85"/>
      <c r="EJO47" s="85"/>
      <c r="EJP47" s="85"/>
      <c r="EJQ47" s="85"/>
      <c r="EJR47" s="85"/>
      <c r="EJS47" s="85"/>
      <c r="EJT47" s="85"/>
      <c r="EJU47" s="85"/>
      <c r="EJV47" s="85"/>
      <c r="EJW47" s="85"/>
      <c r="EJX47" s="85"/>
      <c r="EJY47" s="85"/>
      <c r="EJZ47" s="85"/>
      <c r="EKA47" s="85"/>
      <c r="EKB47" s="85"/>
      <c r="EKC47" s="85"/>
      <c r="EKD47" s="85"/>
      <c r="EKE47" s="85"/>
      <c r="EKF47" s="85"/>
      <c r="EKG47" s="85"/>
      <c r="EKH47" s="85"/>
      <c r="EKI47" s="85"/>
      <c r="EKJ47" s="85"/>
      <c r="EKK47" s="85"/>
      <c r="EKL47" s="85"/>
      <c r="EKM47" s="85"/>
      <c r="EKN47" s="85"/>
      <c r="EKO47" s="85"/>
      <c r="EKP47" s="85"/>
      <c r="EKQ47" s="85"/>
      <c r="EKR47" s="85"/>
      <c r="EKS47" s="85"/>
      <c r="EKT47" s="85"/>
      <c r="EKU47" s="85"/>
      <c r="EKV47" s="85"/>
      <c r="EKW47" s="85"/>
      <c r="EKX47" s="85"/>
      <c r="EKY47" s="85"/>
      <c r="EKZ47" s="85"/>
      <c r="ELA47" s="85"/>
      <c r="ELB47" s="85"/>
      <c r="ELC47" s="85"/>
      <c r="ELD47" s="85"/>
      <c r="ELE47" s="85"/>
      <c r="ELF47" s="85"/>
      <c r="ELG47" s="85"/>
      <c r="ELH47" s="85"/>
      <c r="ELI47" s="85"/>
      <c r="ELJ47" s="85"/>
      <c r="ELK47" s="85"/>
      <c r="ELL47" s="85"/>
      <c r="ELM47" s="85"/>
      <c r="ELN47" s="85"/>
      <c r="ELO47" s="85"/>
      <c r="ELP47" s="85"/>
      <c r="ELQ47" s="85"/>
      <c r="ELR47" s="85"/>
      <c r="ELS47" s="85"/>
      <c r="ELT47" s="85"/>
      <c r="ELU47" s="85"/>
      <c r="ELV47" s="85"/>
      <c r="ELW47" s="85"/>
      <c r="ELX47" s="85"/>
      <c r="ELY47" s="85"/>
      <c r="ELZ47" s="85"/>
      <c r="EMA47" s="85"/>
      <c r="EMB47" s="85"/>
      <c r="EMC47" s="85"/>
      <c r="EMD47" s="85"/>
      <c r="EME47" s="85"/>
      <c r="EMF47" s="85"/>
      <c r="EMG47" s="85"/>
      <c r="EMH47" s="85"/>
      <c r="EMI47" s="85"/>
      <c r="EMJ47" s="85"/>
      <c r="EMK47" s="85"/>
      <c r="EML47" s="85"/>
      <c r="EMM47" s="85"/>
      <c r="EMN47" s="85"/>
      <c r="EMO47" s="85"/>
      <c r="EMP47" s="85"/>
      <c r="EMQ47" s="85"/>
      <c r="EMR47" s="85"/>
      <c r="EMS47" s="85"/>
      <c r="EMT47" s="85"/>
      <c r="EMU47" s="85"/>
      <c r="EMV47" s="85"/>
      <c r="EMW47" s="85"/>
      <c r="EMX47" s="85"/>
      <c r="EMY47" s="85"/>
      <c r="EMZ47" s="85"/>
      <c r="ENA47" s="85"/>
      <c r="ENB47" s="85"/>
      <c r="ENC47" s="85"/>
      <c r="END47" s="85"/>
      <c r="ENE47" s="85"/>
      <c r="ENF47" s="85"/>
      <c r="ENG47" s="85"/>
      <c r="ENH47" s="85"/>
      <c r="ENI47" s="85"/>
      <c r="ENJ47" s="85"/>
      <c r="ENK47" s="85"/>
      <c r="ENL47" s="85"/>
      <c r="ENM47" s="85"/>
      <c r="ENN47" s="85"/>
      <c r="ENO47" s="85"/>
      <c r="ENP47" s="85"/>
      <c r="ENQ47" s="85"/>
      <c r="ENR47" s="85"/>
      <c r="ENS47" s="85"/>
      <c r="ENT47" s="85"/>
      <c r="ENU47" s="85"/>
      <c r="ENV47" s="85"/>
      <c r="ENW47" s="85"/>
      <c r="ENX47" s="85"/>
      <c r="ENY47" s="85"/>
      <c r="ENZ47" s="85"/>
      <c r="EOA47" s="85"/>
      <c r="EOB47" s="85"/>
      <c r="EOC47" s="85"/>
      <c r="EOD47" s="85"/>
      <c r="EOE47" s="85"/>
      <c r="EOF47" s="85"/>
      <c r="EOG47" s="85"/>
      <c r="EOH47" s="85"/>
      <c r="EOI47" s="85"/>
      <c r="EOJ47" s="85"/>
      <c r="EOK47" s="85"/>
      <c r="EOL47" s="85"/>
      <c r="EOM47" s="85"/>
      <c r="EON47" s="85"/>
      <c r="EOO47" s="85"/>
      <c r="EOP47" s="85"/>
      <c r="EOQ47" s="85"/>
      <c r="EOR47" s="85"/>
      <c r="EOS47" s="85"/>
      <c r="EOT47" s="85"/>
      <c r="EOU47" s="85"/>
      <c r="EOV47" s="85"/>
      <c r="EOW47" s="85"/>
      <c r="EOX47" s="85"/>
      <c r="EOY47" s="85"/>
      <c r="EOZ47" s="85"/>
      <c r="EPA47" s="85"/>
      <c r="EPB47" s="85"/>
      <c r="EPC47" s="85"/>
      <c r="EPD47" s="85"/>
      <c r="EPE47" s="85"/>
      <c r="EPF47" s="85"/>
      <c r="EPG47" s="85"/>
      <c r="EPH47" s="85"/>
      <c r="EPI47" s="85"/>
      <c r="EPJ47" s="85"/>
      <c r="EPK47" s="85"/>
      <c r="EPL47" s="85"/>
      <c r="EPM47" s="85"/>
      <c r="EPN47" s="85"/>
      <c r="EPO47" s="85"/>
      <c r="EPP47" s="85"/>
      <c r="EPQ47" s="85"/>
      <c r="EPR47" s="85"/>
      <c r="EPS47" s="85"/>
      <c r="EPT47" s="85"/>
      <c r="EPU47" s="85"/>
      <c r="EPV47" s="85"/>
      <c r="EPW47" s="85"/>
      <c r="EPX47" s="85"/>
      <c r="EPY47" s="85"/>
      <c r="EPZ47" s="85"/>
      <c r="EQA47" s="85"/>
      <c r="EQB47" s="85"/>
      <c r="EQC47" s="85"/>
      <c r="EQD47" s="85"/>
      <c r="EQE47" s="85"/>
      <c r="EQF47" s="85"/>
      <c r="EQG47" s="85"/>
      <c r="EQH47" s="85"/>
      <c r="EQI47" s="85"/>
      <c r="EQJ47" s="85"/>
      <c r="EQK47" s="85"/>
      <c r="EQL47" s="85"/>
      <c r="EQM47" s="85"/>
      <c r="EQN47" s="85"/>
      <c r="EQO47" s="85"/>
      <c r="EQP47" s="85"/>
      <c r="EQQ47" s="85"/>
      <c r="EQR47" s="85"/>
      <c r="EQS47" s="85"/>
      <c r="EQT47" s="85"/>
      <c r="EQU47" s="85"/>
      <c r="EQV47" s="85"/>
      <c r="EQW47" s="85"/>
      <c r="EQX47" s="85"/>
      <c r="EQY47" s="85"/>
      <c r="EQZ47" s="85"/>
      <c r="ERA47" s="85"/>
      <c r="ERB47" s="85"/>
      <c r="ERC47" s="85"/>
      <c r="ERD47" s="85"/>
      <c r="ERE47" s="85"/>
      <c r="ERF47" s="85"/>
      <c r="ERG47" s="85"/>
      <c r="ERH47" s="85"/>
      <c r="ERI47" s="85"/>
      <c r="ERJ47" s="85"/>
      <c r="ERK47" s="85"/>
      <c r="ERL47" s="85"/>
      <c r="ERM47" s="85"/>
      <c r="ERN47" s="85"/>
      <c r="ERO47" s="85"/>
      <c r="ERP47" s="85"/>
      <c r="ERQ47" s="85"/>
      <c r="ERR47" s="85"/>
      <c r="ERS47" s="85"/>
      <c r="ERT47" s="85"/>
      <c r="ERU47" s="85"/>
      <c r="ERV47" s="85"/>
      <c r="ERW47" s="85"/>
      <c r="ERX47" s="85"/>
      <c r="ERY47" s="85"/>
      <c r="ERZ47" s="85"/>
      <c r="ESA47" s="85"/>
      <c r="ESB47" s="85"/>
      <c r="ESC47" s="85"/>
      <c r="ESD47" s="85"/>
      <c r="ESE47" s="85"/>
      <c r="ESF47" s="85"/>
      <c r="ESG47" s="85"/>
      <c r="ESH47" s="85"/>
      <c r="ESI47" s="85"/>
      <c r="ESJ47" s="85"/>
      <c r="ESK47" s="85"/>
      <c r="ESL47" s="85"/>
      <c r="ESM47" s="85"/>
      <c r="ESN47" s="85"/>
      <c r="ESO47" s="85"/>
      <c r="ESP47" s="85"/>
      <c r="ESQ47" s="85"/>
      <c r="ESR47" s="85"/>
      <c r="ESS47" s="85"/>
      <c r="EST47" s="85"/>
      <c r="ESU47" s="85"/>
      <c r="ESV47" s="85"/>
      <c r="ESW47" s="85"/>
      <c r="ESX47" s="85"/>
      <c r="ESY47" s="85"/>
      <c r="ESZ47" s="85"/>
      <c r="ETA47" s="85"/>
      <c r="ETB47" s="85"/>
      <c r="ETC47" s="85"/>
      <c r="ETD47" s="85"/>
      <c r="ETE47" s="85"/>
      <c r="ETF47" s="85"/>
      <c r="ETG47" s="85"/>
      <c r="ETH47" s="85"/>
      <c r="ETI47" s="85"/>
      <c r="ETJ47" s="85"/>
      <c r="ETK47" s="85"/>
      <c r="ETL47" s="85"/>
      <c r="ETM47" s="85"/>
      <c r="ETN47" s="85"/>
      <c r="ETO47" s="85"/>
      <c r="ETP47" s="85"/>
      <c r="ETQ47" s="85"/>
      <c r="ETR47" s="85"/>
      <c r="ETS47" s="85"/>
      <c r="ETT47" s="85"/>
      <c r="ETU47" s="85"/>
      <c r="ETV47" s="85"/>
      <c r="ETW47" s="85"/>
      <c r="ETX47" s="85"/>
      <c r="ETY47" s="85"/>
      <c r="ETZ47" s="85"/>
      <c r="EUA47" s="85"/>
      <c r="EUB47" s="85"/>
      <c r="EUC47" s="85"/>
      <c r="EUD47" s="85"/>
      <c r="EUE47" s="85"/>
      <c r="EUF47" s="85"/>
      <c r="EUG47" s="85"/>
      <c r="EUH47" s="85"/>
      <c r="EUI47" s="85"/>
      <c r="EUJ47" s="85"/>
      <c r="EUK47" s="85"/>
      <c r="EUL47" s="85"/>
      <c r="EUM47" s="85"/>
      <c r="EUN47" s="85"/>
      <c r="EUO47" s="85"/>
      <c r="EUP47" s="85"/>
      <c r="EUQ47" s="85"/>
      <c r="EUR47" s="85"/>
      <c r="EUS47" s="85"/>
      <c r="EUT47" s="85"/>
      <c r="EUU47" s="85"/>
      <c r="EUV47" s="85"/>
      <c r="EUW47" s="85"/>
      <c r="EUX47" s="85"/>
      <c r="EUY47" s="85"/>
      <c r="EUZ47" s="85"/>
      <c r="EVA47" s="85"/>
      <c r="EVB47" s="85"/>
      <c r="EVC47" s="85"/>
      <c r="EVD47" s="85"/>
      <c r="EVE47" s="85"/>
      <c r="EVF47" s="85"/>
      <c r="EVG47" s="85"/>
      <c r="EVH47" s="85"/>
      <c r="EVI47" s="85"/>
      <c r="EVJ47" s="85"/>
      <c r="EVK47" s="85"/>
      <c r="EVL47" s="85"/>
      <c r="EVM47" s="85"/>
      <c r="EVN47" s="85"/>
      <c r="EVO47" s="85"/>
      <c r="EVP47" s="85"/>
      <c r="EVQ47" s="85"/>
      <c r="EVR47" s="85"/>
      <c r="EVS47" s="85"/>
      <c r="EVT47" s="85"/>
      <c r="EVU47" s="85"/>
      <c r="EVV47" s="85"/>
      <c r="EVW47" s="85"/>
      <c r="EVX47" s="85"/>
      <c r="EVY47" s="85"/>
      <c r="EVZ47" s="85"/>
      <c r="EWA47" s="85"/>
      <c r="EWB47" s="85"/>
      <c r="EWC47" s="85"/>
      <c r="EWD47" s="85"/>
      <c r="EWE47" s="85"/>
      <c r="EWF47" s="85"/>
      <c r="EWG47" s="85"/>
      <c r="EWH47" s="85"/>
      <c r="EWI47" s="85"/>
      <c r="EWJ47" s="85"/>
      <c r="EWK47" s="85"/>
      <c r="EWL47" s="85"/>
      <c r="EWM47" s="85"/>
      <c r="EWN47" s="85"/>
      <c r="EWO47" s="85"/>
      <c r="EWP47" s="85"/>
      <c r="EWQ47" s="85"/>
      <c r="EWR47" s="85"/>
      <c r="EWS47" s="85"/>
      <c r="EWT47" s="85"/>
      <c r="EWU47" s="85"/>
      <c r="EWV47" s="85"/>
      <c r="EWW47" s="85"/>
      <c r="EWX47" s="85"/>
      <c r="EWY47" s="85"/>
      <c r="EWZ47" s="85"/>
      <c r="EXA47" s="85"/>
      <c r="EXB47" s="85"/>
      <c r="EXC47" s="85"/>
      <c r="EXD47" s="85"/>
      <c r="EXE47" s="85"/>
      <c r="EXF47" s="85"/>
      <c r="EXG47" s="85"/>
      <c r="EXH47" s="85"/>
      <c r="EXI47" s="85"/>
      <c r="EXJ47" s="85"/>
      <c r="EXK47" s="85"/>
      <c r="EXL47" s="85"/>
      <c r="EXM47" s="85"/>
      <c r="EXN47" s="85"/>
      <c r="EXO47" s="85"/>
      <c r="EXP47" s="85"/>
      <c r="EXQ47" s="85"/>
      <c r="EXR47" s="85"/>
      <c r="EXS47" s="85"/>
      <c r="EXT47" s="85"/>
      <c r="EXU47" s="85"/>
      <c r="EXV47" s="85"/>
      <c r="EXW47" s="85"/>
      <c r="EXX47" s="85"/>
      <c r="EXY47" s="85"/>
      <c r="EXZ47" s="85"/>
      <c r="EYA47" s="85"/>
      <c r="EYB47" s="85"/>
      <c r="EYC47" s="85"/>
      <c r="EYD47" s="85"/>
      <c r="EYE47" s="85"/>
      <c r="EYF47" s="85"/>
      <c r="EYG47" s="85"/>
      <c r="EYH47" s="85"/>
      <c r="EYI47" s="85"/>
      <c r="EYJ47" s="85"/>
      <c r="EYK47" s="85"/>
      <c r="EYL47" s="85"/>
      <c r="EYM47" s="85"/>
      <c r="EYN47" s="85"/>
      <c r="EYO47" s="85"/>
      <c r="EYP47" s="85"/>
      <c r="EYQ47" s="85"/>
      <c r="EYR47" s="85"/>
      <c r="EYS47" s="85"/>
      <c r="EYT47" s="85"/>
      <c r="EYU47" s="85"/>
      <c r="EYV47" s="85"/>
      <c r="EYW47" s="85"/>
      <c r="EYX47" s="85"/>
      <c r="EYY47" s="85"/>
      <c r="EYZ47" s="85"/>
      <c r="EZA47" s="85"/>
      <c r="EZB47" s="85"/>
      <c r="EZC47" s="85"/>
      <c r="EZD47" s="85"/>
      <c r="EZE47" s="85"/>
      <c r="EZF47" s="85"/>
      <c r="EZG47" s="85"/>
      <c r="EZH47" s="85"/>
      <c r="EZI47" s="85"/>
      <c r="EZJ47" s="85"/>
      <c r="EZK47" s="85"/>
      <c r="EZL47" s="85"/>
      <c r="EZM47" s="85"/>
      <c r="EZN47" s="85"/>
      <c r="EZO47" s="85"/>
      <c r="EZP47" s="85"/>
      <c r="EZQ47" s="85"/>
      <c r="EZR47" s="85"/>
      <c r="EZS47" s="85"/>
      <c r="EZT47" s="85"/>
      <c r="EZU47" s="85"/>
      <c r="EZV47" s="85"/>
      <c r="EZW47" s="85"/>
      <c r="EZX47" s="85"/>
      <c r="EZY47" s="85"/>
      <c r="EZZ47" s="85"/>
      <c r="FAA47" s="85"/>
      <c r="FAB47" s="85"/>
      <c r="FAC47" s="85"/>
      <c r="FAD47" s="85"/>
      <c r="FAE47" s="85"/>
      <c r="FAF47" s="85"/>
      <c r="FAG47" s="85"/>
      <c r="FAH47" s="85"/>
      <c r="FAI47" s="85"/>
      <c r="FAJ47" s="85"/>
      <c r="FAK47" s="85"/>
      <c r="FAL47" s="85"/>
      <c r="FAM47" s="85"/>
      <c r="FAN47" s="85"/>
      <c r="FAO47" s="85"/>
      <c r="FAP47" s="85"/>
      <c r="FAQ47" s="85"/>
      <c r="FAR47" s="85"/>
      <c r="FAS47" s="85"/>
      <c r="FAT47" s="85"/>
      <c r="FAU47" s="85"/>
      <c r="FAV47" s="85"/>
      <c r="FAW47" s="85"/>
      <c r="FAX47" s="85"/>
      <c r="FAY47" s="85"/>
      <c r="FAZ47" s="85"/>
      <c r="FBA47" s="85"/>
      <c r="FBB47" s="85"/>
      <c r="FBC47" s="85"/>
      <c r="FBD47" s="85"/>
      <c r="FBE47" s="85"/>
      <c r="FBF47" s="85"/>
      <c r="FBG47" s="85"/>
      <c r="FBH47" s="85"/>
      <c r="FBI47" s="85"/>
      <c r="FBJ47" s="85"/>
      <c r="FBK47" s="85"/>
      <c r="FBL47" s="85"/>
      <c r="FBM47" s="85"/>
      <c r="FBN47" s="85"/>
      <c r="FBO47" s="85"/>
      <c r="FBP47" s="85"/>
      <c r="FBQ47" s="85"/>
      <c r="FBR47" s="85"/>
      <c r="FBS47" s="85"/>
      <c r="FBT47" s="85"/>
      <c r="FBU47" s="85"/>
      <c r="FBV47" s="85"/>
      <c r="FBW47" s="85"/>
      <c r="FBX47" s="85"/>
      <c r="FBY47" s="85"/>
      <c r="FBZ47" s="85"/>
      <c r="FCA47" s="85"/>
      <c r="FCB47" s="85"/>
      <c r="FCC47" s="85"/>
      <c r="FCD47" s="85"/>
      <c r="FCE47" s="85"/>
      <c r="FCF47" s="85"/>
      <c r="FCG47" s="85"/>
      <c r="FCH47" s="85"/>
      <c r="FCI47" s="85"/>
      <c r="FCJ47" s="85"/>
      <c r="FCK47" s="85"/>
      <c r="FCL47" s="85"/>
      <c r="FCM47" s="85"/>
      <c r="FCN47" s="85"/>
      <c r="FCO47" s="85"/>
      <c r="FCP47" s="85"/>
      <c r="FCQ47" s="85"/>
      <c r="FCR47" s="85"/>
      <c r="FCS47" s="85"/>
      <c r="FCT47" s="85"/>
      <c r="FCU47" s="85"/>
      <c r="FCV47" s="85"/>
      <c r="FCW47" s="85"/>
      <c r="FCX47" s="85"/>
      <c r="FCY47" s="85"/>
      <c r="FCZ47" s="85"/>
      <c r="FDA47" s="85"/>
      <c r="FDB47" s="85"/>
      <c r="FDC47" s="85"/>
      <c r="FDD47" s="85"/>
      <c r="FDE47" s="85"/>
      <c r="FDF47" s="85"/>
      <c r="FDG47" s="85"/>
      <c r="FDH47" s="85"/>
      <c r="FDI47" s="85"/>
      <c r="FDJ47" s="85"/>
      <c r="FDK47" s="85"/>
      <c r="FDL47" s="85"/>
      <c r="FDM47" s="85"/>
      <c r="FDN47" s="85"/>
      <c r="FDO47" s="85"/>
      <c r="FDP47" s="85"/>
      <c r="FDQ47" s="85"/>
      <c r="FDR47" s="85"/>
      <c r="FDS47" s="85"/>
      <c r="FDT47" s="85"/>
      <c r="FDU47" s="85"/>
      <c r="FDV47" s="85"/>
      <c r="FDW47" s="85"/>
      <c r="FDX47" s="85"/>
      <c r="FDY47" s="85"/>
      <c r="FDZ47" s="85"/>
      <c r="FEA47" s="85"/>
      <c r="FEB47" s="85"/>
      <c r="FEC47" s="85"/>
      <c r="FED47" s="85"/>
      <c r="FEE47" s="85"/>
      <c r="FEF47" s="85"/>
      <c r="FEG47" s="85"/>
      <c r="FEH47" s="85"/>
      <c r="FEI47" s="85"/>
      <c r="FEJ47" s="85"/>
      <c r="FEK47" s="85"/>
      <c r="FEL47" s="85"/>
      <c r="FEM47" s="85"/>
      <c r="FEN47" s="85"/>
      <c r="FEO47" s="85"/>
      <c r="FEP47" s="85"/>
      <c r="FEQ47" s="85"/>
      <c r="FER47" s="85"/>
      <c r="FES47" s="85"/>
      <c r="FET47" s="85"/>
      <c r="FEU47" s="85"/>
      <c r="FEV47" s="85"/>
      <c r="FEW47" s="85"/>
      <c r="FEX47" s="85"/>
      <c r="FEY47" s="85"/>
      <c r="FEZ47" s="85"/>
      <c r="FFA47" s="85"/>
      <c r="FFB47" s="85"/>
      <c r="FFC47" s="85"/>
      <c r="FFD47" s="85"/>
      <c r="FFE47" s="85"/>
      <c r="FFF47" s="85"/>
      <c r="FFG47" s="85"/>
      <c r="FFH47" s="85"/>
      <c r="FFI47" s="85"/>
      <c r="FFJ47" s="85"/>
      <c r="FFK47" s="85"/>
      <c r="FFL47" s="85"/>
      <c r="FFM47" s="85"/>
      <c r="FFN47" s="85"/>
      <c r="FFO47" s="85"/>
      <c r="FFP47" s="85"/>
      <c r="FFQ47" s="85"/>
      <c r="FFR47" s="85"/>
      <c r="FFS47" s="85"/>
      <c r="FFT47" s="85"/>
      <c r="FFU47" s="85"/>
      <c r="FFV47" s="85"/>
      <c r="FFW47" s="85"/>
      <c r="FFX47" s="85"/>
      <c r="FFY47" s="85"/>
      <c r="FFZ47" s="85"/>
      <c r="FGA47" s="85"/>
      <c r="FGB47" s="85"/>
      <c r="FGC47" s="85"/>
      <c r="FGD47" s="85"/>
      <c r="FGE47" s="85"/>
      <c r="FGF47" s="85"/>
      <c r="FGG47" s="85"/>
      <c r="FGH47" s="85"/>
      <c r="FGI47" s="85"/>
      <c r="FGJ47" s="85"/>
      <c r="FGK47" s="85"/>
      <c r="FGL47" s="85"/>
      <c r="FGM47" s="85"/>
      <c r="FGN47" s="85"/>
      <c r="FGO47" s="85"/>
      <c r="FGP47" s="85"/>
      <c r="FGQ47" s="85"/>
      <c r="FGR47" s="85"/>
      <c r="FGS47" s="85"/>
      <c r="FGT47" s="85"/>
      <c r="FGU47" s="85"/>
      <c r="FGV47" s="85"/>
      <c r="FGW47" s="85"/>
      <c r="FGX47" s="85"/>
      <c r="FGY47" s="85"/>
      <c r="FGZ47" s="85"/>
      <c r="FHA47" s="85"/>
      <c r="FHB47" s="85"/>
      <c r="FHC47" s="85"/>
      <c r="FHD47" s="85"/>
      <c r="FHE47" s="85"/>
      <c r="FHF47" s="85"/>
      <c r="FHG47" s="85"/>
      <c r="FHH47" s="85"/>
      <c r="FHI47" s="85"/>
      <c r="FHJ47" s="85"/>
      <c r="FHK47" s="85"/>
      <c r="FHL47" s="85"/>
      <c r="FHM47" s="85"/>
      <c r="FHN47" s="85"/>
      <c r="FHO47" s="85"/>
      <c r="FHP47" s="85"/>
      <c r="FHQ47" s="85"/>
      <c r="FHR47" s="85"/>
      <c r="FHS47" s="85"/>
      <c r="FHT47" s="85"/>
      <c r="FHU47" s="85"/>
      <c r="FHV47" s="85"/>
      <c r="FHW47" s="85"/>
      <c r="FHX47" s="85"/>
      <c r="FHY47" s="85"/>
      <c r="FHZ47" s="85"/>
      <c r="FIA47" s="85"/>
      <c r="FIB47" s="85"/>
      <c r="FIC47" s="85"/>
      <c r="FID47" s="85"/>
      <c r="FIE47" s="85"/>
      <c r="FIF47" s="85"/>
      <c r="FIG47" s="85"/>
      <c r="FIH47" s="85"/>
      <c r="FII47" s="85"/>
      <c r="FIJ47" s="85"/>
      <c r="FIK47" s="85"/>
      <c r="FIL47" s="85"/>
      <c r="FIM47" s="85"/>
      <c r="FIN47" s="85"/>
      <c r="FIO47" s="85"/>
      <c r="FIP47" s="85"/>
      <c r="FIQ47" s="85"/>
      <c r="FIR47" s="85"/>
      <c r="FIS47" s="85"/>
      <c r="FIT47" s="85"/>
      <c r="FIU47" s="85"/>
      <c r="FIV47" s="85"/>
      <c r="FIW47" s="85"/>
      <c r="FIX47" s="85"/>
      <c r="FIY47" s="85"/>
      <c r="FIZ47" s="85"/>
      <c r="FJA47" s="85"/>
      <c r="FJB47" s="85"/>
      <c r="FJC47" s="85"/>
      <c r="FJD47" s="85"/>
      <c r="FJE47" s="85"/>
      <c r="FJF47" s="85"/>
      <c r="FJG47" s="85"/>
      <c r="FJH47" s="85"/>
      <c r="FJI47" s="85"/>
      <c r="FJJ47" s="85"/>
      <c r="FJK47" s="85"/>
      <c r="FJL47" s="85"/>
      <c r="FJM47" s="85"/>
      <c r="FJN47" s="85"/>
      <c r="FJO47" s="85"/>
      <c r="FJP47" s="85"/>
      <c r="FJQ47" s="85"/>
      <c r="FJR47" s="85"/>
      <c r="FJS47" s="85"/>
      <c r="FJT47" s="85"/>
      <c r="FJU47" s="85"/>
      <c r="FJV47" s="85"/>
      <c r="FJW47" s="85"/>
      <c r="FJX47" s="85"/>
      <c r="FJY47" s="85"/>
      <c r="FJZ47" s="85"/>
      <c r="FKA47" s="85"/>
      <c r="FKB47" s="85"/>
      <c r="FKC47" s="85"/>
      <c r="FKD47" s="85"/>
      <c r="FKE47" s="85"/>
      <c r="FKF47" s="85"/>
      <c r="FKG47" s="85"/>
      <c r="FKH47" s="85"/>
      <c r="FKI47" s="85"/>
      <c r="FKJ47" s="85"/>
      <c r="FKK47" s="85"/>
      <c r="FKL47" s="85"/>
      <c r="FKM47" s="85"/>
      <c r="FKN47" s="85"/>
      <c r="FKO47" s="85"/>
      <c r="FKP47" s="85"/>
      <c r="FKQ47" s="85"/>
      <c r="FKR47" s="85"/>
      <c r="FKS47" s="85"/>
      <c r="FKT47" s="85"/>
      <c r="FKU47" s="85"/>
      <c r="FKV47" s="85"/>
      <c r="FKW47" s="85"/>
      <c r="FKX47" s="85"/>
      <c r="FKY47" s="85"/>
      <c r="FKZ47" s="85"/>
      <c r="FLA47" s="85"/>
      <c r="FLB47" s="85"/>
      <c r="FLC47" s="85"/>
      <c r="FLD47" s="85"/>
      <c r="FLE47" s="85"/>
      <c r="FLF47" s="85"/>
      <c r="FLG47" s="85"/>
      <c r="FLH47" s="85"/>
      <c r="FLI47" s="85"/>
      <c r="FLJ47" s="85"/>
      <c r="FLK47" s="85"/>
      <c r="FLL47" s="85"/>
      <c r="FLM47" s="85"/>
      <c r="FLN47" s="85"/>
      <c r="FLO47" s="85"/>
      <c r="FLP47" s="85"/>
      <c r="FLQ47" s="85"/>
      <c r="FLR47" s="85"/>
      <c r="FLS47" s="85"/>
      <c r="FLT47" s="85"/>
      <c r="FLU47" s="85"/>
      <c r="FLV47" s="85"/>
      <c r="FLW47" s="85"/>
      <c r="FLX47" s="85"/>
      <c r="FLY47" s="85"/>
      <c r="FLZ47" s="85"/>
      <c r="FMA47" s="85"/>
      <c r="FMB47" s="85"/>
      <c r="FMC47" s="85"/>
      <c r="FMD47" s="85"/>
      <c r="FME47" s="85"/>
      <c r="FMF47" s="85"/>
      <c r="FMG47" s="85"/>
      <c r="FMH47" s="85"/>
      <c r="FMI47" s="85"/>
      <c r="FMJ47" s="85"/>
      <c r="FMK47" s="85"/>
      <c r="FML47" s="85"/>
      <c r="FMM47" s="85"/>
      <c r="FMN47" s="85"/>
      <c r="FMO47" s="85"/>
      <c r="FMP47" s="85"/>
      <c r="FMQ47" s="85"/>
      <c r="FMR47" s="85"/>
      <c r="FMS47" s="85"/>
      <c r="FMT47" s="85"/>
      <c r="FMU47" s="85"/>
      <c r="FMV47" s="85"/>
      <c r="FMW47" s="85"/>
      <c r="FMX47" s="85"/>
      <c r="FMY47" s="85"/>
      <c r="FMZ47" s="85"/>
      <c r="FNA47" s="85"/>
      <c r="FNB47" s="85"/>
      <c r="FNC47" s="85"/>
      <c r="FND47" s="85"/>
      <c r="FNE47" s="85"/>
      <c r="FNF47" s="85"/>
      <c r="FNG47" s="85"/>
      <c r="FNH47" s="85"/>
      <c r="FNI47" s="85"/>
      <c r="FNJ47" s="85"/>
      <c r="FNK47" s="85"/>
      <c r="FNL47" s="85"/>
      <c r="FNM47" s="85"/>
      <c r="FNN47" s="85"/>
      <c r="FNO47" s="85"/>
      <c r="FNP47" s="85"/>
      <c r="FNQ47" s="85"/>
      <c r="FNR47" s="85"/>
      <c r="FNS47" s="85"/>
      <c r="FNT47" s="85"/>
      <c r="FNU47" s="85"/>
      <c r="FNV47" s="85"/>
      <c r="FNW47" s="85"/>
      <c r="FNX47" s="85"/>
      <c r="FNY47" s="85"/>
      <c r="FNZ47" s="85"/>
      <c r="FOA47" s="85"/>
      <c r="FOB47" s="85"/>
      <c r="FOC47" s="85"/>
      <c r="FOD47" s="85"/>
      <c r="FOE47" s="85"/>
      <c r="FOF47" s="85"/>
      <c r="FOG47" s="85"/>
      <c r="FOH47" s="85"/>
      <c r="FOI47" s="85"/>
      <c r="FOJ47" s="85"/>
      <c r="FOK47" s="85"/>
      <c r="FOL47" s="85"/>
      <c r="FOM47" s="85"/>
      <c r="FON47" s="85"/>
      <c r="FOO47" s="85"/>
      <c r="FOP47" s="85"/>
      <c r="FOQ47" s="85"/>
      <c r="FOR47" s="85"/>
      <c r="FOS47" s="85"/>
      <c r="FOT47" s="85"/>
      <c r="FOU47" s="85"/>
      <c r="FOV47" s="85"/>
      <c r="FOW47" s="85"/>
      <c r="FOX47" s="85"/>
      <c r="FOY47" s="85"/>
      <c r="FOZ47" s="85"/>
      <c r="FPA47" s="85"/>
      <c r="FPB47" s="85"/>
      <c r="FPC47" s="85"/>
      <c r="FPD47" s="85"/>
      <c r="FPE47" s="85"/>
      <c r="FPF47" s="85"/>
      <c r="FPG47" s="85"/>
      <c r="FPH47" s="85"/>
      <c r="FPI47" s="85"/>
      <c r="FPJ47" s="85"/>
      <c r="FPK47" s="85"/>
      <c r="FPL47" s="85"/>
      <c r="FPM47" s="85"/>
      <c r="FPN47" s="85"/>
      <c r="FPO47" s="85"/>
      <c r="FPP47" s="85"/>
      <c r="FPQ47" s="85"/>
      <c r="FPR47" s="85"/>
      <c r="FPS47" s="85"/>
      <c r="FPT47" s="85"/>
      <c r="FPU47" s="85"/>
      <c r="FPV47" s="85"/>
      <c r="FPW47" s="85"/>
      <c r="FPX47" s="85"/>
      <c r="FPY47" s="85"/>
      <c r="FPZ47" s="85"/>
      <c r="FQA47" s="85"/>
      <c r="FQB47" s="85"/>
      <c r="FQC47" s="85"/>
      <c r="FQD47" s="85"/>
      <c r="FQE47" s="85"/>
      <c r="FQF47" s="85"/>
      <c r="FQG47" s="85"/>
      <c r="FQH47" s="85"/>
      <c r="FQI47" s="85"/>
      <c r="FQJ47" s="85"/>
      <c r="FQK47" s="85"/>
      <c r="FQL47" s="85"/>
      <c r="FQM47" s="85"/>
      <c r="FQN47" s="85"/>
      <c r="FQO47" s="85"/>
      <c r="FQP47" s="85"/>
      <c r="FQQ47" s="85"/>
      <c r="FQR47" s="85"/>
      <c r="FQS47" s="85"/>
      <c r="FQT47" s="85"/>
      <c r="FQU47" s="85"/>
      <c r="FQV47" s="85"/>
      <c r="FQW47" s="85"/>
      <c r="FQX47" s="85"/>
      <c r="FQY47" s="85"/>
      <c r="FQZ47" s="85"/>
      <c r="FRA47" s="85"/>
      <c r="FRB47" s="85"/>
      <c r="FRC47" s="85"/>
      <c r="FRD47" s="85"/>
      <c r="FRE47" s="85"/>
      <c r="FRF47" s="85"/>
      <c r="FRG47" s="85"/>
      <c r="FRH47" s="85"/>
      <c r="FRI47" s="85"/>
      <c r="FRJ47" s="85"/>
      <c r="FRK47" s="85"/>
      <c r="FRL47" s="85"/>
      <c r="FRM47" s="85"/>
      <c r="FRN47" s="85"/>
      <c r="FRO47" s="85"/>
      <c r="FRP47" s="85"/>
      <c r="FRQ47" s="85"/>
      <c r="FRR47" s="85"/>
      <c r="FRS47" s="85"/>
      <c r="FRT47" s="85"/>
      <c r="FRU47" s="85"/>
      <c r="FRV47" s="85"/>
      <c r="FRW47" s="85"/>
      <c r="FRX47" s="85"/>
      <c r="FRY47" s="85"/>
      <c r="FRZ47" s="85"/>
      <c r="FSA47" s="85"/>
      <c r="FSB47" s="85"/>
      <c r="FSC47" s="85"/>
      <c r="FSD47" s="85"/>
      <c r="FSE47" s="85"/>
      <c r="FSF47" s="85"/>
      <c r="FSG47" s="85"/>
      <c r="FSH47" s="85"/>
      <c r="FSI47" s="85"/>
      <c r="FSJ47" s="85"/>
      <c r="FSK47" s="85"/>
      <c r="FSL47" s="85"/>
      <c r="FSM47" s="85"/>
      <c r="FSN47" s="85"/>
      <c r="FSO47" s="85"/>
      <c r="FSP47" s="85"/>
      <c r="FSQ47" s="85"/>
      <c r="FSR47" s="85"/>
      <c r="FSS47" s="85"/>
      <c r="FST47" s="85"/>
      <c r="FSU47" s="85"/>
      <c r="FSV47" s="85"/>
      <c r="FSW47" s="85"/>
      <c r="FSX47" s="85"/>
      <c r="FSY47" s="85"/>
      <c r="FSZ47" s="85"/>
      <c r="FTA47" s="85"/>
      <c r="FTB47" s="85"/>
      <c r="FTC47" s="85"/>
      <c r="FTD47" s="85"/>
      <c r="FTE47" s="85"/>
      <c r="FTF47" s="85"/>
      <c r="FTG47" s="85"/>
      <c r="FTH47" s="85"/>
      <c r="FTI47" s="85"/>
      <c r="FTJ47" s="85"/>
      <c r="FTK47" s="85"/>
      <c r="FTL47" s="85"/>
      <c r="FTM47" s="85"/>
      <c r="FTN47" s="85"/>
      <c r="FTO47" s="85"/>
      <c r="FTP47" s="85"/>
      <c r="FTQ47" s="85"/>
      <c r="FTR47" s="85"/>
      <c r="FTS47" s="85"/>
      <c r="FTT47" s="85"/>
      <c r="FTU47" s="85"/>
      <c r="FTV47" s="85"/>
      <c r="FTW47" s="85"/>
      <c r="FTX47" s="85"/>
      <c r="FTY47" s="85"/>
      <c r="FTZ47" s="85"/>
      <c r="FUA47" s="85"/>
      <c r="FUB47" s="85"/>
      <c r="FUC47" s="85"/>
      <c r="FUD47" s="85"/>
      <c r="FUE47" s="85"/>
      <c r="FUF47" s="85"/>
      <c r="FUG47" s="85"/>
      <c r="FUH47" s="85"/>
      <c r="FUI47" s="85"/>
      <c r="FUJ47" s="85"/>
      <c r="FUK47" s="85"/>
      <c r="FUL47" s="85"/>
      <c r="FUM47" s="85"/>
      <c r="FUN47" s="85"/>
      <c r="FUO47" s="85"/>
      <c r="FUP47" s="85"/>
      <c r="FUQ47" s="85"/>
      <c r="FUR47" s="85"/>
      <c r="FUS47" s="85"/>
      <c r="FUT47" s="85"/>
      <c r="FUU47" s="85"/>
      <c r="FUV47" s="85"/>
      <c r="FUW47" s="85"/>
      <c r="FUX47" s="85"/>
      <c r="FUY47" s="85"/>
      <c r="FUZ47" s="85"/>
      <c r="FVA47" s="85"/>
      <c r="FVB47" s="85"/>
      <c r="FVC47" s="85"/>
      <c r="FVD47" s="85"/>
      <c r="FVE47" s="85"/>
      <c r="FVF47" s="85"/>
      <c r="FVG47" s="85"/>
      <c r="FVH47" s="85"/>
      <c r="FVI47" s="85"/>
      <c r="FVJ47" s="85"/>
      <c r="FVK47" s="85"/>
      <c r="FVL47" s="85"/>
      <c r="FVM47" s="85"/>
      <c r="FVN47" s="85"/>
      <c r="FVO47" s="85"/>
      <c r="FVP47" s="85"/>
      <c r="FVQ47" s="85"/>
      <c r="FVR47" s="85"/>
      <c r="FVS47" s="85"/>
      <c r="FVT47" s="85"/>
      <c r="FVU47" s="85"/>
      <c r="FVV47" s="85"/>
      <c r="FVW47" s="85"/>
      <c r="FVX47" s="85"/>
      <c r="FVY47" s="85"/>
      <c r="FVZ47" s="85"/>
      <c r="FWA47" s="85"/>
      <c r="FWB47" s="85"/>
      <c r="FWC47" s="85"/>
      <c r="FWD47" s="85"/>
      <c r="FWE47" s="85"/>
      <c r="FWF47" s="85"/>
      <c r="FWG47" s="85"/>
      <c r="FWH47" s="85"/>
      <c r="FWI47" s="85"/>
      <c r="FWJ47" s="85"/>
      <c r="FWK47" s="85"/>
      <c r="FWL47" s="85"/>
      <c r="FWM47" s="85"/>
      <c r="FWN47" s="85"/>
      <c r="FWO47" s="85"/>
      <c r="FWP47" s="85"/>
      <c r="FWQ47" s="85"/>
      <c r="FWR47" s="85"/>
      <c r="FWS47" s="85"/>
      <c r="FWT47" s="85"/>
      <c r="FWU47" s="85"/>
      <c r="FWV47" s="85"/>
      <c r="FWW47" s="85"/>
      <c r="FWX47" s="85"/>
      <c r="FWY47" s="85"/>
      <c r="FWZ47" s="85"/>
      <c r="FXA47" s="85"/>
      <c r="FXB47" s="85"/>
      <c r="FXC47" s="85"/>
      <c r="FXD47" s="85"/>
      <c r="FXE47" s="85"/>
      <c r="FXF47" s="85"/>
      <c r="FXG47" s="85"/>
      <c r="FXH47" s="85"/>
      <c r="FXI47" s="85"/>
      <c r="FXJ47" s="85"/>
      <c r="FXK47" s="85"/>
      <c r="FXL47" s="85"/>
      <c r="FXM47" s="85"/>
      <c r="FXN47" s="85"/>
      <c r="FXO47" s="85"/>
      <c r="FXP47" s="85"/>
      <c r="FXQ47" s="85"/>
      <c r="FXR47" s="85"/>
      <c r="FXS47" s="85"/>
      <c r="FXT47" s="85"/>
      <c r="FXU47" s="85"/>
      <c r="FXV47" s="85"/>
      <c r="FXW47" s="85"/>
      <c r="FXX47" s="85"/>
      <c r="FXY47" s="85"/>
      <c r="FXZ47" s="85"/>
      <c r="FYA47" s="85"/>
      <c r="FYB47" s="85"/>
      <c r="FYC47" s="85"/>
      <c r="FYD47" s="85"/>
      <c r="FYE47" s="85"/>
      <c r="FYF47" s="85"/>
      <c r="FYG47" s="85"/>
      <c r="FYH47" s="85"/>
      <c r="FYI47" s="85"/>
      <c r="FYJ47" s="85"/>
      <c r="FYK47" s="85"/>
      <c r="FYL47" s="85"/>
      <c r="FYM47" s="85"/>
      <c r="FYN47" s="85"/>
      <c r="FYO47" s="85"/>
      <c r="FYP47" s="85"/>
      <c r="FYQ47" s="85"/>
      <c r="FYR47" s="85"/>
      <c r="FYS47" s="85"/>
      <c r="FYT47" s="85"/>
      <c r="FYU47" s="85"/>
      <c r="FYV47" s="85"/>
      <c r="FYW47" s="85"/>
      <c r="FYX47" s="85"/>
      <c r="FYY47" s="85"/>
      <c r="FYZ47" s="85"/>
      <c r="FZA47" s="85"/>
      <c r="FZB47" s="85"/>
      <c r="FZC47" s="85"/>
      <c r="FZD47" s="85"/>
      <c r="FZE47" s="85"/>
      <c r="FZF47" s="85"/>
      <c r="FZG47" s="85"/>
      <c r="FZH47" s="85"/>
      <c r="FZI47" s="85"/>
      <c r="FZJ47" s="85"/>
      <c r="FZK47" s="85"/>
      <c r="FZL47" s="85"/>
      <c r="FZM47" s="85"/>
      <c r="FZN47" s="85"/>
      <c r="FZO47" s="85"/>
      <c r="FZP47" s="85"/>
      <c r="FZQ47" s="85"/>
      <c r="FZR47" s="85"/>
      <c r="FZS47" s="85"/>
      <c r="FZT47" s="85"/>
      <c r="FZU47" s="85"/>
      <c r="FZV47" s="85"/>
      <c r="FZW47" s="85"/>
      <c r="FZX47" s="85"/>
      <c r="FZY47" s="85"/>
      <c r="FZZ47" s="85"/>
      <c r="GAA47" s="85"/>
      <c r="GAB47" s="85"/>
      <c r="GAC47" s="85"/>
      <c r="GAD47" s="85"/>
      <c r="GAE47" s="85"/>
      <c r="GAF47" s="85"/>
      <c r="GAG47" s="85"/>
      <c r="GAH47" s="85"/>
      <c r="GAI47" s="85"/>
      <c r="GAJ47" s="85"/>
      <c r="GAK47" s="85"/>
      <c r="GAL47" s="85"/>
      <c r="GAM47" s="85"/>
      <c r="GAN47" s="85"/>
      <c r="GAO47" s="85"/>
      <c r="GAP47" s="85"/>
      <c r="GAQ47" s="85"/>
      <c r="GAR47" s="85"/>
      <c r="GAS47" s="85"/>
      <c r="GAT47" s="85"/>
      <c r="GAU47" s="85"/>
      <c r="GAV47" s="85"/>
      <c r="GAW47" s="85"/>
      <c r="GAX47" s="85"/>
      <c r="GAY47" s="85"/>
      <c r="GAZ47" s="85"/>
      <c r="GBA47" s="85"/>
      <c r="GBB47" s="85"/>
      <c r="GBC47" s="85"/>
      <c r="GBD47" s="85"/>
      <c r="GBE47" s="85"/>
      <c r="GBF47" s="85"/>
      <c r="GBG47" s="85"/>
      <c r="GBH47" s="85"/>
      <c r="GBI47" s="85"/>
      <c r="GBJ47" s="85"/>
      <c r="GBK47" s="85"/>
      <c r="GBL47" s="85"/>
      <c r="GBM47" s="85"/>
      <c r="GBN47" s="85"/>
      <c r="GBO47" s="85"/>
      <c r="GBP47" s="85"/>
      <c r="GBQ47" s="85"/>
      <c r="GBR47" s="85"/>
      <c r="GBS47" s="85"/>
      <c r="GBT47" s="85"/>
      <c r="GBU47" s="85"/>
      <c r="GBV47" s="85"/>
      <c r="GBW47" s="85"/>
      <c r="GBX47" s="85"/>
      <c r="GBY47" s="85"/>
      <c r="GBZ47" s="85"/>
      <c r="GCA47" s="85"/>
      <c r="GCB47" s="85"/>
      <c r="GCC47" s="85"/>
      <c r="GCD47" s="85"/>
      <c r="GCE47" s="85"/>
      <c r="GCF47" s="85"/>
      <c r="GCG47" s="85"/>
      <c r="GCH47" s="85"/>
      <c r="GCI47" s="85"/>
      <c r="GCJ47" s="85"/>
      <c r="GCK47" s="85"/>
      <c r="GCL47" s="85"/>
      <c r="GCM47" s="85"/>
      <c r="GCN47" s="85"/>
      <c r="GCO47" s="85"/>
      <c r="GCP47" s="85"/>
      <c r="GCQ47" s="85"/>
      <c r="GCR47" s="85"/>
      <c r="GCS47" s="85"/>
      <c r="GCT47" s="85"/>
      <c r="GCU47" s="85"/>
      <c r="GCV47" s="85"/>
      <c r="GCW47" s="85"/>
      <c r="GCX47" s="85"/>
      <c r="GCY47" s="85"/>
      <c r="GCZ47" s="85"/>
      <c r="GDA47" s="85"/>
      <c r="GDB47" s="85"/>
      <c r="GDC47" s="85"/>
      <c r="GDD47" s="85"/>
      <c r="GDE47" s="85"/>
      <c r="GDF47" s="85"/>
      <c r="GDG47" s="85"/>
      <c r="GDH47" s="85"/>
      <c r="GDI47" s="85"/>
      <c r="GDJ47" s="85"/>
      <c r="GDK47" s="85"/>
      <c r="GDL47" s="85"/>
      <c r="GDM47" s="85"/>
      <c r="GDN47" s="85"/>
      <c r="GDO47" s="85"/>
      <c r="GDP47" s="85"/>
      <c r="GDQ47" s="85"/>
      <c r="GDR47" s="85"/>
      <c r="GDS47" s="85"/>
      <c r="GDT47" s="85"/>
      <c r="GDU47" s="85"/>
      <c r="GDV47" s="85"/>
      <c r="GDW47" s="85"/>
      <c r="GDX47" s="85"/>
      <c r="GDY47" s="85"/>
      <c r="GDZ47" s="85"/>
      <c r="GEA47" s="85"/>
      <c r="GEB47" s="85"/>
      <c r="GEC47" s="85"/>
      <c r="GED47" s="85"/>
      <c r="GEE47" s="85"/>
      <c r="GEF47" s="85"/>
      <c r="GEG47" s="85"/>
      <c r="GEH47" s="85"/>
      <c r="GEI47" s="85"/>
      <c r="GEJ47" s="85"/>
      <c r="GEK47" s="85"/>
      <c r="GEL47" s="85"/>
      <c r="GEM47" s="85"/>
      <c r="GEN47" s="85"/>
      <c r="GEO47" s="85"/>
      <c r="GEP47" s="85"/>
      <c r="GEQ47" s="85"/>
      <c r="GER47" s="85"/>
      <c r="GES47" s="85"/>
      <c r="GET47" s="85"/>
      <c r="GEU47" s="85"/>
      <c r="GEV47" s="85"/>
      <c r="GEW47" s="85"/>
      <c r="GEX47" s="85"/>
      <c r="GEY47" s="85"/>
      <c r="GEZ47" s="85"/>
      <c r="GFA47" s="85"/>
      <c r="GFB47" s="85"/>
      <c r="GFC47" s="85"/>
      <c r="GFD47" s="85"/>
      <c r="GFE47" s="85"/>
      <c r="GFF47" s="85"/>
      <c r="GFG47" s="85"/>
      <c r="GFH47" s="85"/>
      <c r="GFI47" s="85"/>
      <c r="GFJ47" s="85"/>
      <c r="GFK47" s="85"/>
      <c r="GFL47" s="85"/>
      <c r="GFM47" s="85"/>
      <c r="GFN47" s="85"/>
      <c r="GFO47" s="85"/>
      <c r="GFP47" s="85"/>
      <c r="GFQ47" s="85"/>
      <c r="GFR47" s="85"/>
      <c r="GFS47" s="85"/>
      <c r="GFT47" s="85"/>
      <c r="GFU47" s="85"/>
      <c r="GFV47" s="85"/>
      <c r="GFW47" s="85"/>
      <c r="GFX47" s="85"/>
      <c r="GFY47" s="85"/>
      <c r="GFZ47" s="85"/>
      <c r="GGA47" s="85"/>
      <c r="GGB47" s="85"/>
      <c r="GGC47" s="85"/>
      <c r="GGD47" s="85"/>
      <c r="GGE47" s="85"/>
      <c r="GGF47" s="85"/>
      <c r="GGG47" s="85"/>
      <c r="GGH47" s="85"/>
      <c r="GGI47" s="85"/>
      <c r="GGJ47" s="85"/>
      <c r="GGK47" s="85"/>
      <c r="GGL47" s="85"/>
      <c r="GGM47" s="85"/>
      <c r="GGN47" s="85"/>
      <c r="GGO47" s="85"/>
      <c r="GGP47" s="85"/>
      <c r="GGQ47" s="85"/>
      <c r="GGR47" s="85"/>
      <c r="GGS47" s="85"/>
      <c r="GGT47" s="85"/>
      <c r="GGU47" s="85"/>
      <c r="GGV47" s="85"/>
      <c r="GGW47" s="85"/>
      <c r="GGX47" s="85"/>
      <c r="GGY47" s="85"/>
      <c r="GGZ47" s="85"/>
      <c r="GHA47" s="85"/>
      <c r="GHB47" s="85"/>
      <c r="GHC47" s="85"/>
      <c r="GHD47" s="85"/>
      <c r="GHE47" s="85"/>
      <c r="GHF47" s="85"/>
      <c r="GHG47" s="85"/>
      <c r="GHH47" s="85"/>
      <c r="GHI47" s="85"/>
      <c r="GHJ47" s="85"/>
      <c r="GHK47" s="85"/>
      <c r="GHL47" s="85"/>
      <c r="GHM47" s="85"/>
      <c r="GHN47" s="85"/>
      <c r="GHO47" s="85"/>
      <c r="GHP47" s="85"/>
      <c r="GHQ47" s="85"/>
      <c r="GHR47" s="85"/>
      <c r="GHS47" s="85"/>
      <c r="GHT47" s="85"/>
      <c r="GHU47" s="85"/>
      <c r="GHV47" s="85"/>
      <c r="GHW47" s="85"/>
      <c r="GHX47" s="85"/>
      <c r="GHY47" s="85"/>
      <c r="GHZ47" s="85"/>
      <c r="GIA47" s="85"/>
      <c r="GIB47" s="85"/>
      <c r="GIC47" s="85"/>
      <c r="GID47" s="85"/>
      <c r="GIE47" s="85"/>
      <c r="GIF47" s="85"/>
      <c r="GIG47" s="85"/>
      <c r="GIH47" s="85"/>
      <c r="GII47" s="85"/>
      <c r="GIJ47" s="85"/>
      <c r="GIK47" s="85"/>
      <c r="GIL47" s="85"/>
      <c r="GIM47" s="85"/>
      <c r="GIN47" s="85"/>
      <c r="GIO47" s="85"/>
      <c r="GIP47" s="85"/>
      <c r="GIQ47" s="85"/>
      <c r="GIR47" s="85"/>
      <c r="GIS47" s="85"/>
      <c r="GIT47" s="85"/>
      <c r="GIU47" s="85"/>
      <c r="GIV47" s="85"/>
      <c r="GIW47" s="85"/>
      <c r="GIX47" s="85"/>
      <c r="GIY47" s="85"/>
      <c r="GIZ47" s="85"/>
      <c r="GJA47" s="85"/>
      <c r="GJB47" s="85"/>
      <c r="GJC47" s="85"/>
      <c r="GJD47" s="85"/>
      <c r="GJE47" s="85"/>
      <c r="GJF47" s="85"/>
      <c r="GJG47" s="85"/>
      <c r="GJH47" s="85"/>
      <c r="GJI47" s="85"/>
      <c r="GJJ47" s="85"/>
      <c r="GJK47" s="85"/>
      <c r="GJL47" s="85"/>
      <c r="GJM47" s="85"/>
      <c r="GJN47" s="85"/>
      <c r="GJO47" s="85"/>
      <c r="GJP47" s="85"/>
      <c r="GJQ47" s="85"/>
      <c r="GJR47" s="85"/>
      <c r="GJS47" s="85"/>
      <c r="GJT47" s="85"/>
      <c r="GJU47" s="85"/>
      <c r="GJV47" s="85"/>
      <c r="GJW47" s="85"/>
      <c r="GJX47" s="85"/>
      <c r="GJY47" s="85"/>
      <c r="GJZ47" s="85"/>
      <c r="GKA47" s="85"/>
      <c r="GKB47" s="85"/>
      <c r="GKC47" s="85"/>
      <c r="GKD47" s="85"/>
      <c r="GKE47" s="85"/>
      <c r="GKF47" s="85"/>
      <c r="GKG47" s="85"/>
      <c r="GKH47" s="85"/>
      <c r="GKI47" s="85"/>
      <c r="GKJ47" s="85"/>
      <c r="GKK47" s="85"/>
      <c r="GKL47" s="85"/>
      <c r="GKM47" s="85"/>
      <c r="GKN47" s="85"/>
      <c r="GKO47" s="85"/>
      <c r="GKP47" s="85"/>
      <c r="GKQ47" s="85"/>
      <c r="GKR47" s="85"/>
      <c r="GKS47" s="85"/>
      <c r="GKT47" s="85"/>
      <c r="GKU47" s="85"/>
      <c r="GKV47" s="85"/>
      <c r="GKW47" s="85"/>
      <c r="GKX47" s="85"/>
      <c r="GKY47" s="85"/>
      <c r="GKZ47" s="85"/>
      <c r="GLA47" s="85"/>
      <c r="GLB47" s="85"/>
      <c r="GLC47" s="85"/>
      <c r="GLD47" s="85"/>
      <c r="GLE47" s="85"/>
      <c r="GLF47" s="85"/>
      <c r="GLG47" s="85"/>
      <c r="GLH47" s="85"/>
      <c r="GLI47" s="85"/>
      <c r="GLJ47" s="85"/>
      <c r="GLK47" s="85"/>
      <c r="GLL47" s="85"/>
      <c r="GLM47" s="85"/>
      <c r="GLN47" s="85"/>
      <c r="GLO47" s="85"/>
      <c r="GLP47" s="85"/>
      <c r="GLQ47" s="85"/>
      <c r="GLR47" s="85"/>
      <c r="GLS47" s="85"/>
      <c r="GLT47" s="85"/>
      <c r="GLU47" s="85"/>
      <c r="GLV47" s="85"/>
      <c r="GLW47" s="85"/>
      <c r="GLX47" s="85"/>
      <c r="GLY47" s="85"/>
      <c r="GLZ47" s="85"/>
      <c r="GMA47" s="85"/>
      <c r="GMB47" s="85"/>
      <c r="GMC47" s="85"/>
      <c r="GMD47" s="85"/>
      <c r="GME47" s="85"/>
      <c r="GMF47" s="85"/>
      <c r="GMG47" s="85"/>
      <c r="GMH47" s="85"/>
      <c r="GMI47" s="85"/>
      <c r="GMJ47" s="85"/>
      <c r="GMK47" s="85"/>
      <c r="GML47" s="85"/>
      <c r="GMM47" s="85"/>
      <c r="GMN47" s="85"/>
      <c r="GMO47" s="85"/>
      <c r="GMP47" s="85"/>
      <c r="GMQ47" s="85"/>
      <c r="GMR47" s="85"/>
      <c r="GMS47" s="85"/>
      <c r="GMT47" s="85"/>
      <c r="GMU47" s="85"/>
      <c r="GMV47" s="85"/>
      <c r="GMW47" s="85"/>
      <c r="GMX47" s="85"/>
      <c r="GMY47" s="85"/>
      <c r="GMZ47" s="85"/>
      <c r="GNA47" s="85"/>
      <c r="GNB47" s="85"/>
      <c r="GNC47" s="85"/>
      <c r="GND47" s="85"/>
      <c r="GNE47" s="85"/>
      <c r="GNF47" s="85"/>
      <c r="GNG47" s="85"/>
      <c r="GNH47" s="85"/>
      <c r="GNI47" s="85"/>
      <c r="GNJ47" s="85"/>
      <c r="GNK47" s="85"/>
      <c r="GNL47" s="85"/>
      <c r="GNM47" s="85"/>
      <c r="GNN47" s="85"/>
      <c r="GNO47" s="85"/>
      <c r="GNP47" s="85"/>
      <c r="GNQ47" s="85"/>
      <c r="GNR47" s="85"/>
      <c r="GNS47" s="85"/>
      <c r="GNT47" s="85"/>
      <c r="GNU47" s="85"/>
      <c r="GNV47" s="85"/>
      <c r="GNW47" s="85"/>
      <c r="GNX47" s="85"/>
      <c r="GNY47" s="85"/>
      <c r="GNZ47" s="85"/>
      <c r="GOA47" s="85"/>
      <c r="GOB47" s="85"/>
      <c r="GOC47" s="85"/>
      <c r="GOD47" s="85"/>
      <c r="GOE47" s="85"/>
      <c r="GOF47" s="85"/>
      <c r="GOG47" s="85"/>
      <c r="GOH47" s="85"/>
      <c r="GOI47" s="85"/>
      <c r="GOJ47" s="85"/>
      <c r="GOK47" s="85"/>
      <c r="GOL47" s="85"/>
      <c r="GOM47" s="85"/>
      <c r="GON47" s="85"/>
      <c r="GOO47" s="85"/>
      <c r="GOP47" s="85"/>
      <c r="GOQ47" s="85"/>
      <c r="GOR47" s="85"/>
      <c r="GOS47" s="85"/>
      <c r="GOT47" s="85"/>
      <c r="GOU47" s="85"/>
      <c r="GOV47" s="85"/>
      <c r="GOW47" s="85"/>
      <c r="GOX47" s="85"/>
      <c r="GOY47" s="85"/>
      <c r="GOZ47" s="85"/>
      <c r="GPA47" s="85"/>
      <c r="GPB47" s="85"/>
      <c r="GPC47" s="85"/>
      <c r="GPD47" s="85"/>
      <c r="GPE47" s="85"/>
      <c r="GPF47" s="85"/>
      <c r="GPG47" s="85"/>
      <c r="GPH47" s="85"/>
      <c r="GPI47" s="85"/>
      <c r="GPJ47" s="85"/>
      <c r="GPK47" s="85"/>
      <c r="GPL47" s="85"/>
      <c r="GPM47" s="85"/>
      <c r="GPN47" s="85"/>
      <c r="GPO47" s="85"/>
      <c r="GPP47" s="85"/>
      <c r="GPQ47" s="85"/>
      <c r="GPR47" s="85"/>
      <c r="GPS47" s="85"/>
      <c r="GPT47" s="85"/>
      <c r="GPU47" s="85"/>
      <c r="GPV47" s="85"/>
      <c r="GPW47" s="85"/>
      <c r="GPX47" s="85"/>
      <c r="GPY47" s="85"/>
      <c r="GPZ47" s="85"/>
      <c r="GQA47" s="85"/>
      <c r="GQB47" s="85"/>
      <c r="GQC47" s="85"/>
      <c r="GQD47" s="85"/>
      <c r="GQE47" s="85"/>
      <c r="GQF47" s="85"/>
      <c r="GQG47" s="85"/>
      <c r="GQH47" s="85"/>
      <c r="GQI47" s="85"/>
      <c r="GQJ47" s="85"/>
      <c r="GQK47" s="85"/>
      <c r="GQL47" s="85"/>
      <c r="GQM47" s="85"/>
      <c r="GQN47" s="85"/>
      <c r="GQO47" s="85"/>
      <c r="GQP47" s="85"/>
      <c r="GQQ47" s="85"/>
      <c r="GQR47" s="85"/>
      <c r="GQS47" s="85"/>
      <c r="GQT47" s="85"/>
      <c r="GQU47" s="85"/>
      <c r="GQV47" s="85"/>
      <c r="GQW47" s="85"/>
      <c r="GQX47" s="85"/>
      <c r="GQY47" s="85"/>
      <c r="GQZ47" s="85"/>
      <c r="GRA47" s="85"/>
      <c r="GRB47" s="85"/>
      <c r="GRC47" s="85"/>
      <c r="GRD47" s="85"/>
      <c r="GRE47" s="85"/>
      <c r="GRF47" s="85"/>
      <c r="GRG47" s="85"/>
      <c r="GRH47" s="85"/>
      <c r="GRI47" s="85"/>
      <c r="GRJ47" s="85"/>
      <c r="GRK47" s="85"/>
      <c r="GRL47" s="85"/>
      <c r="GRM47" s="85"/>
      <c r="GRN47" s="85"/>
      <c r="GRO47" s="85"/>
      <c r="GRP47" s="85"/>
      <c r="GRQ47" s="85"/>
      <c r="GRR47" s="85"/>
      <c r="GRS47" s="85"/>
      <c r="GRT47" s="85"/>
      <c r="GRU47" s="85"/>
      <c r="GRV47" s="85"/>
      <c r="GRW47" s="85"/>
      <c r="GRX47" s="85"/>
      <c r="GRY47" s="85"/>
      <c r="GRZ47" s="85"/>
      <c r="GSA47" s="85"/>
      <c r="GSB47" s="85"/>
      <c r="GSC47" s="85"/>
      <c r="GSD47" s="85"/>
      <c r="GSE47" s="85"/>
      <c r="GSF47" s="85"/>
      <c r="GSG47" s="85"/>
      <c r="GSH47" s="85"/>
      <c r="GSI47" s="85"/>
      <c r="GSJ47" s="85"/>
      <c r="GSK47" s="85"/>
      <c r="GSL47" s="85"/>
      <c r="GSM47" s="85"/>
      <c r="GSN47" s="85"/>
      <c r="GSO47" s="85"/>
      <c r="GSP47" s="85"/>
      <c r="GSQ47" s="85"/>
      <c r="GSR47" s="85"/>
      <c r="GSS47" s="85"/>
      <c r="GST47" s="85"/>
      <c r="GSU47" s="85"/>
      <c r="GSV47" s="85"/>
      <c r="GSW47" s="85"/>
      <c r="GSX47" s="85"/>
      <c r="GSY47" s="85"/>
      <c r="GSZ47" s="85"/>
      <c r="GTA47" s="85"/>
      <c r="GTB47" s="85"/>
      <c r="GTC47" s="85"/>
      <c r="GTD47" s="85"/>
      <c r="GTE47" s="85"/>
      <c r="GTF47" s="85"/>
      <c r="GTG47" s="85"/>
      <c r="GTH47" s="85"/>
      <c r="GTI47" s="85"/>
      <c r="GTJ47" s="85"/>
      <c r="GTK47" s="85"/>
      <c r="GTL47" s="85"/>
      <c r="GTM47" s="85"/>
      <c r="GTN47" s="85"/>
      <c r="GTO47" s="85"/>
      <c r="GTP47" s="85"/>
      <c r="GTQ47" s="85"/>
      <c r="GTR47" s="85"/>
      <c r="GTS47" s="85"/>
      <c r="GTT47" s="85"/>
      <c r="GTU47" s="85"/>
      <c r="GTV47" s="85"/>
      <c r="GTW47" s="85"/>
      <c r="GTX47" s="85"/>
      <c r="GTY47" s="85"/>
      <c r="GTZ47" s="85"/>
      <c r="GUA47" s="85"/>
      <c r="GUB47" s="85"/>
      <c r="GUC47" s="85"/>
      <c r="GUD47" s="85"/>
      <c r="GUE47" s="85"/>
      <c r="GUF47" s="85"/>
      <c r="GUG47" s="85"/>
      <c r="GUH47" s="85"/>
      <c r="GUI47" s="85"/>
      <c r="GUJ47" s="85"/>
      <c r="GUK47" s="85"/>
      <c r="GUL47" s="85"/>
      <c r="GUM47" s="85"/>
      <c r="GUN47" s="85"/>
      <c r="GUO47" s="85"/>
      <c r="GUP47" s="85"/>
      <c r="GUQ47" s="85"/>
      <c r="GUR47" s="85"/>
      <c r="GUS47" s="85"/>
      <c r="GUT47" s="85"/>
      <c r="GUU47" s="85"/>
      <c r="GUV47" s="85"/>
      <c r="GUW47" s="85"/>
      <c r="GUX47" s="85"/>
      <c r="GUY47" s="85"/>
      <c r="GUZ47" s="85"/>
      <c r="GVA47" s="85"/>
      <c r="GVB47" s="85"/>
      <c r="GVC47" s="85"/>
      <c r="GVD47" s="85"/>
      <c r="GVE47" s="85"/>
      <c r="GVF47" s="85"/>
      <c r="GVG47" s="85"/>
      <c r="GVH47" s="85"/>
      <c r="GVI47" s="85"/>
      <c r="GVJ47" s="85"/>
      <c r="GVK47" s="85"/>
      <c r="GVL47" s="85"/>
      <c r="GVM47" s="85"/>
      <c r="GVN47" s="85"/>
      <c r="GVO47" s="85"/>
      <c r="GVP47" s="85"/>
      <c r="GVQ47" s="85"/>
      <c r="GVR47" s="85"/>
      <c r="GVS47" s="85"/>
      <c r="GVT47" s="85"/>
      <c r="GVU47" s="85"/>
      <c r="GVV47" s="85"/>
      <c r="GVW47" s="85"/>
      <c r="GVX47" s="85"/>
      <c r="GVY47" s="85"/>
      <c r="GVZ47" s="85"/>
      <c r="GWA47" s="85"/>
      <c r="GWB47" s="85"/>
      <c r="GWC47" s="85"/>
      <c r="GWD47" s="85"/>
      <c r="GWE47" s="85"/>
      <c r="GWF47" s="85"/>
      <c r="GWG47" s="85"/>
      <c r="GWH47" s="85"/>
      <c r="GWI47" s="85"/>
      <c r="GWJ47" s="85"/>
      <c r="GWK47" s="85"/>
      <c r="GWL47" s="85"/>
      <c r="GWM47" s="85"/>
      <c r="GWN47" s="85"/>
      <c r="GWO47" s="85"/>
      <c r="GWP47" s="85"/>
      <c r="GWQ47" s="85"/>
      <c r="GWR47" s="85"/>
      <c r="GWS47" s="85"/>
      <c r="GWT47" s="85"/>
      <c r="GWU47" s="85"/>
      <c r="GWV47" s="85"/>
      <c r="GWW47" s="85"/>
      <c r="GWX47" s="85"/>
      <c r="GWY47" s="85"/>
      <c r="GWZ47" s="85"/>
      <c r="GXA47" s="85"/>
      <c r="GXB47" s="85"/>
      <c r="GXC47" s="85"/>
      <c r="GXD47" s="85"/>
      <c r="GXE47" s="85"/>
      <c r="GXF47" s="85"/>
      <c r="GXG47" s="85"/>
      <c r="GXH47" s="85"/>
      <c r="GXI47" s="85"/>
      <c r="GXJ47" s="85"/>
      <c r="GXK47" s="85"/>
      <c r="GXL47" s="85"/>
      <c r="GXM47" s="85"/>
      <c r="GXN47" s="85"/>
      <c r="GXO47" s="85"/>
      <c r="GXP47" s="85"/>
      <c r="GXQ47" s="85"/>
      <c r="GXR47" s="85"/>
      <c r="GXS47" s="85"/>
      <c r="GXT47" s="85"/>
      <c r="GXU47" s="85"/>
      <c r="GXV47" s="85"/>
      <c r="GXW47" s="85"/>
      <c r="GXX47" s="85"/>
      <c r="GXY47" s="85"/>
      <c r="GXZ47" s="85"/>
      <c r="GYA47" s="85"/>
      <c r="GYB47" s="85"/>
      <c r="GYC47" s="85"/>
      <c r="GYD47" s="85"/>
      <c r="GYE47" s="85"/>
      <c r="GYF47" s="85"/>
      <c r="GYG47" s="85"/>
      <c r="GYH47" s="85"/>
      <c r="GYI47" s="85"/>
      <c r="GYJ47" s="85"/>
      <c r="GYK47" s="85"/>
      <c r="GYL47" s="85"/>
      <c r="GYM47" s="85"/>
      <c r="GYN47" s="85"/>
      <c r="GYO47" s="85"/>
      <c r="GYP47" s="85"/>
      <c r="GYQ47" s="85"/>
      <c r="GYR47" s="85"/>
      <c r="GYS47" s="85"/>
      <c r="GYT47" s="85"/>
      <c r="GYU47" s="85"/>
      <c r="GYV47" s="85"/>
      <c r="GYW47" s="85"/>
      <c r="GYX47" s="85"/>
      <c r="GYY47" s="85"/>
      <c r="GYZ47" s="85"/>
      <c r="GZA47" s="85"/>
      <c r="GZB47" s="85"/>
      <c r="GZC47" s="85"/>
      <c r="GZD47" s="85"/>
      <c r="GZE47" s="85"/>
      <c r="GZF47" s="85"/>
      <c r="GZG47" s="85"/>
      <c r="GZH47" s="85"/>
      <c r="GZI47" s="85"/>
      <c r="GZJ47" s="85"/>
      <c r="GZK47" s="85"/>
      <c r="GZL47" s="85"/>
      <c r="GZM47" s="85"/>
      <c r="GZN47" s="85"/>
      <c r="GZO47" s="85"/>
      <c r="GZP47" s="85"/>
      <c r="GZQ47" s="85"/>
      <c r="GZR47" s="85"/>
      <c r="GZS47" s="85"/>
      <c r="GZT47" s="85"/>
      <c r="GZU47" s="85"/>
      <c r="GZV47" s="85"/>
      <c r="GZW47" s="85"/>
      <c r="GZX47" s="85"/>
      <c r="GZY47" s="85"/>
      <c r="GZZ47" s="85"/>
      <c r="HAA47" s="85"/>
      <c r="HAB47" s="85"/>
      <c r="HAC47" s="85"/>
      <c r="HAD47" s="85"/>
      <c r="HAE47" s="85"/>
      <c r="HAF47" s="85"/>
      <c r="HAG47" s="85"/>
      <c r="HAH47" s="85"/>
      <c r="HAI47" s="85"/>
      <c r="HAJ47" s="85"/>
      <c r="HAK47" s="85"/>
      <c r="HAL47" s="85"/>
      <c r="HAM47" s="85"/>
      <c r="HAN47" s="85"/>
      <c r="HAO47" s="85"/>
      <c r="HAP47" s="85"/>
      <c r="HAQ47" s="85"/>
      <c r="HAR47" s="85"/>
      <c r="HAS47" s="85"/>
      <c r="HAT47" s="85"/>
      <c r="HAU47" s="85"/>
      <c r="HAV47" s="85"/>
      <c r="HAW47" s="85"/>
      <c r="HAX47" s="85"/>
      <c r="HAY47" s="85"/>
      <c r="HAZ47" s="85"/>
      <c r="HBA47" s="85"/>
      <c r="HBB47" s="85"/>
      <c r="HBC47" s="85"/>
      <c r="HBD47" s="85"/>
      <c r="HBE47" s="85"/>
      <c r="HBF47" s="85"/>
      <c r="HBG47" s="85"/>
      <c r="HBH47" s="85"/>
      <c r="HBI47" s="85"/>
      <c r="HBJ47" s="85"/>
      <c r="HBK47" s="85"/>
      <c r="HBL47" s="85"/>
      <c r="HBM47" s="85"/>
      <c r="HBN47" s="85"/>
      <c r="HBO47" s="85"/>
      <c r="HBP47" s="85"/>
      <c r="HBQ47" s="85"/>
      <c r="HBR47" s="85"/>
      <c r="HBS47" s="85"/>
      <c r="HBT47" s="85"/>
      <c r="HBU47" s="85"/>
      <c r="HBV47" s="85"/>
      <c r="HBW47" s="85"/>
      <c r="HBX47" s="85"/>
      <c r="HBY47" s="85"/>
      <c r="HBZ47" s="85"/>
      <c r="HCA47" s="85"/>
      <c r="HCB47" s="85"/>
      <c r="HCC47" s="85"/>
      <c r="HCD47" s="85"/>
      <c r="HCE47" s="85"/>
      <c r="HCF47" s="85"/>
      <c r="HCG47" s="85"/>
      <c r="HCH47" s="85"/>
      <c r="HCI47" s="85"/>
      <c r="HCJ47" s="85"/>
      <c r="HCK47" s="85"/>
      <c r="HCL47" s="85"/>
      <c r="HCM47" s="85"/>
      <c r="HCN47" s="85"/>
      <c r="HCO47" s="85"/>
      <c r="HCP47" s="85"/>
      <c r="HCQ47" s="85"/>
      <c r="HCR47" s="85"/>
      <c r="HCS47" s="85"/>
      <c r="HCT47" s="85"/>
      <c r="HCU47" s="85"/>
      <c r="HCV47" s="85"/>
      <c r="HCW47" s="85"/>
      <c r="HCX47" s="85"/>
      <c r="HCY47" s="85"/>
      <c r="HCZ47" s="85"/>
      <c r="HDA47" s="85"/>
      <c r="HDB47" s="85"/>
      <c r="HDC47" s="85"/>
      <c r="HDD47" s="85"/>
      <c r="HDE47" s="85"/>
      <c r="HDF47" s="85"/>
      <c r="HDG47" s="85"/>
      <c r="HDH47" s="85"/>
      <c r="HDI47" s="85"/>
      <c r="HDJ47" s="85"/>
      <c r="HDK47" s="85"/>
      <c r="HDL47" s="85"/>
      <c r="HDM47" s="85"/>
      <c r="HDN47" s="85"/>
      <c r="HDO47" s="85"/>
      <c r="HDP47" s="85"/>
      <c r="HDQ47" s="85"/>
      <c r="HDR47" s="85"/>
      <c r="HDS47" s="85"/>
      <c r="HDT47" s="85"/>
      <c r="HDU47" s="85"/>
      <c r="HDV47" s="85"/>
      <c r="HDW47" s="85"/>
      <c r="HDX47" s="85"/>
      <c r="HDY47" s="85"/>
      <c r="HDZ47" s="85"/>
      <c r="HEA47" s="85"/>
      <c r="HEB47" s="85"/>
      <c r="HEC47" s="85"/>
      <c r="HED47" s="85"/>
      <c r="HEE47" s="85"/>
      <c r="HEF47" s="85"/>
      <c r="HEG47" s="85"/>
      <c r="HEH47" s="85"/>
      <c r="HEI47" s="85"/>
      <c r="HEJ47" s="85"/>
      <c r="HEK47" s="85"/>
      <c r="HEL47" s="85"/>
      <c r="HEM47" s="85"/>
      <c r="HEN47" s="85"/>
      <c r="HEO47" s="85"/>
      <c r="HEP47" s="85"/>
      <c r="HEQ47" s="85"/>
      <c r="HER47" s="85"/>
      <c r="HES47" s="85"/>
      <c r="HET47" s="85"/>
      <c r="HEU47" s="85"/>
      <c r="HEV47" s="85"/>
      <c r="HEW47" s="85"/>
      <c r="HEX47" s="85"/>
      <c r="HEY47" s="85"/>
      <c r="HEZ47" s="85"/>
      <c r="HFA47" s="85"/>
      <c r="HFB47" s="85"/>
      <c r="HFC47" s="85"/>
      <c r="HFD47" s="85"/>
      <c r="HFE47" s="85"/>
      <c r="HFF47" s="85"/>
      <c r="HFG47" s="85"/>
      <c r="HFH47" s="85"/>
      <c r="HFI47" s="85"/>
      <c r="HFJ47" s="85"/>
      <c r="HFK47" s="85"/>
      <c r="HFL47" s="85"/>
      <c r="HFM47" s="85"/>
      <c r="HFN47" s="85"/>
      <c r="HFO47" s="85"/>
      <c r="HFP47" s="85"/>
      <c r="HFQ47" s="85"/>
      <c r="HFR47" s="85"/>
      <c r="HFS47" s="85"/>
      <c r="HFT47" s="85"/>
      <c r="HFU47" s="85"/>
      <c r="HFV47" s="85"/>
      <c r="HFW47" s="85"/>
      <c r="HFX47" s="85"/>
      <c r="HFY47" s="85"/>
      <c r="HFZ47" s="85"/>
      <c r="HGA47" s="85"/>
      <c r="HGB47" s="85"/>
      <c r="HGC47" s="85"/>
      <c r="HGD47" s="85"/>
      <c r="HGE47" s="85"/>
      <c r="HGF47" s="85"/>
      <c r="HGG47" s="85"/>
      <c r="HGH47" s="85"/>
      <c r="HGI47" s="85"/>
      <c r="HGJ47" s="85"/>
      <c r="HGK47" s="85"/>
      <c r="HGL47" s="85"/>
      <c r="HGM47" s="85"/>
      <c r="HGN47" s="85"/>
      <c r="HGO47" s="85"/>
      <c r="HGP47" s="85"/>
      <c r="HGQ47" s="85"/>
      <c r="HGR47" s="85"/>
      <c r="HGS47" s="85"/>
      <c r="HGT47" s="85"/>
      <c r="HGU47" s="85"/>
      <c r="HGV47" s="85"/>
      <c r="HGW47" s="85"/>
      <c r="HGX47" s="85"/>
      <c r="HGY47" s="85"/>
      <c r="HGZ47" s="85"/>
      <c r="HHA47" s="85"/>
      <c r="HHB47" s="85"/>
      <c r="HHC47" s="85"/>
      <c r="HHD47" s="85"/>
      <c r="HHE47" s="85"/>
      <c r="HHF47" s="85"/>
      <c r="HHG47" s="85"/>
      <c r="HHH47" s="85"/>
      <c r="HHI47" s="85"/>
      <c r="HHJ47" s="85"/>
      <c r="HHK47" s="85"/>
      <c r="HHL47" s="85"/>
      <c r="HHM47" s="85"/>
      <c r="HHN47" s="85"/>
      <c r="HHO47" s="85"/>
      <c r="HHP47" s="85"/>
      <c r="HHQ47" s="85"/>
      <c r="HHR47" s="85"/>
      <c r="HHS47" s="85"/>
      <c r="HHT47" s="85"/>
      <c r="HHU47" s="85"/>
      <c r="HHV47" s="85"/>
      <c r="HHW47" s="85"/>
      <c r="HHX47" s="85"/>
      <c r="HHY47" s="85"/>
      <c r="HHZ47" s="85"/>
      <c r="HIA47" s="85"/>
      <c r="HIB47" s="85"/>
      <c r="HIC47" s="85"/>
      <c r="HID47" s="85"/>
      <c r="HIE47" s="85"/>
      <c r="HIF47" s="85"/>
      <c r="HIG47" s="85"/>
      <c r="HIH47" s="85"/>
      <c r="HII47" s="85"/>
      <c r="HIJ47" s="85"/>
      <c r="HIK47" s="85"/>
      <c r="HIL47" s="85"/>
      <c r="HIM47" s="85"/>
      <c r="HIN47" s="85"/>
      <c r="HIO47" s="85"/>
      <c r="HIP47" s="85"/>
      <c r="HIQ47" s="85"/>
      <c r="HIR47" s="85"/>
      <c r="HIS47" s="85"/>
      <c r="HIT47" s="85"/>
      <c r="HIU47" s="85"/>
      <c r="HIV47" s="85"/>
      <c r="HIW47" s="85"/>
      <c r="HIX47" s="85"/>
      <c r="HIY47" s="85"/>
      <c r="HIZ47" s="85"/>
      <c r="HJA47" s="85"/>
      <c r="HJB47" s="85"/>
      <c r="HJC47" s="85"/>
      <c r="HJD47" s="85"/>
      <c r="HJE47" s="85"/>
      <c r="HJF47" s="85"/>
      <c r="HJG47" s="85"/>
      <c r="HJH47" s="85"/>
      <c r="HJI47" s="85"/>
      <c r="HJJ47" s="85"/>
      <c r="HJK47" s="85"/>
      <c r="HJL47" s="85"/>
      <c r="HJM47" s="85"/>
      <c r="HJN47" s="85"/>
      <c r="HJO47" s="85"/>
      <c r="HJP47" s="85"/>
      <c r="HJQ47" s="85"/>
      <c r="HJR47" s="85"/>
      <c r="HJS47" s="85"/>
      <c r="HJT47" s="85"/>
      <c r="HJU47" s="85"/>
      <c r="HJV47" s="85"/>
      <c r="HJW47" s="85"/>
      <c r="HJX47" s="85"/>
      <c r="HJY47" s="85"/>
      <c r="HJZ47" s="85"/>
      <c r="HKA47" s="85"/>
      <c r="HKB47" s="85"/>
      <c r="HKC47" s="85"/>
      <c r="HKD47" s="85"/>
      <c r="HKE47" s="85"/>
      <c r="HKF47" s="85"/>
      <c r="HKG47" s="85"/>
      <c r="HKH47" s="85"/>
      <c r="HKI47" s="85"/>
      <c r="HKJ47" s="85"/>
      <c r="HKK47" s="85"/>
      <c r="HKL47" s="85"/>
      <c r="HKM47" s="85"/>
      <c r="HKN47" s="85"/>
      <c r="HKO47" s="85"/>
      <c r="HKP47" s="85"/>
      <c r="HKQ47" s="85"/>
      <c r="HKR47" s="85"/>
      <c r="HKS47" s="85"/>
      <c r="HKT47" s="85"/>
      <c r="HKU47" s="85"/>
      <c r="HKV47" s="85"/>
      <c r="HKW47" s="85"/>
      <c r="HKX47" s="85"/>
      <c r="HKY47" s="85"/>
      <c r="HKZ47" s="85"/>
      <c r="HLA47" s="85"/>
      <c r="HLB47" s="85"/>
      <c r="HLC47" s="85"/>
      <c r="HLD47" s="85"/>
      <c r="HLE47" s="85"/>
      <c r="HLF47" s="85"/>
      <c r="HLG47" s="85"/>
      <c r="HLH47" s="85"/>
      <c r="HLI47" s="85"/>
      <c r="HLJ47" s="85"/>
      <c r="HLK47" s="85"/>
      <c r="HLL47" s="85"/>
      <c r="HLM47" s="85"/>
      <c r="HLN47" s="85"/>
      <c r="HLO47" s="85"/>
      <c r="HLP47" s="85"/>
      <c r="HLQ47" s="85"/>
      <c r="HLR47" s="85"/>
      <c r="HLS47" s="85"/>
      <c r="HLT47" s="85"/>
      <c r="HLU47" s="85"/>
      <c r="HLV47" s="85"/>
      <c r="HLW47" s="85"/>
      <c r="HLX47" s="85"/>
      <c r="HLY47" s="85"/>
      <c r="HLZ47" s="85"/>
      <c r="HMA47" s="85"/>
      <c r="HMB47" s="85"/>
      <c r="HMC47" s="85"/>
      <c r="HMD47" s="85"/>
      <c r="HME47" s="85"/>
      <c r="HMF47" s="85"/>
      <c r="HMG47" s="85"/>
      <c r="HMH47" s="85"/>
      <c r="HMI47" s="85"/>
      <c r="HMJ47" s="85"/>
      <c r="HMK47" s="85"/>
      <c r="HML47" s="85"/>
      <c r="HMM47" s="85"/>
      <c r="HMN47" s="85"/>
      <c r="HMO47" s="85"/>
      <c r="HMP47" s="85"/>
      <c r="HMQ47" s="85"/>
      <c r="HMR47" s="85"/>
      <c r="HMS47" s="85"/>
      <c r="HMT47" s="85"/>
      <c r="HMU47" s="85"/>
      <c r="HMV47" s="85"/>
      <c r="HMW47" s="85"/>
      <c r="HMX47" s="85"/>
      <c r="HMY47" s="85"/>
      <c r="HMZ47" s="85"/>
      <c r="HNA47" s="85"/>
      <c r="HNB47" s="85"/>
      <c r="HNC47" s="85"/>
      <c r="HND47" s="85"/>
      <c r="HNE47" s="85"/>
      <c r="HNF47" s="85"/>
      <c r="HNG47" s="85"/>
      <c r="HNH47" s="85"/>
      <c r="HNI47" s="85"/>
      <c r="HNJ47" s="85"/>
      <c r="HNK47" s="85"/>
      <c r="HNL47" s="85"/>
      <c r="HNM47" s="85"/>
      <c r="HNN47" s="85"/>
      <c r="HNO47" s="85"/>
      <c r="HNP47" s="85"/>
      <c r="HNQ47" s="85"/>
      <c r="HNR47" s="85"/>
      <c r="HNS47" s="85"/>
      <c r="HNT47" s="85"/>
      <c r="HNU47" s="85"/>
      <c r="HNV47" s="85"/>
      <c r="HNW47" s="85"/>
      <c r="HNX47" s="85"/>
      <c r="HNY47" s="85"/>
      <c r="HNZ47" s="85"/>
      <c r="HOA47" s="85"/>
      <c r="HOB47" s="85"/>
      <c r="HOC47" s="85"/>
      <c r="HOD47" s="85"/>
      <c r="HOE47" s="85"/>
      <c r="HOF47" s="85"/>
      <c r="HOG47" s="85"/>
      <c r="HOH47" s="85"/>
      <c r="HOI47" s="85"/>
      <c r="HOJ47" s="85"/>
      <c r="HOK47" s="85"/>
      <c r="HOL47" s="85"/>
      <c r="HOM47" s="85"/>
      <c r="HON47" s="85"/>
      <c r="HOO47" s="85"/>
      <c r="HOP47" s="85"/>
      <c r="HOQ47" s="85"/>
      <c r="HOR47" s="85"/>
      <c r="HOS47" s="85"/>
      <c r="HOT47" s="85"/>
      <c r="HOU47" s="85"/>
      <c r="HOV47" s="85"/>
      <c r="HOW47" s="85"/>
      <c r="HOX47" s="85"/>
      <c r="HOY47" s="85"/>
      <c r="HOZ47" s="85"/>
      <c r="HPA47" s="85"/>
      <c r="HPB47" s="85"/>
      <c r="HPC47" s="85"/>
      <c r="HPD47" s="85"/>
      <c r="HPE47" s="85"/>
      <c r="HPF47" s="85"/>
      <c r="HPG47" s="85"/>
      <c r="HPH47" s="85"/>
      <c r="HPI47" s="85"/>
      <c r="HPJ47" s="85"/>
      <c r="HPK47" s="85"/>
      <c r="HPL47" s="85"/>
      <c r="HPM47" s="85"/>
      <c r="HPN47" s="85"/>
      <c r="HPO47" s="85"/>
      <c r="HPP47" s="85"/>
      <c r="HPQ47" s="85"/>
      <c r="HPR47" s="85"/>
      <c r="HPS47" s="85"/>
      <c r="HPT47" s="85"/>
      <c r="HPU47" s="85"/>
      <c r="HPV47" s="85"/>
      <c r="HPW47" s="85"/>
      <c r="HPX47" s="85"/>
      <c r="HPY47" s="85"/>
      <c r="HPZ47" s="85"/>
      <c r="HQA47" s="85"/>
      <c r="HQB47" s="85"/>
      <c r="HQC47" s="85"/>
      <c r="HQD47" s="85"/>
      <c r="HQE47" s="85"/>
      <c r="HQF47" s="85"/>
      <c r="HQG47" s="85"/>
      <c r="HQH47" s="85"/>
      <c r="HQI47" s="85"/>
      <c r="HQJ47" s="85"/>
      <c r="HQK47" s="85"/>
      <c r="HQL47" s="85"/>
      <c r="HQM47" s="85"/>
      <c r="HQN47" s="85"/>
      <c r="HQO47" s="85"/>
      <c r="HQP47" s="85"/>
      <c r="HQQ47" s="85"/>
      <c r="HQR47" s="85"/>
      <c r="HQS47" s="85"/>
      <c r="HQT47" s="85"/>
      <c r="HQU47" s="85"/>
      <c r="HQV47" s="85"/>
      <c r="HQW47" s="85"/>
      <c r="HQX47" s="85"/>
      <c r="HQY47" s="85"/>
      <c r="HQZ47" s="85"/>
      <c r="HRA47" s="85"/>
      <c r="HRB47" s="85"/>
      <c r="HRC47" s="85"/>
      <c r="HRD47" s="85"/>
      <c r="HRE47" s="85"/>
      <c r="HRF47" s="85"/>
      <c r="HRG47" s="85"/>
      <c r="HRH47" s="85"/>
      <c r="HRI47" s="85"/>
      <c r="HRJ47" s="85"/>
      <c r="HRK47" s="85"/>
      <c r="HRL47" s="85"/>
      <c r="HRM47" s="85"/>
      <c r="HRN47" s="85"/>
      <c r="HRO47" s="85"/>
      <c r="HRP47" s="85"/>
      <c r="HRQ47" s="85"/>
      <c r="HRR47" s="85"/>
      <c r="HRS47" s="85"/>
      <c r="HRT47" s="85"/>
      <c r="HRU47" s="85"/>
      <c r="HRV47" s="85"/>
      <c r="HRW47" s="85"/>
      <c r="HRX47" s="85"/>
      <c r="HRY47" s="85"/>
      <c r="HRZ47" s="85"/>
      <c r="HSA47" s="85"/>
      <c r="HSB47" s="85"/>
      <c r="HSC47" s="85"/>
      <c r="HSD47" s="85"/>
      <c r="HSE47" s="85"/>
      <c r="HSF47" s="85"/>
      <c r="HSG47" s="85"/>
      <c r="HSH47" s="85"/>
      <c r="HSI47" s="85"/>
      <c r="HSJ47" s="85"/>
      <c r="HSK47" s="85"/>
      <c r="HSL47" s="85"/>
      <c r="HSM47" s="85"/>
      <c r="HSN47" s="85"/>
      <c r="HSO47" s="85"/>
      <c r="HSP47" s="85"/>
      <c r="HSQ47" s="85"/>
      <c r="HSR47" s="85"/>
      <c r="HSS47" s="85"/>
      <c r="HST47" s="85"/>
      <c r="HSU47" s="85"/>
      <c r="HSV47" s="85"/>
      <c r="HSW47" s="85"/>
      <c r="HSX47" s="85"/>
      <c r="HSY47" s="85"/>
      <c r="HSZ47" s="85"/>
      <c r="HTA47" s="85"/>
      <c r="HTB47" s="85"/>
      <c r="HTC47" s="85"/>
      <c r="HTD47" s="85"/>
      <c r="HTE47" s="85"/>
      <c r="HTF47" s="85"/>
      <c r="HTG47" s="85"/>
      <c r="HTH47" s="85"/>
      <c r="HTI47" s="85"/>
      <c r="HTJ47" s="85"/>
      <c r="HTK47" s="85"/>
      <c r="HTL47" s="85"/>
      <c r="HTM47" s="85"/>
      <c r="HTN47" s="85"/>
      <c r="HTO47" s="85"/>
      <c r="HTP47" s="85"/>
      <c r="HTQ47" s="85"/>
      <c r="HTR47" s="85"/>
      <c r="HTS47" s="85"/>
      <c r="HTT47" s="85"/>
      <c r="HTU47" s="85"/>
      <c r="HTV47" s="85"/>
      <c r="HTW47" s="85"/>
      <c r="HTX47" s="85"/>
      <c r="HTY47" s="85"/>
      <c r="HTZ47" s="85"/>
      <c r="HUA47" s="85"/>
      <c r="HUB47" s="85"/>
      <c r="HUC47" s="85"/>
      <c r="HUD47" s="85"/>
      <c r="HUE47" s="85"/>
      <c r="HUF47" s="85"/>
      <c r="HUG47" s="85"/>
      <c r="HUH47" s="85"/>
      <c r="HUI47" s="85"/>
      <c r="HUJ47" s="85"/>
      <c r="HUK47" s="85"/>
      <c r="HUL47" s="85"/>
      <c r="HUM47" s="85"/>
      <c r="HUN47" s="85"/>
      <c r="HUO47" s="85"/>
      <c r="HUP47" s="85"/>
      <c r="HUQ47" s="85"/>
      <c r="HUR47" s="85"/>
      <c r="HUS47" s="85"/>
      <c r="HUT47" s="85"/>
      <c r="HUU47" s="85"/>
      <c r="HUV47" s="85"/>
      <c r="HUW47" s="85"/>
      <c r="HUX47" s="85"/>
      <c r="HUY47" s="85"/>
      <c r="HUZ47" s="85"/>
      <c r="HVA47" s="85"/>
      <c r="HVB47" s="85"/>
      <c r="HVC47" s="85"/>
      <c r="HVD47" s="85"/>
      <c r="HVE47" s="85"/>
      <c r="HVF47" s="85"/>
      <c r="HVG47" s="85"/>
      <c r="HVH47" s="85"/>
      <c r="HVI47" s="85"/>
      <c r="HVJ47" s="85"/>
      <c r="HVK47" s="85"/>
      <c r="HVL47" s="85"/>
      <c r="HVM47" s="85"/>
      <c r="HVN47" s="85"/>
      <c r="HVO47" s="85"/>
      <c r="HVP47" s="85"/>
      <c r="HVQ47" s="85"/>
      <c r="HVR47" s="85"/>
      <c r="HVS47" s="85"/>
      <c r="HVT47" s="85"/>
      <c r="HVU47" s="85"/>
      <c r="HVV47" s="85"/>
      <c r="HVW47" s="85"/>
      <c r="HVX47" s="85"/>
      <c r="HVY47" s="85"/>
      <c r="HVZ47" s="85"/>
      <c r="HWA47" s="85"/>
      <c r="HWB47" s="85"/>
      <c r="HWC47" s="85"/>
      <c r="HWD47" s="85"/>
      <c r="HWE47" s="85"/>
      <c r="HWF47" s="85"/>
      <c r="HWG47" s="85"/>
      <c r="HWH47" s="85"/>
      <c r="HWI47" s="85"/>
      <c r="HWJ47" s="85"/>
      <c r="HWK47" s="85"/>
      <c r="HWL47" s="85"/>
      <c r="HWM47" s="85"/>
      <c r="HWN47" s="85"/>
      <c r="HWO47" s="85"/>
      <c r="HWP47" s="85"/>
      <c r="HWQ47" s="85"/>
      <c r="HWR47" s="85"/>
      <c r="HWS47" s="85"/>
      <c r="HWT47" s="85"/>
      <c r="HWU47" s="85"/>
      <c r="HWV47" s="85"/>
      <c r="HWW47" s="85"/>
      <c r="HWX47" s="85"/>
      <c r="HWY47" s="85"/>
      <c r="HWZ47" s="85"/>
      <c r="HXA47" s="85"/>
      <c r="HXB47" s="85"/>
      <c r="HXC47" s="85"/>
      <c r="HXD47" s="85"/>
      <c r="HXE47" s="85"/>
      <c r="HXF47" s="85"/>
      <c r="HXG47" s="85"/>
      <c r="HXH47" s="85"/>
      <c r="HXI47" s="85"/>
      <c r="HXJ47" s="85"/>
      <c r="HXK47" s="85"/>
      <c r="HXL47" s="85"/>
      <c r="HXM47" s="85"/>
      <c r="HXN47" s="85"/>
      <c r="HXO47" s="85"/>
      <c r="HXP47" s="85"/>
      <c r="HXQ47" s="85"/>
      <c r="HXR47" s="85"/>
      <c r="HXS47" s="85"/>
      <c r="HXT47" s="85"/>
      <c r="HXU47" s="85"/>
      <c r="HXV47" s="85"/>
      <c r="HXW47" s="85"/>
      <c r="HXX47" s="85"/>
      <c r="HXY47" s="85"/>
      <c r="HXZ47" s="85"/>
      <c r="HYA47" s="85"/>
      <c r="HYB47" s="85"/>
      <c r="HYC47" s="85"/>
      <c r="HYD47" s="85"/>
      <c r="HYE47" s="85"/>
      <c r="HYF47" s="85"/>
      <c r="HYG47" s="85"/>
      <c r="HYH47" s="85"/>
      <c r="HYI47" s="85"/>
      <c r="HYJ47" s="85"/>
      <c r="HYK47" s="85"/>
      <c r="HYL47" s="85"/>
      <c r="HYM47" s="85"/>
      <c r="HYN47" s="85"/>
      <c r="HYO47" s="85"/>
      <c r="HYP47" s="85"/>
      <c r="HYQ47" s="85"/>
      <c r="HYR47" s="85"/>
      <c r="HYS47" s="85"/>
      <c r="HYT47" s="85"/>
      <c r="HYU47" s="85"/>
      <c r="HYV47" s="85"/>
      <c r="HYW47" s="85"/>
      <c r="HYX47" s="85"/>
      <c r="HYY47" s="85"/>
      <c r="HYZ47" s="85"/>
      <c r="HZA47" s="85"/>
      <c r="HZB47" s="85"/>
      <c r="HZC47" s="85"/>
      <c r="HZD47" s="85"/>
      <c r="HZE47" s="85"/>
      <c r="HZF47" s="85"/>
      <c r="HZG47" s="85"/>
      <c r="HZH47" s="85"/>
      <c r="HZI47" s="85"/>
      <c r="HZJ47" s="85"/>
      <c r="HZK47" s="85"/>
      <c r="HZL47" s="85"/>
      <c r="HZM47" s="85"/>
      <c r="HZN47" s="85"/>
      <c r="HZO47" s="85"/>
      <c r="HZP47" s="85"/>
      <c r="HZQ47" s="85"/>
      <c r="HZR47" s="85"/>
      <c r="HZS47" s="85"/>
      <c r="HZT47" s="85"/>
      <c r="HZU47" s="85"/>
      <c r="HZV47" s="85"/>
      <c r="HZW47" s="85"/>
      <c r="HZX47" s="85"/>
      <c r="HZY47" s="85"/>
      <c r="HZZ47" s="85"/>
      <c r="IAA47" s="85"/>
      <c r="IAB47" s="85"/>
      <c r="IAC47" s="85"/>
      <c r="IAD47" s="85"/>
      <c r="IAE47" s="85"/>
      <c r="IAF47" s="85"/>
      <c r="IAG47" s="85"/>
      <c r="IAH47" s="85"/>
      <c r="IAI47" s="85"/>
      <c r="IAJ47" s="85"/>
      <c r="IAK47" s="85"/>
      <c r="IAL47" s="85"/>
      <c r="IAM47" s="85"/>
      <c r="IAN47" s="85"/>
      <c r="IAO47" s="85"/>
      <c r="IAP47" s="85"/>
      <c r="IAQ47" s="85"/>
      <c r="IAR47" s="85"/>
      <c r="IAS47" s="85"/>
      <c r="IAT47" s="85"/>
      <c r="IAU47" s="85"/>
      <c r="IAV47" s="85"/>
      <c r="IAW47" s="85"/>
      <c r="IAX47" s="85"/>
      <c r="IAY47" s="85"/>
      <c r="IAZ47" s="85"/>
      <c r="IBA47" s="85"/>
      <c r="IBB47" s="85"/>
      <c r="IBC47" s="85"/>
      <c r="IBD47" s="85"/>
      <c r="IBE47" s="85"/>
      <c r="IBF47" s="85"/>
      <c r="IBG47" s="85"/>
      <c r="IBH47" s="85"/>
      <c r="IBI47" s="85"/>
      <c r="IBJ47" s="85"/>
      <c r="IBK47" s="85"/>
      <c r="IBL47" s="85"/>
      <c r="IBM47" s="85"/>
      <c r="IBN47" s="85"/>
      <c r="IBO47" s="85"/>
      <c r="IBP47" s="85"/>
      <c r="IBQ47" s="85"/>
      <c r="IBR47" s="85"/>
      <c r="IBS47" s="85"/>
      <c r="IBT47" s="85"/>
      <c r="IBU47" s="85"/>
      <c r="IBV47" s="85"/>
      <c r="IBW47" s="85"/>
      <c r="IBX47" s="85"/>
      <c r="IBY47" s="85"/>
      <c r="IBZ47" s="85"/>
      <c r="ICA47" s="85"/>
      <c r="ICB47" s="85"/>
      <c r="ICC47" s="85"/>
      <c r="ICD47" s="85"/>
      <c r="ICE47" s="85"/>
      <c r="ICF47" s="85"/>
      <c r="ICG47" s="85"/>
      <c r="ICH47" s="85"/>
      <c r="ICI47" s="85"/>
      <c r="ICJ47" s="85"/>
      <c r="ICK47" s="85"/>
      <c r="ICL47" s="85"/>
      <c r="ICM47" s="85"/>
      <c r="ICN47" s="85"/>
      <c r="ICO47" s="85"/>
      <c r="ICP47" s="85"/>
      <c r="ICQ47" s="85"/>
      <c r="ICR47" s="85"/>
      <c r="ICS47" s="85"/>
      <c r="ICT47" s="85"/>
      <c r="ICU47" s="85"/>
      <c r="ICV47" s="85"/>
      <c r="ICW47" s="85"/>
      <c r="ICX47" s="85"/>
      <c r="ICY47" s="85"/>
      <c r="ICZ47" s="85"/>
      <c r="IDA47" s="85"/>
      <c r="IDB47" s="85"/>
      <c r="IDC47" s="85"/>
      <c r="IDD47" s="85"/>
      <c r="IDE47" s="85"/>
      <c r="IDF47" s="85"/>
      <c r="IDG47" s="85"/>
      <c r="IDH47" s="85"/>
      <c r="IDI47" s="85"/>
      <c r="IDJ47" s="85"/>
      <c r="IDK47" s="85"/>
      <c r="IDL47" s="85"/>
      <c r="IDM47" s="85"/>
      <c r="IDN47" s="85"/>
      <c r="IDO47" s="85"/>
      <c r="IDP47" s="85"/>
      <c r="IDQ47" s="85"/>
      <c r="IDR47" s="85"/>
      <c r="IDS47" s="85"/>
      <c r="IDT47" s="85"/>
      <c r="IDU47" s="85"/>
      <c r="IDV47" s="85"/>
      <c r="IDW47" s="85"/>
      <c r="IDX47" s="85"/>
      <c r="IDY47" s="85"/>
      <c r="IDZ47" s="85"/>
      <c r="IEA47" s="85"/>
      <c r="IEB47" s="85"/>
      <c r="IEC47" s="85"/>
      <c r="IED47" s="85"/>
      <c r="IEE47" s="85"/>
      <c r="IEF47" s="85"/>
      <c r="IEG47" s="85"/>
      <c r="IEH47" s="85"/>
      <c r="IEI47" s="85"/>
      <c r="IEJ47" s="85"/>
      <c r="IEK47" s="85"/>
      <c r="IEL47" s="85"/>
      <c r="IEM47" s="85"/>
      <c r="IEN47" s="85"/>
      <c r="IEO47" s="85"/>
      <c r="IEP47" s="85"/>
      <c r="IEQ47" s="85"/>
      <c r="IER47" s="85"/>
      <c r="IES47" s="85"/>
      <c r="IET47" s="85"/>
      <c r="IEU47" s="85"/>
      <c r="IEV47" s="85"/>
      <c r="IEW47" s="85"/>
      <c r="IEX47" s="85"/>
      <c r="IEY47" s="85"/>
      <c r="IEZ47" s="85"/>
      <c r="IFA47" s="85"/>
      <c r="IFB47" s="85"/>
      <c r="IFC47" s="85"/>
      <c r="IFD47" s="85"/>
      <c r="IFE47" s="85"/>
      <c r="IFF47" s="85"/>
      <c r="IFG47" s="85"/>
      <c r="IFH47" s="85"/>
      <c r="IFI47" s="85"/>
      <c r="IFJ47" s="85"/>
      <c r="IFK47" s="85"/>
      <c r="IFL47" s="85"/>
      <c r="IFM47" s="85"/>
      <c r="IFN47" s="85"/>
      <c r="IFO47" s="85"/>
      <c r="IFP47" s="85"/>
      <c r="IFQ47" s="85"/>
      <c r="IFR47" s="85"/>
      <c r="IFS47" s="85"/>
      <c r="IFT47" s="85"/>
      <c r="IFU47" s="85"/>
      <c r="IFV47" s="85"/>
      <c r="IFW47" s="85"/>
      <c r="IFX47" s="85"/>
      <c r="IFY47" s="85"/>
      <c r="IFZ47" s="85"/>
      <c r="IGA47" s="85"/>
      <c r="IGB47" s="85"/>
      <c r="IGC47" s="85"/>
      <c r="IGD47" s="85"/>
      <c r="IGE47" s="85"/>
      <c r="IGF47" s="85"/>
      <c r="IGG47" s="85"/>
      <c r="IGH47" s="85"/>
      <c r="IGI47" s="85"/>
      <c r="IGJ47" s="85"/>
      <c r="IGK47" s="85"/>
      <c r="IGL47" s="85"/>
      <c r="IGM47" s="85"/>
      <c r="IGN47" s="85"/>
      <c r="IGO47" s="85"/>
      <c r="IGP47" s="85"/>
      <c r="IGQ47" s="85"/>
      <c r="IGR47" s="85"/>
      <c r="IGS47" s="85"/>
      <c r="IGT47" s="85"/>
      <c r="IGU47" s="85"/>
      <c r="IGV47" s="85"/>
      <c r="IGW47" s="85"/>
      <c r="IGX47" s="85"/>
      <c r="IGY47" s="85"/>
      <c r="IGZ47" s="85"/>
      <c r="IHA47" s="85"/>
      <c r="IHB47" s="85"/>
      <c r="IHC47" s="85"/>
      <c r="IHD47" s="85"/>
      <c r="IHE47" s="85"/>
      <c r="IHF47" s="85"/>
      <c r="IHG47" s="85"/>
      <c r="IHH47" s="85"/>
      <c r="IHI47" s="85"/>
      <c r="IHJ47" s="85"/>
      <c r="IHK47" s="85"/>
      <c r="IHL47" s="85"/>
      <c r="IHM47" s="85"/>
      <c r="IHN47" s="85"/>
      <c r="IHO47" s="85"/>
      <c r="IHP47" s="85"/>
      <c r="IHQ47" s="85"/>
      <c r="IHR47" s="85"/>
      <c r="IHS47" s="85"/>
      <c r="IHT47" s="85"/>
      <c r="IHU47" s="85"/>
      <c r="IHV47" s="85"/>
      <c r="IHW47" s="85"/>
      <c r="IHX47" s="85"/>
      <c r="IHY47" s="85"/>
      <c r="IHZ47" s="85"/>
      <c r="IIA47" s="85"/>
      <c r="IIB47" s="85"/>
      <c r="IIC47" s="85"/>
      <c r="IID47" s="85"/>
      <c r="IIE47" s="85"/>
      <c r="IIF47" s="85"/>
      <c r="IIG47" s="85"/>
      <c r="IIH47" s="85"/>
      <c r="III47" s="85"/>
      <c r="IIJ47" s="85"/>
      <c r="IIK47" s="85"/>
      <c r="IIL47" s="85"/>
      <c r="IIM47" s="85"/>
      <c r="IIN47" s="85"/>
      <c r="IIO47" s="85"/>
      <c r="IIP47" s="85"/>
      <c r="IIQ47" s="85"/>
      <c r="IIR47" s="85"/>
      <c r="IIS47" s="85"/>
      <c r="IIT47" s="85"/>
      <c r="IIU47" s="85"/>
      <c r="IIV47" s="85"/>
      <c r="IIW47" s="85"/>
      <c r="IIX47" s="85"/>
      <c r="IIY47" s="85"/>
      <c r="IIZ47" s="85"/>
      <c r="IJA47" s="85"/>
      <c r="IJB47" s="85"/>
      <c r="IJC47" s="85"/>
      <c r="IJD47" s="85"/>
      <c r="IJE47" s="85"/>
      <c r="IJF47" s="85"/>
      <c r="IJG47" s="85"/>
      <c r="IJH47" s="85"/>
      <c r="IJI47" s="85"/>
      <c r="IJJ47" s="85"/>
      <c r="IJK47" s="85"/>
      <c r="IJL47" s="85"/>
      <c r="IJM47" s="85"/>
      <c r="IJN47" s="85"/>
      <c r="IJO47" s="85"/>
      <c r="IJP47" s="85"/>
      <c r="IJQ47" s="85"/>
      <c r="IJR47" s="85"/>
      <c r="IJS47" s="85"/>
      <c r="IJT47" s="85"/>
      <c r="IJU47" s="85"/>
      <c r="IJV47" s="85"/>
      <c r="IJW47" s="85"/>
      <c r="IJX47" s="85"/>
      <c r="IJY47" s="85"/>
      <c r="IJZ47" s="85"/>
      <c r="IKA47" s="85"/>
      <c r="IKB47" s="85"/>
      <c r="IKC47" s="85"/>
      <c r="IKD47" s="85"/>
      <c r="IKE47" s="85"/>
      <c r="IKF47" s="85"/>
      <c r="IKG47" s="85"/>
      <c r="IKH47" s="85"/>
      <c r="IKI47" s="85"/>
      <c r="IKJ47" s="85"/>
      <c r="IKK47" s="85"/>
      <c r="IKL47" s="85"/>
      <c r="IKM47" s="85"/>
      <c r="IKN47" s="85"/>
      <c r="IKO47" s="85"/>
      <c r="IKP47" s="85"/>
      <c r="IKQ47" s="85"/>
      <c r="IKR47" s="85"/>
      <c r="IKS47" s="85"/>
      <c r="IKT47" s="85"/>
      <c r="IKU47" s="85"/>
      <c r="IKV47" s="85"/>
      <c r="IKW47" s="85"/>
      <c r="IKX47" s="85"/>
      <c r="IKY47" s="85"/>
      <c r="IKZ47" s="85"/>
      <c r="ILA47" s="85"/>
      <c r="ILB47" s="85"/>
      <c r="ILC47" s="85"/>
      <c r="ILD47" s="85"/>
      <c r="ILE47" s="85"/>
      <c r="ILF47" s="85"/>
      <c r="ILG47" s="85"/>
      <c r="ILH47" s="85"/>
      <c r="ILI47" s="85"/>
      <c r="ILJ47" s="85"/>
      <c r="ILK47" s="85"/>
      <c r="ILL47" s="85"/>
      <c r="ILM47" s="85"/>
      <c r="ILN47" s="85"/>
      <c r="ILO47" s="85"/>
      <c r="ILP47" s="85"/>
      <c r="ILQ47" s="85"/>
      <c r="ILR47" s="85"/>
      <c r="ILS47" s="85"/>
      <c r="ILT47" s="85"/>
      <c r="ILU47" s="85"/>
      <c r="ILV47" s="85"/>
      <c r="ILW47" s="85"/>
      <c r="ILX47" s="85"/>
      <c r="ILY47" s="85"/>
      <c r="ILZ47" s="85"/>
      <c r="IMA47" s="85"/>
      <c r="IMB47" s="85"/>
      <c r="IMC47" s="85"/>
      <c r="IMD47" s="85"/>
      <c r="IME47" s="85"/>
      <c r="IMF47" s="85"/>
      <c r="IMG47" s="85"/>
      <c r="IMH47" s="85"/>
      <c r="IMI47" s="85"/>
      <c r="IMJ47" s="85"/>
      <c r="IMK47" s="85"/>
      <c r="IML47" s="85"/>
      <c r="IMM47" s="85"/>
      <c r="IMN47" s="85"/>
      <c r="IMO47" s="85"/>
      <c r="IMP47" s="85"/>
      <c r="IMQ47" s="85"/>
      <c r="IMR47" s="85"/>
      <c r="IMS47" s="85"/>
      <c r="IMT47" s="85"/>
      <c r="IMU47" s="85"/>
      <c r="IMV47" s="85"/>
      <c r="IMW47" s="85"/>
      <c r="IMX47" s="85"/>
      <c r="IMY47" s="85"/>
      <c r="IMZ47" s="85"/>
      <c r="INA47" s="85"/>
      <c r="INB47" s="85"/>
      <c r="INC47" s="85"/>
      <c r="IND47" s="85"/>
      <c r="INE47" s="85"/>
      <c r="INF47" s="85"/>
      <c r="ING47" s="85"/>
      <c r="INH47" s="85"/>
      <c r="INI47" s="85"/>
      <c r="INJ47" s="85"/>
      <c r="INK47" s="85"/>
      <c r="INL47" s="85"/>
      <c r="INM47" s="85"/>
      <c r="INN47" s="85"/>
      <c r="INO47" s="85"/>
      <c r="INP47" s="85"/>
      <c r="INQ47" s="85"/>
      <c r="INR47" s="85"/>
      <c r="INS47" s="85"/>
      <c r="INT47" s="85"/>
      <c r="INU47" s="85"/>
      <c r="INV47" s="85"/>
      <c r="INW47" s="85"/>
      <c r="INX47" s="85"/>
      <c r="INY47" s="85"/>
      <c r="INZ47" s="85"/>
      <c r="IOA47" s="85"/>
      <c r="IOB47" s="85"/>
      <c r="IOC47" s="85"/>
      <c r="IOD47" s="85"/>
      <c r="IOE47" s="85"/>
      <c r="IOF47" s="85"/>
      <c r="IOG47" s="85"/>
      <c r="IOH47" s="85"/>
      <c r="IOI47" s="85"/>
      <c r="IOJ47" s="85"/>
      <c r="IOK47" s="85"/>
      <c r="IOL47" s="85"/>
      <c r="IOM47" s="85"/>
      <c r="ION47" s="85"/>
      <c r="IOO47" s="85"/>
      <c r="IOP47" s="85"/>
      <c r="IOQ47" s="85"/>
      <c r="IOR47" s="85"/>
      <c r="IOS47" s="85"/>
      <c r="IOT47" s="85"/>
      <c r="IOU47" s="85"/>
      <c r="IOV47" s="85"/>
      <c r="IOW47" s="85"/>
      <c r="IOX47" s="85"/>
      <c r="IOY47" s="85"/>
      <c r="IOZ47" s="85"/>
      <c r="IPA47" s="85"/>
      <c r="IPB47" s="85"/>
      <c r="IPC47" s="85"/>
      <c r="IPD47" s="85"/>
      <c r="IPE47" s="85"/>
      <c r="IPF47" s="85"/>
      <c r="IPG47" s="85"/>
      <c r="IPH47" s="85"/>
      <c r="IPI47" s="85"/>
      <c r="IPJ47" s="85"/>
      <c r="IPK47" s="85"/>
      <c r="IPL47" s="85"/>
      <c r="IPM47" s="85"/>
      <c r="IPN47" s="85"/>
      <c r="IPO47" s="85"/>
      <c r="IPP47" s="85"/>
      <c r="IPQ47" s="85"/>
      <c r="IPR47" s="85"/>
      <c r="IPS47" s="85"/>
      <c r="IPT47" s="85"/>
      <c r="IPU47" s="85"/>
      <c r="IPV47" s="85"/>
      <c r="IPW47" s="85"/>
      <c r="IPX47" s="85"/>
      <c r="IPY47" s="85"/>
      <c r="IPZ47" s="85"/>
      <c r="IQA47" s="85"/>
      <c r="IQB47" s="85"/>
      <c r="IQC47" s="85"/>
      <c r="IQD47" s="85"/>
      <c r="IQE47" s="85"/>
      <c r="IQF47" s="85"/>
      <c r="IQG47" s="85"/>
      <c r="IQH47" s="85"/>
      <c r="IQI47" s="85"/>
      <c r="IQJ47" s="85"/>
      <c r="IQK47" s="85"/>
      <c r="IQL47" s="85"/>
      <c r="IQM47" s="85"/>
      <c r="IQN47" s="85"/>
      <c r="IQO47" s="85"/>
      <c r="IQP47" s="85"/>
      <c r="IQQ47" s="85"/>
      <c r="IQR47" s="85"/>
      <c r="IQS47" s="85"/>
      <c r="IQT47" s="85"/>
      <c r="IQU47" s="85"/>
      <c r="IQV47" s="85"/>
      <c r="IQW47" s="85"/>
      <c r="IQX47" s="85"/>
      <c r="IQY47" s="85"/>
      <c r="IQZ47" s="85"/>
      <c r="IRA47" s="85"/>
      <c r="IRB47" s="85"/>
      <c r="IRC47" s="85"/>
      <c r="IRD47" s="85"/>
      <c r="IRE47" s="85"/>
      <c r="IRF47" s="85"/>
      <c r="IRG47" s="85"/>
      <c r="IRH47" s="85"/>
      <c r="IRI47" s="85"/>
      <c r="IRJ47" s="85"/>
      <c r="IRK47" s="85"/>
      <c r="IRL47" s="85"/>
      <c r="IRM47" s="85"/>
      <c r="IRN47" s="85"/>
      <c r="IRO47" s="85"/>
      <c r="IRP47" s="85"/>
      <c r="IRQ47" s="85"/>
      <c r="IRR47" s="85"/>
      <c r="IRS47" s="85"/>
      <c r="IRT47" s="85"/>
      <c r="IRU47" s="85"/>
      <c r="IRV47" s="85"/>
      <c r="IRW47" s="85"/>
      <c r="IRX47" s="85"/>
      <c r="IRY47" s="85"/>
      <c r="IRZ47" s="85"/>
      <c r="ISA47" s="85"/>
      <c r="ISB47" s="85"/>
      <c r="ISC47" s="85"/>
      <c r="ISD47" s="85"/>
      <c r="ISE47" s="85"/>
      <c r="ISF47" s="85"/>
      <c r="ISG47" s="85"/>
      <c r="ISH47" s="85"/>
      <c r="ISI47" s="85"/>
      <c r="ISJ47" s="85"/>
      <c r="ISK47" s="85"/>
      <c r="ISL47" s="85"/>
      <c r="ISM47" s="85"/>
      <c r="ISN47" s="85"/>
      <c r="ISO47" s="85"/>
      <c r="ISP47" s="85"/>
      <c r="ISQ47" s="85"/>
      <c r="ISR47" s="85"/>
      <c r="ISS47" s="85"/>
      <c r="IST47" s="85"/>
      <c r="ISU47" s="85"/>
      <c r="ISV47" s="85"/>
      <c r="ISW47" s="85"/>
      <c r="ISX47" s="85"/>
      <c r="ISY47" s="85"/>
      <c r="ISZ47" s="85"/>
      <c r="ITA47" s="85"/>
      <c r="ITB47" s="85"/>
      <c r="ITC47" s="85"/>
      <c r="ITD47" s="85"/>
      <c r="ITE47" s="85"/>
      <c r="ITF47" s="85"/>
      <c r="ITG47" s="85"/>
      <c r="ITH47" s="85"/>
      <c r="ITI47" s="85"/>
      <c r="ITJ47" s="85"/>
      <c r="ITK47" s="85"/>
      <c r="ITL47" s="85"/>
      <c r="ITM47" s="85"/>
      <c r="ITN47" s="85"/>
      <c r="ITO47" s="85"/>
      <c r="ITP47" s="85"/>
      <c r="ITQ47" s="85"/>
      <c r="ITR47" s="85"/>
      <c r="ITS47" s="85"/>
      <c r="ITT47" s="85"/>
      <c r="ITU47" s="85"/>
      <c r="ITV47" s="85"/>
      <c r="ITW47" s="85"/>
      <c r="ITX47" s="85"/>
      <c r="ITY47" s="85"/>
      <c r="ITZ47" s="85"/>
      <c r="IUA47" s="85"/>
      <c r="IUB47" s="85"/>
      <c r="IUC47" s="85"/>
      <c r="IUD47" s="85"/>
      <c r="IUE47" s="85"/>
      <c r="IUF47" s="85"/>
      <c r="IUG47" s="85"/>
      <c r="IUH47" s="85"/>
      <c r="IUI47" s="85"/>
      <c r="IUJ47" s="85"/>
      <c r="IUK47" s="85"/>
      <c r="IUL47" s="85"/>
      <c r="IUM47" s="85"/>
      <c r="IUN47" s="85"/>
      <c r="IUO47" s="85"/>
      <c r="IUP47" s="85"/>
      <c r="IUQ47" s="85"/>
      <c r="IUR47" s="85"/>
      <c r="IUS47" s="85"/>
      <c r="IUT47" s="85"/>
      <c r="IUU47" s="85"/>
      <c r="IUV47" s="85"/>
      <c r="IUW47" s="85"/>
      <c r="IUX47" s="85"/>
      <c r="IUY47" s="85"/>
      <c r="IUZ47" s="85"/>
      <c r="IVA47" s="85"/>
      <c r="IVB47" s="85"/>
      <c r="IVC47" s="85"/>
      <c r="IVD47" s="85"/>
      <c r="IVE47" s="85"/>
      <c r="IVF47" s="85"/>
      <c r="IVG47" s="85"/>
      <c r="IVH47" s="85"/>
      <c r="IVI47" s="85"/>
      <c r="IVJ47" s="85"/>
      <c r="IVK47" s="85"/>
      <c r="IVL47" s="85"/>
      <c r="IVM47" s="85"/>
      <c r="IVN47" s="85"/>
      <c r="IVO47" s="85"/>
      <c r="IVP47" s="85"/>
      <c r="IVQ47" s="85"/>
      <c r="IVR47" s="85"/>
      <c r="IVS47" s="85"/>
      <c r="IVT47" s="85"/>
      <c r="IVU47" s="85"/>
      <c r="IVV47" s="85"/>
      <c r="IVW47" s="85"/>
      <c r="IVX47" s="85"/>
      <c r="IVY47" s="85"/>
      <c r="IVZ47" s="85"/>
      <c r="IWA47" s="85"/>
      <c r="IWB47" s="85"/>
      <c r="IWC47" s="85"/>
      <c r="IWD47" s="85"/>
      <c r="IWE47" s="85"/>
      <c r="IWF47" s="85"/>
      <c r="IWG47" s="85"/>
      <c r="IWH47" s="85"/>
      <c r="IWI47" s="85"/>
      <c r="IWJ47" s="85"/>
      <c r="IWK47" s="85"/>
      <c r="IWL47" s="85"/>
      <c r="IWM47" s="85"/>
      <c r="IWN47" s="85"/>
      <c r="IWO47" s="85"/>
      <c r="IWP47" s="85"/>
      <c r="IWQ47" s="85"/>
      <c r="IWR47" s="85"/>
      <c r="IWS47" s="85"/>
      <c r="IWT47" s="85"/>
      <c r="IWU47" s="85"/>
      <c r="IWV47" s="85"/>
      <c r="IWW47" s="85"/>
      <c r="IWX47" s="85"/>
      <c r="IWY47" s="85"/>
      <c r="IWZ47" s="85"/>
      <c r="IXA47" s="85"/>
      <c r="IXB47" s="85"/>
      <c r="IXC47" s="85"/>
      <c r="IXD47" s="85"/>
      <c r="IXE47" s="85"/>
      <c r="IXF47" s="85"/>
      <c r="IXG47" s="85"/>
      <c r="IXH47" s="85"/>
      <c r="IXI47" s="85"/>
      <c r="IXJ47" s="85"/>
      <c r="IXK47" s="85"/>
      <c r="IXL47" s="85"/>
      <c r="IXM47" s="85"/>
      <c r="IXN47" s="85"/>
      <c r="IXO47" s="85"/>
      <c r="IXP47" s="85"/>
      <c r="IXQ47" s="85"/>
      <c r="IXR47" s="85"/>
      <c r="IXS47" s="85"/>
      <c r="IXT47" s="85"/>
      <c r="IXU47" s="85"/>
      <c r="IXV47" s="85"/>
      <c r="IXW47" s="85"/>
      <c r="IXX47" s="85"/>
      <c r="IXY47" s="85"/>
      <c r="IXZ47" s="85"/>
      <c r="IYA47" s="85"/>
      <c r="IYB47" s="85"/>
      <c r="IYC47" s="85"/>
      <c r="IYD47" s="85"/>
      <c r="IYE47" s="85"/>
      <c r="IYF47" s="85"/>
      <c r="IYG47" s="85"/>
      <c r="IYH47" s="85"/>
      <c r="IYI47" s="85"/>
      <c r="IYJ47" s="85"/>
      <c r="IYK47" s="85"/>
      <c r="IYL47" s="85"/>
      <c r="IYM47" s="85"/>
      <c r="IYN47" s="85"/>
      <c r="IYO47" s="85"/>
      <c r="IYP47" s="85"/>
      <c r="IYQ47" s="85"/>
      <c r="IYR47" s="85"/>
      <c r="IYS47" s="85"/>
      <c r="IYT47" s="85"/>
      <c r="IYU47" s="85"/>
      <c r="IYV47" s="85"/>
      <c r="IYW47" s="85"/>
      <c r="IYX47" s="85"/>
      <c r="IYY47" s="85"/>
      <c r="IYZ47" s="85"/>
      <c r="IZA47" s="85"/>
      <c r="IZB47" s="85"/>
      <c r="IZC47" s="85"/>
      <c r="IZD47" s="85"/>
      <c r="IZE47" s="85"/>
      <c r="IZF47" s="85"/>
      <c r="IZG47" s="85"/>
      <c r="IZH47" s="85"/>
      <c r="IZI47" s="85"/>
      <c r="IZJ47" s="85"/>
      <c r="IZK47" s="85"/>
      <c r="IZL47" s="85"/>
      <c r="IZM47" s="85"/>
      <c r="IZN47" s="85"/>
      <c r="IZO47" s="85"/>
      <c r="IZP47" s="85"/>
      <c r="IZQ47" s="85"/>
      <c r="IZR47" s="85"/>
      <c r="IZS47" s="85"/>
      <c r="IZT47" s="85"/>
      <c r="IZU47" s="85"/>
      <c r="IZV47" s="85"/>
      <c r="IZW47" s="85"/>
      <c r="IZX47" s="85"/>
      <c r="IZY47" s="85"/>
      <c r="IZZ47" s="85"/>
      <c r="JAA47" s="85"/>
      <c r="JAB47" s="85"/>
      <c r="JAC47" s="85"/>
      <c r="JAD47" s="85"/>
      <c r="JAE47" s="85"/>
      <c r="JAF47" s="85"/>
      <c r="JAG47" s="85"/>
      <c r="JAH47" s="85"/>
      <c r="JAI47" s="85"/>
      <c r="JAJ47" s="85"/>
      <c r="JAK47" s="85"/>
      <c r="JAL47" s="85"/>
      <c r="JAM47" s="85"/>
      <c r="JAN47" s="85"/>
      <c r="JAO47" s="85"/>
      <c r="JAP47" s="85"/>
      <c r="JAQ47" s="85"/>
      <c r="JAR47" s="85"/>
      <c r="JAS47" s="85"/>
      <c r="JAT47" s="85"/>
      <c r="JAU47" s="85"/>
      <c r="JAV47" s="85"/>
      <c r="JAW47" s="85"/>
      <c r="JAX47" s="85"/>
      <c r="JAY47" s="85"/>
      <c r="JAZ47" s="85"/>
      <c r="JBA47" s="85"/>
      <c r="JBB47" s="85"/>
      <c r="JBC47" s="85"/>
      <c r="JBD47" s="85"/>
      <c r="JBE47" s="85"/>
      <c r="JBF47" s="85"/>
      <c r="JBG47" s="85"/>
      <c r="JBH47" s="85"/>
      <c r="JBI47" s="85"/>
      <c r="JBJ47" s="85"/>
      <c r="JBK47" s="85"/>
      <c r="JBL47" s="85"/>
      <c r="JBM47" s="85"/>
      <c r="JBN47" s="85"/>
      <c r="JBO47" s="85"/>
      <c r="JBP47" s="85"/>
      <c r="JBQ47" s="85"/>
      <c r="JBR47" s="85"/>
      <c r="JBS47" s="85"/>
      <c r="JBT47" s="85"/>
      <c r="JBU47" s="85"/>
      <c r="JBV47" s="85"/>
      <c r="JBW47" s="85"/>
      <c r="JBX47" s="85"/>
      <c r="JBY47" s="85"/>
      <c r="JBZ47" s="85"/>
      <c r="JCA47" s="85"/>
      <c r="JCB47" s="85"/>
      <c r="JCC47" s="85"/>
      <c r="JCD47" s="85"/>
      <c r="JCE47" s="85"/>
      <c r="JCF47" s="85"/>
      <c r="JCG47" s="85"/>
      <c r="JCH47" s="85"/>
      <c r="JCI47" s="85"/>
      <c r="JCJ47" s="85"/>
      <c r="JCK47" s="85"/>
      <c r="JCL47" s="85"/>
      <c r="JCM47" s="85"/>
      <c r="JCN47" s="85"/>
      <c r="JCO47" s="85"/>
      <c r="JCP47" s="85"/>
      <c r="JCQ47" s="85"/>
      <c r="JCR47" s="85"/>
      <c r="JCS47" s="85"/>
      <c r="JCT47" s="85"/>
      <c r="JCU47" s="85"/>
      <c r="JCV47" s="85"/>
      <c r="JCW47" s="85"/>
      <c r="JCX47" s="85"/>
      <c r="JCY47" s="85"/>
      <c r="JCZ47" s="85"/>
      <c r="JDA47" s="85"/>
      <c r="JDB47" s="85"/>
      <c r="JDC47" s="85"/>
      <c r="JDD47" s="85"/>
      <c r="JDE47" s="85"/>
      <c r="JDF47" s="85"/>
      <c r="JDG47" s="85"/>
      <c r="JDH47" s="85"/>
      <c r="JDI47" s="85"/>
      <c r="JDJ47" s="85"/>
      <c r="JDK47" s="85"/>
      <c r="JDL47" s="85"/>
      <c r="JDM47" s="85"/>
      <c r="JDN47" s="85"/>
      <c r="JDO47" s="85"/>
      <c r="JDP47" s="85"/>
      <c r="JDQ47" s="85"/>
      <c r="JDR47" s="85"/>
      <c r="JDS47" s="85"/>
      <c r="JDT47" s="85"/>
      <c r="JDU47" s="85"/>
      <c r="JDV47" s="85"/>
      <c r="JDW47" s="85"/>
      <c r="JDX47" s="85"/>
      <c r="JDY47" s="85"/>
      <c r="JDZ47" s="85"/>
      <c r="JEA47" s="85"/>
      <c r="JEB47" s="85"/>
      <c r="JEC47" s="85"/>
      <c r="JED47" s="85"/>
      <c r="JEE47" s="85"/>
      <c r="JEF47" s="85"/>
      <c r="JEG47" s="85"/>
      <c r="JEH47" s="85"/>
      <c r="JEI47" s="85"/>
      <c r="JEJ47" s="85"/>
      <c r="JEK47" s="85"/>
      <c r="JEL47" s="85"/>
      <c r="JEM47" s="85"/>
      <c r="JEN47" s="85"/>
      <c r="JEO47" s="85"/>
      <c r="JEP47" s="85"/>
      <c r="JEQ47" s="85"/>
      <c r="JER47" s="85"/>
      <c r="JES47" s="85"/>
      <c r="JET47" s="85"/>
      <c r="JEU47" s="85"/>
      <c r="JEV47" s="85"/>
      <c r="JEW47" s="85"/>
      <c r="JEX47" s="85"/>
      <c r="JEY47" s="85"/>
      <c r="JEZ47" s="85"/>
      <c r="JFA47" s="85"/>
      <c r="JFB47" s="85"/>
      <c r="JFC47" s="85"/>
      <c r="JFD47" s="85"/>
      <c r="JFE47" s="85"/>
      <c r="JFF47" s="85"/>
      <c r="JFG47" s="85"/>
      <c r="JFH47" s="85"/>
      <c r="JFI47" s="85"/>
      <c r="JFJ47" s="85"/>
      <c r="JFK47" s="85"/>
      <c r="JFL47" s="85"/>
      <c r="JFM47" s="85"/>
      <c r="JFN47" s="85"/>
      <c r="JFO47" s="85"/>
      <c r="JFP47" s="85"/>
      <c r="JFQ47" s="85"/>
      <c r="JFR47" s="85"/>
      <c r="JFS47" s="85"/>
      <c r="JFT47" s="85"/>
      <c r="JFU47" s="85"/>
      <c r="JFV47" s="85"/>
      <c r="JFW47" s="85"/>
      <c r="JFX47" s="85"/>
      <c r="JFY47" s="85"/>
      <c r="JFZ47" s="85"/>
      <c r="JGA47" s="85"/>
      <c r="JGB47" s="85"/>
      <c r="JGC47" s="85"/>
      <c r="JGD47" s="85"/>
      <c r="JGE47" s="85"/>
      <c r="JGF47" s="85"/>
      <c r="JGG47" s="85"/>
      <c r="JGH47" s="85"/>
      <c r="JGI47" s="85"/>
      <c r="JGJ47" s="85"/>
      <c r="JGK47" s="85"/>
      <c r="JGL47" s="85"/>
      <c r="JGM47" s="85"/>
      <c r="JGN47" s="85"/>
      <c r="JGO47" s="85"/>
      <c r="JGP47" s="85"/>
      <c r="JGQ47" s="85"/>
      <c r="JGR47" s="85"/>
      <c r="JGS47" s="85"/>
      <c r="JGT47" s="85"/>
      <c r="JGU47" s="85"/>
      <c r="JGV47" s="85"/>
      <c r="JGW47" s="85"/>
      <c r="JGX47" s="85"/>
      <c r="JGY47" s="85"/>
      <c r="JGZ47" s="85"/>
      <c r="JHA47" s="85"/>
      <c r="JHB47" s="85"/>
      <c r="JHC47" s="85"/>
      <c r="JHD47" s="85"/>
      <c r="JHE47" s="85"/>
      <c r="JHF47" s="85"/>
      <c r="JHG47" s="85"/>
      <c r="JHH47" s="85"/>
      <c r="JHI47" s="85"/>
      <c r="JHJ47" s="85"/>
      <c r="JHK47" s="85"/>
      <c r="JHL47" s="85"/>
      <c r="JHM47" s="85"/>
      <c r="JHN47" s="85"/>
      <c r="JHO47" s="85"/>
      <c r="JHP47" s="85"/>
      <c r="JHQ47" s="85"/>
      <c r="JHR47" s="85"/>
      <c r="JHS47" s="85"/>
      <c r="JHT47" s="85"/>
      <c r="JHU47" s="85"/>
      <c r="JHV47" s="85"/>
      <c r="JHW47" s="85"/>
      <c r="JHX47" s="85"/>
      <c r="JHY47" s="85"/>
      <c r="JHZ47" s="85"/>
      <c r="JIA47" s="85"/>
      <c r="JIB47" s="85"/>
      <c r="JIC47" s="85"/>
      <c r="JID47" s="85"/>
      <c r="JIE47" s="85"/>
      <c r="JIF47" s="85"/>
      <c r="JIG47" s="85"/>
      <c r="JIH47" s="85"/>
      <c r="JII47" s="85"/>
      <c r="JIJ47" s="85"/>
      <c r="JIK47" s="85"/>
      <c r="JIL47" s="85"/>
      <c r="JIM47" s="85"/>
      <c r="JIN47" s="85"/>
      <c r="JIO47" s="85"/>
      <c r="JIP47" s="85"/>
      <c r="JIQ47" s="85"/>
      <c r="JIR47" s="85"/>
      <c r="JIS47" s="85"/>
      <c r="JIT47" s="85"/>
      <c r="JIU47" s="85"/>
      <c r="JIV47" s="85"/>
      <c r="JIW47" s="85"/>
      <c r="JIX47" s="85"/>
      <c r="JIY47" s="85"/>
      <c r="JIZ47" s="85"/>
      <c r="JJA47" s="85"/>
      <c r="JJB47" s="85"/>
      <c r="JJC47" s="85"/>
      <c r="JJD47" s="85"/>
      <c r="JJE47" s="85"/>
      <c r="JJF47" s="85"/>
      <c r="JJG47" s="85"/>
      <c r="JJH47" s="85"/>
      <c r="JJI47" s="85"/>
      <c r="JJJ47" s="85"/>
      <c r="JJK47" s="85"/>
      <c r="JJL47" s="85"/>
      <c r="JJM47" s="85"/>
      <c r="JJN47" s="85"/>
      <c r="JJO47" s="85"/>
      <c r="JJP47" s="85"/>
      <c r="JJQ47" s="85"/>
      <c r="JJR47" s="85"/>
      <c r="JJS47" s="85"/>
      <c r="JJT47" s="85"/>
      <c r="JJU47" s="85"/>
      <c r="JJV47" s="85"/>
      <c r="JJW47" s="85"/>
      <c r="JJX47" s="85"/>
      <c r="JJY47" s="85"/>
      <c r="JJZ47" s="85"/>
      <c r="JKA47" s="85"/>
      <c r="JKB47" s="85"/>
      <c r="JKC47" s="85"/>
      <c r="JKD47" s="85"/>
      <c r="JKE47" s="85"/>
      <c r="JKF47" s="85"/>
      <c r="JKG47" s="85"/>
      <c r="JKH47" s="85"/>
      <c r="JKI47" s="85"/>
      <c r="JKJ47" s="85"/>
      <c r="JKK47" s="85"/>
      <c r="JKL47" s="85"/>
      <c r="JKM47" s="85"/>
      <c r="JKN47" s="85"/>
      <c r="JKO47" s="85"/>
      <c r="JKP47" s="85"/>
      <c r="JKQ47" s="85"/>
      <c r="JKR47" s="85"/>
      <c r="JKS47" s="85"/>
      <c r="JKT47" s="85"/>
      <c r="JKU47" s="85"/>
      <c r="JKV47" s="85"/>
      <c r="JKW47" s="85"/>
      <c r="JKX47" s="85"/>
      <c r="JKY47" s="85"/>
      <c r="JKZ47" s="85"/>
      <c r="JLA47" s="85"/>
      <c r="JLB47" s="85"/>
      <c r="JLC47" s="85"/>
      <c r="JLD47" s="85"/>
      <c r="JLE47" s="85"/>
      <c r="JLF47" s="85"/>
      <c r="JLG47" s="85"/>
      <c r="JLH47" s="85"/>
      <c r="JLI47" s="85"/>
      <c r="JLJ47" s="85"/>
      <c r="JLK47" s="85"/>
      <c r="JLL47" s="85"/>
      <c r="JLM47" s="85"/>
      <c r="JLN47" s="85"/>
      <c r="JLO47" s="85"/>
      <c r="JLP47" s="85"/>
      <c r="JLQ47" s="85"/>
      <c r="JLR47" s="85"/>
      <c r="JLS47" s="85"/>
      <c r="JLT47" s="85"/>
      <c r="JLU47" s="85"/>
      <c r="JLV47" s="85"/>
      <c r="JLW47" s="85"/>
      <c r="JLX47" s="85"/>
      <c r="JLY47" s="85"/>
      <c r="JLZ47" s="85"/>
      <c r="JMA47" s="85"/>
      <c r="JMB47" s="85"/>
      <c r="JMC47" s="85"/>
      <c r="JMD47" s="85"/>
      <c r="JME47" s="85"/>
      <c r="JMF47" s="85"/>
      <c r="JMG47" s="85"/>
      <c r="JMH47" s="85"/>
      <c r="JMI47" s="85"/>
      <c r="JMJ47" s="85"/>
      <c r="JMK47" s="85"/>
      <c r="JML47" s="85"/>
      <c r="JMM47" s="85"/>
      <c r="JMN47" s="85"/>
      <c r="JMO47" s="85"/>
      <c r="JMP47" s="85"/>
      <c r="JMQ47" s="85"/>
      <c r="JMR47" s="85"/>
      <c r="JMS47" s="85"/>
      <c r="JMT47" s="85"/>
      <c r="JMU47" s="85"/>
      <c r="JMV47" s="85"/>
      <c r="JMW47" s="85"/>
      <c r="JMX47" s="85"/>
      <c r="JMY47" s="85"/>
      <c r="JMZ47" s="85"/>
      <c r="JNA47" s="85"/>
      <c r="JNB47" s="85"/>
      <c r="JNC47" s="85"/>
      <c r="JND47" s="85"/>
      <c r="JNE47" s="85"/>
      <c r="JNF47" s="85"/>
      <c r="JNG47" s="85"/>
      <c r="JNH47" s="85"/>
      <c r="JNI47" s="85"/>
      <c r="JNJ47" s="85"/>
      <c r="JNK47" s="85"/>
      <c r="JNL47" s="85"/>
      <c r="JNM47" s="85"/>
      <c r="JNN47" s="85"/>
      <c r="JNO47" s="85"/>
      <c r="JNP47" s="85"/>
      <c r="JNQ47" s="85"/>
      <c r="JNR47" s="85"/>
      <c r="JNS47" s="85"/>
      <c r="JNT47" s="85"/>
      <c r="JNU47" s="85"/>
      <c r="JNV47" s="85"/>
      <c r="JNW47" s="85"/>
      <c r="JNX47" s="85"/>
      <c r="JNY47" s="85"/>
      <c r="JNZ47" s="85"/>
      <c r="JOA47" s="85"/>
      <c r="JOB47" s="85"/>
      <c r="JOC47" s="85"/>
      <c r="JOD47" s="85"/>
      <c r="JOE47" s="85"/>
      <c r="JOF47" s="85"/>
      <c r="JOG47" s="85"/>
      <c r="JOH47" s="85"/>
      <c r="JOI47" s="85"/>
      <c r="JOJ47" s="85"/>
      <c r="JOK47" s="85"/>
      <c r="JOL47" s="85"/>
      <c r="JOM47" s="85"/>
      <c r="JON47" s="85"/>
      <c r="JOO47" s="85"/>
      <c r="JOP47" s="85"/>
      <c r="JOQ47" s="85"/>
      <c r="JOR47" s="85"/>
      <c r="JOS47" s="85"/>
      <c r="JOT47" s="85"/>
      <c r="JOU47" s="85"/>
      <c r="JOV47" s="85"/>
      <c r="JOW47" s="85"/>
      <c r="JOX47" s="85"/>
      <c r="JOY47" s="85"/>
      <c r="JOZ47" s="85"/>
      <c r="JPA47" s="85"/>
      <c r="JPB47" s="85"/>
      <c r="JPC47" s="85"/>
      <c r="JPD47" s="85"/>
      <c r="JPE47" s="85"/>
      <c r="JPF47" s="85"/>
      <c r="JPG47" s="85"/>
      <c r="JPH47" s="85"/>
      <c r="JPI47" s="85"/>
      <c r="JPJ47" s="85"/>
      <c r="JPK47" s="85"/>
      <c r="JPL47" s="85"/>
      <c r="JPM47" s="85"/>
      <c r="JPN47" s="85"/>
      <c r="JPO47" s="85"/>
      <c r="JPP47" s="85"/>
      <c r="JPQ47" s="85"/>
      <c r="JPR47" s="85"/>
      <c r="JPS47" s="85"/>
      <c r="JPT47" s="85"/>
      <c r="JPU47" s="85"/>
      <c r="JPV47" s="85"/>
      <c r="JPW47" s="85"/>
      <c r="JPX47" s="85"/>
      <c r="JPY47" s="85"/>
      <c r="JPZ47" s="85"/>
      <c r="JQA47" s="85"/>
      <c r="JQB47" s="85"/>
      <c r="JQC47" s="85"/>
      <c r="JQD47" s="85"/>
      <c r="JQE47" s="85"/>
      <c r="JQF47" s="85"/>
      <c r="JQG47" s="85"/>
      <c r="JQH47" s="85"/>
      <c r="JQI47" s="85"/>
      <c r="JQJ47" s="85"/>
      <c r="JQK47" s="85"/>
      <c r="JQL47" s="85"/>
      <c r="JQM47" s="85"/>
      <c r="JQN47" s="85"/>
      <c r="JQO47" s="85"/>
      <c r="JQP47" s="85"/>
      <c r="JQQ47" s="85"/>
      <c r="JQR47" s="85"/>
      <c r="JQS47" s="85"/>
      <c r="JQT47" s="85"/>
      <c r="JQU47" s="85"/>
      <c r="JQV47" s="85"/>
      <c r="JQW47" s="85"/>
      <c r="JQX47" s="85"/>
      <c r="JQY47" s="85"/>
      <c r="JQZ47" s="85"/>
      <c r="JRA47" s="85"/>
      <c r="JRB47" s="85"/>
      <c r="JRC47" s="85"/>
      <c r="JRD47" s="85"/>
      <c r="JRE47" s="85"/>
      <c r="JRF47" s="85"/>
      <c r="JRG47" s="85"/>
      <c r="JRH47" s="85"/>
      <c r="JRI47" s="85"/>
      <c r="JRJ47" s="85"/>
      <c r="JRK47" s="85"/>
      <c r="JRL47" s="85"/>
      <c r="JRM47" s="85"/>
      <c r="JRN47" s="85"/>
      <c r="JRO47" s="85"/>
      <c r="JRP47" s="85"/>
      <c r="JRQ47" s="85"/>
      <c r="JRR47" s="85"/>
      <c r="JRS47" s="85"/>
      <c r="JRT47" s="85"/>
      <c r="JRU47" s="85"/>
      <c r="JRV47" s="85"/>
      <c r="JRW47" s="85"/>
      <c r="JRX47" s="85"/>
      <c r="JRY47" s="85"/>
      <c r="JRZ47" s="85"/>
      <c r="JSA47" s="85"/>
      <c r="JSB47" s="85"/>
      <c r="JSC47" s="85"/>
      <c r="JSD47" s="85"/>
      <c r="JSE47" s="85"/>
      <c r="JSF47" s="85"/>
      <c r="JSG47" s="85"/>
      <c r="JSH47" s="85"/>
      <c r="JSI47" s="85"/>
      <c r="JSJ47" s="85"/>
      <c r="JSK47" s="85"/>
      <c r="JSL47" s="85"/>
      <c r="JSM47" s="85"/>
      <c r="JSN47" s="85"/>
      <c r="JSO47" s="85"/>
      <c r="JSP47" s="85"/>
      <c r="JSQ47" s="85"/>
      <c r="JSR47" s="85"/>
      <c r="JSS47" s="85"/>
      <c r="JST47" s="85"/>
      <c r="JSU47" s="85"/>
      <c r="JSV47" s="85"/>
      <c r="JSW47" s="85"/>
      <c r="JSX47" s="85"/>
      <c r="JSY47" s="85"/>
      <c r="JSZ47" s="85"/>
      <c r="JTA47" s="85"/>
      <c r="JTB47" s="85"/>
      <c r="JTC47" s="85"/>
      <c r="JTD47" s="85"/>
      <c r="JTE47" s="85"/>
      <c r="JTF47" s="85"/>
      <c r="JTG47" s="85"/>
      <c r="JTH47" s="85"/>
      <c r="JTI47" s="85"/>
      <c r="JTJ47" s="85"/>
      <c r="JTK47" s="85"/>
      <c r="JTL47" s="85"/>
      <c r="JTM47" s="85"/>
      <c r="JTN47" s="85"/>
      <c r="JTO47" s="85"/>
      <c r="JTP47" s="85"/>
      <c r="JTQ47" s="85"/>
      <c r="JTR47" s="85"/>
      <c r="JTS47" s="85"/>
      <c r="JTT47" s="85"/>
      <c r="JTU47" s="85"/>
      <c r="JTV47" s="85"/>
      <c r="JTW47" s="85"/>
      <c r="JTX47" s="85"/>
      <c r="JTY47" s="85"/>
      <c r="JTZ47" s="85"/>
      <c r="JUA47" s="85"/>
      <c r="JUB47" s="85"/>
      <c r="JUC47" s="85"/>
      <c r="JUD47" s="85"/>
      <c r="JUE47" s="85"/>
      <c r="JUF47" s="85"/>
      <c r="JUG47" s="85"/>
      <c r="JUH47" s="85"/>
      <c r="JUI47" s="85"/>
      <c r="JUJ47" s="85"/>
      <c r="JUK47" s="85"/>
      <c r="JUL47" s="85"/>
      <c r="JUM47" s="85"/>
      <c r="JUN47" s="85"/>
      <c r="JUO47" s="85"/>
      <c r="JUP47" s="85"/>
      <c r="JUQ47" s="85"/>
      <c r="JUR47" s="85"/>
      <c r="JUS47" s="85"/>
      <c r="JUT47" s="85"/>
      <c r="JUU47" s="85"/>
      <c r="JUV47" s="85"/>
      <c r="JUW47" s="85"/>
      <c r="JUX47" s="85"/>
      <c r="JUY47" s="85"/>
      <c r="JUZ47" s="85"/>
      <c r="JVA47" s="85"/>
      <c r="JVB47" s="85"/>
      <c r="JVC47" s="85"/>
      <c r="JVD47" s="85"/>
      <c r="JVE47" s="85"/>
      <c r="JVF47" s="85"/>
      <c r="JVG47" s="85"/>
      <c r="JVH47" s="85"/>
      <c r="JVI47" s="85"/>
      <c r="JVJ47" s="85"/>
      <c r="JVK47" s="85"/>
      <c r="JVL47" s="85"/>
      <c r="JVM47" s="85"/>
      <c r="JVN47" s="85"/>
      <c r="JVO47" s="85"/>
      <c r="JVP47" s="85"/>
      <c r="JVQ47" s="85"/>
      <c r="JVR47" s="85"/>
      <c r="JVS47" s="85"/>
      <c r="JVT47" s="85"/>
      <c r="JVU47" s="85"/>
      <c r="JVV47" s="85"/>
      <c r="JVW47" s="85"/>
      <c r="JVX47" s="85"/>
      <c r="JVY47" s="85"/>
      <c r="JVZ47" s="85"/>
      <c r="JWA47" s="85"/>
      <c r="JWB47" s="85"/>
      <c r="JWC47" s="85"/>
      <c r="JWD47" s="85"/>
      <c r="JWE47" s="85"/>
      <c r="JWF47" s="85"/>
      <c r="JWG47" s="85"/>
      <c r="JWH47" s="85"/>
      <c r="JWI47" s="85"/>
      <c r="JWJ47" s="85"/>
      <c r="JWK47" s="85"/>
      <c r="JWL47" s="85"/>
      <c r="JWM47" s="85"/>
      <c r="JWN47" s="85"/>
      <c r="JWO47" s="85"/>
      <c r="JWP47" s="85"/>
      <c r="JWQ47" s="85"/>
      <c r="JWR47" s="85"/>
      <c r="JWS47" s="85"/>
      <c r="JWT47" s="85"/>
      <c r="JWU47" s="85"/>
      <c r="JWV47" s="85"/>
      <c r="JWW47" s="85"/>
      <c r="JWX47" s="85"/>
      <c r="JWY47" s="85"/>
      <c r="JWZ47" s="85"/>
      <c r="JXA47" s="85"/>
      <c r="JXB47" s="85"/>
      <c r="JXC47" s="85"/>
      <c r="JXD47" s="85"/>
      <c r="JXE47" s="85"/>
      <c r="JXF47" s="85"/>
      <c r="JXG47" s="85"/>
      <c r="JXH47" s="85"/>
      <c r="JXI47" s="85"/>
      <c r="JXJ47" s="85"/>
      <c r="JXK47" s="85"/>
      <c r="JXL47" s="85"/>
      <c r="JXM47" s="85"/>
      <c r="JXN47" s="85"/>
      <c r="JXO47" s="85"/>
      <c r="JXP47" s="85"/>
      <c r="JXQ47" s="85"/>
      <c r="JXR47" s="85"/>
      <c r="JXS47" s="85"/>
      <c r="JXT47" s="85"/>
      <c r="JXU47" s="85"/>
      <c r="JXV47" s="85"/>
      <c r="JXW47" s="85"/>
      <c r="JXX47" s="85"/>
      <c r="JXY47" s="85"/>
      <c r="JXZ47" s="85"/>
      <c r="JYA47" s="85"/>
      <c r="JYB47" s="85"/>
      <c r="JYC47" s="85"/>
      <c r="JYD47" s="85"/>
      <c r="JYE47" s="85"/>
      <c r="JYF47" s="85"/>
      <c r="JYG47" s="85"/>
      <c r="JYH47" s="85"/>
      <c r="JYI47" s="85"/>
      <c r="JYJ47" s="85"/>
      <c r="JYK47" s="85"/>
      <c r="JYL47" s="85"/>
      <c r="JYM47" s="85"/>
      <c r="JYN47" s="85"/>
      <c r="JYO47" s="85"/>
      <c r="JYP47" s="85"/>
      <c r="JYQ47" s="85"/>
      <c r="JYR47" s="85"/>
      <c r="JYS47" s="85"/>
      <c r="JYT47" s="85"/>
      <c r="JYU47" s="85"/>
      <c r="JYV47" s="85"/>
      <c r="JYW47" s="85"/>
      <c r="JYX47" s="85"/>
      <c r="JYY47" s="85"/>
      <c r="JYZ47" s="85"/>
      <c r="JZA47" s="85"/>
      <c r="JZB47" s="85"/>
      <c r="JZC47" s="85"/>
      <c r="JZD47" s="85"/>
      <c r="JZE47" s="85"/>
      <c r="JZF47" s="85"/>
      <c r="JZG47" s="85"/>
      <c r="JZH47" s="85"/>
      <c r="JZI47" s="85"/>
      <c r="JZJ47" s="85"/>
      <c r="JZK47" s="85"/>
      <c r="JZL47" s="85"/>
      <c r="JZM47" s="85"/>
      <c r="JZN47" s="85"/>
      <c r="JZO47" s="85"/>
      <c r="JZP47" s="85"/>
      <c r="JZQ47" s="85"/>
      <c r="JZR47" s="85"/>
      <c r="JZS47" s="85"/>
      <c r="JZT47" s="85"/>
      <c r="JZU47" s="85"/>
      <c r="JZV47" s="85"/>
      <c r="JZW47" s="85"/>
      <c r="JZX47" s="85"/>
      <c r="JZY47" s="85"/>
      <c r="JZZ47" s="85"/>
      <c r="KAA47" s="85"/>
      <c r="KAB47" s="85"/>
      <c r="KAC47" s="85"/>
      <c r="KAD47" s="85"/>
      <c r="KAE47" s="85"/>
      <c r="KAF47" s="85"/>
      <c r="KAG47" s="85"/>
      <c r="KAH47" s="85"/>
      <c r="KAI47" s="85"/>
      <c r="KAJ47" s="85"/>
      <c r="KAK47" s="85"/>
      <c r="KAL47" s="85"/>
      <c r="KAM47" s="85"/>
      <c r="KAN47" s="85"/>
      <c r="KAO47" s="85"/>
      <c r="KAP47" s="85"/>
      <c r="KAQ47" s="85"/>
      <c r="KAR47" s="85"/>
      <c r="KAS47" s="85"/>
      <c r="KAT47" s="85"/>
      <c r="KAU47" s="85"/>
      <c r="KAV47" s="85"/>
      <c r="KAW47" s="85"/>
      <c r="KAX47" s="85"/>
      <c r="KAY47" s="85"/>
      <c r="KAZ47" s="85"/>
      <c r="KBA47" s="85"/>
      <c r="KBB47" s="85"/>
      <c r="KBC47" s="85"/>
      <c r="KBD47" s="85"/>
      <c r="KBE47" s="85"/>
      <c r="KBF47" s="85"/>
      <c r="KBG47" s="85"/>
      <c r="KBH47" s="85"/>
      <c r="KBI47" s="85"/>
      <c r="KBJ47" s="85"/>
      <c r="KBK47" s="85"/>
      <c r="KBL47" s="85"/>
      <c r="KBM47" s="85"/>
      <c r="KBN47" s="85"/>
      <c r="KBO47" s="85"/>
      <c r="KBP47" s="85"/>
      <c r="KBQ47" s="85"/>
      <c r="KBR47" s="85"/>
      <c r="KBS47" s="85"/>
      <c r="KBT47" s="85"/>
      <c r="KBU47" s="85"/>
      <c r="KBV47" s="85"/>
      <c r="KBW47" s="85"/>
      <c r="KBX47" s="85"/>
      <c r="KBY47" s="85"/>
      <c r="KBZ47" s="85"/>
      <c r="KCA47" s="85"/>
      <c r="KCB47" s="85"/>
      <c r="KCC47" s="85"/>
      <c r="KCD47" s="85"/>
      <c r="KCE47" s="85"/>
      <c r="KCF47" s="85"/>
      <c r="KCG47" s="85"/>
      <c r="KCH47" s="85"/>
      <c r="KCI47" s="85"/>
      <c r="KCJ47" s="85"/>
      <c r="KCK47" s="85"/>
      <c r="KCL47" s="85"/>
      <c r="KCM47" s="85"/>
      <c r="KCN47" s="85"/>
      <c r="KCO47" s="85"/>
      <c r="KCP47" s="85"/>
      <c r="KCQ47" s="85"/>
      <c r="KCR47" s="85"/>
      <c r="KCS47" s="85"/>
      <c r="KCT47" s="85"/>
      <c r="KCU47" s="85"/>
      <c r="KCV47" s="85"/>
      <c r="KCW47" s="85"/>
      <c r="KCX47" s="85"/>
      <c r="KCY47" s="85"/>
      <c r="KCZ47" s="85"/>
      <c r="KDA47" s="85"/>
      <c r="KDB47" s="85"/>
      <c r="KDC47" s="85"/>
      <c r="KDD47" s="85"/>
      <c r="KDE47" s="85"/>
      <c r="KDF47" s="85"/>
      <c r="KDG47" s="85"/>
      <c r="KDH47" s="85"/>
      <c r="KDI47" s="85"/>
      <c r="KDJ47" s="85"/>
      <c r="KDK47" s="85"/>
      <c r="KDL47" s="85"/>
      <c r="KDM47" s="85"/>
      <c r="KDN47" s="85"/>
      <c r="KDO47" s="85"/>
      <c r="KDP47" s="85"/>
      <c r="KDQ47" s="85"/>
      <c r="KDR47" s="85"/>
      <c r="KDS47" s="85"/>
      <c r="KDT47" s="85"/>
      <c r="KDU47" s="85"/>
      <c r="KDV47" s="85"/>
      <c r="KDW47" s="85"/>
      <c r="KDX47" s="85"/>
      <c r="KDY47" s="85"/>
      <c r="KDZ47" s="85"/>
      <c r="KEA47" s="85"/>
      <c r="KEB47" s="85"/>
      <c r="KEC47" s="85"/>
      <c r="KED47" s="85"/>
      <c r="KEE47" s="85"/>
      <c r="KEF47" s="85"/>
      <c r="KEG47" s="85"/>
      <c r="KEH47" s="85"/>
      <c r="KEI47" s="85"/>
      <c r="KEJ47" s="85"/>
      <c r="KEK47" s="85"/>
      <c r="KEL47" s="85"/>
      <c r="KEM47" s="85"/>
      <c r="KEN47" s="85"/>
      <c r="KEO47" s="85"/>
      <c r="KEP47" s="85"/>
      <c r="KEQ47" s="85"/>
      <c r="KER47" s="85"/>
      <c r="KES47" s="85"/>
      <c r="KET47" s="85"/>
      <c r="KEU47" s="85"/>
      <c r="KEV47" s="85"/>
      <c r="KEW47" s="85"/>
      <c r="KEX47" s="85"/>
      <c r="KEY47" s="85"/>
      <c r="KEZ47" s="85"/>
      <c r="KFA47" s="85"/>
      <c r="KFB47" s="85"/>
      <c r="KFC47" s="85"/>
      <c r="KFD47" s="85"/>
      <c r="KFE47" s="85"/>
      <c r="KFF47" s="85"/>
      <c r="KFG47" s="85"/>
      <c r="KFH47" s="85"/>
      <c r="KFI47" s="85"/>
      <c r="KFJ47" s="85"/>
      <c r="KFK47" s="85"/>
      <c r="KFL47" s="85"/>
      <c r="KFM47" s="85"/>
      <c r="KFN47" s="85"/>
      <c r="KFO47" s="85"/>
      <c r="KFP47" s="85"/>
      <c r="KFQ47" s="85"/>
      <c r="KFR47" s="85"/>
      <c r="KFS47" s="85"/>
      <c r="KFT47" s="85"/>
      <c r="KFU47" s="85"/>
      <c r="KFV47" s="85"/>
      <c r="KFW47" s="85"/>
      <c r="KFX47" s="85"/>
      <c r="KFY47" s="85"/>
      <c r="KFZ47" s="85"/>
      <c r="KGA47" s="85"/>
      <c r="KGB47" s="85"/>
      <c r="KGC47" s="85"/>
      <c r="KGD47" s="85"/>
      <c r="KGE47" s="85"/>
      <c r="KGF47" s="85"/>
      <c r="KGG47" s="85"/>
      <c r="KGH47" s="85"/>
      <c r="KGI47" s="85"/>
      <c r="KGJ47" s="85"/>
      <c r="KGK47" s="85"/>
      <c r="KGL47" s="85"/>
      <c r="KGM47" s="85"/>
      <c r="KGN47" s="85"/>
      <c r="KGO47" s="85"/>
      <c r="KGP47" s="85"/>
      <c r="KGQ47" s="85"/>
      <c r="KGR47" s="85"/>
      <c r="KGS47" s="85"/>
      <c r="KGT47" s="85"/>
      <c r="KGU47" s="85"/>
      <c r="KGV47" s="85"/>
      <c r="KGW47" s="85"/>
      <c r="KGX47" s="85"/>
      <c r="KGY47" s="85"/>
      <c r="KGZ47" s="85"/>
      <c r="KHA47" s="85"/>
      <c r="KHB47" s="85"/>
      <c r="KHC47" s="85"/>
      <c r="KHD47" s="85"/>
      <c r="KHE47" s="85"/>
      <c r="KHF47" s="85"/>
      <c r="KHG47" s="85"/>
      <c r="KHH47" s="85"/>
      <c r="KHI47" s="85"/>
      <c r="KHJ47" s="85"/>
      <c r="KHK47" s="85"/>
      <c r="KHL47" s="85"/>
      <c r="KHM47" s="85"/>
      <c r="KHN47" s="85"/>
      <c r="KHO47" s="85"/>
      <c r="KHP47" s="85"/>
      <c r="KHQ47" s="85"/>
      <c r="KHR47" s="85"/>
      <c r="KHS47" s="85"/>
      <c r="KHT47" s="85"/>
      <c r="KHU47" s="85"/>
      <c r="KHV47" s="85"/>
      <c r="KHW47" s="85"/>
      <c r="KHX47" s="85"/>
      <c r="KHY47" s="85"/>
      <c r="KHZ47" s="85"/>
      <c r="KIA47" s="85"/>
      <c r="KIB47" s="85"/>
      <c r="KIC47" s="85"/>
      <c r="KID47" s="85"/>
      <c r="KIE47" s="85"/>
      <c r="KIF47" s="85"/>
      <c r="KIG47" s="85"/>
      <c r="KIH47" s="85"/>
      <c r="KII47" s="85"/>
      <c r="KIJ47" s="85"/>
      <c r="KIK47" s="85"/>
      <c r="KIL47" s="85"/>
      <c r="KIM47" s="85"/>
      <c r="KIN47" s="85"/>
      <c r="KIO47" s="85"/>
      <c r="KIP47" s="85"/>
      <c r="KIQ47" s="85"/>
      <c r="KIR47" s="85"/>
      <c r="KIS47" s="85"/>
      <c r="KIT47" s="85"/>
      <c r="KIU47" s="85"/>
      <c r="KIV47" s="85"/>
      <c r="KIW47" s="85"/>
      <c r="KIX47" s="85"/>
      <c r="KIY47" s="85"/>
      <c r="KIZ47" s="85"/>
      <c r="KJA47" s="85"/>
      <c r="KJB47" s="85"/>
      <c r="KJC47" s="85"/>
      <c r="KJD47" s="85"/>
      <c r="KJE47" s="85"/>
      <c r="KJF47" s="85"/>
      <c r="KJG47" s="85"/>
      <c r="KJH47" s="85"/>
      <c r="KJI47" s="85"/>
      <c r="KJJ47" s="85"/>
      <c r="KJK47" s="85"/>
      <c r="KJL47" s="85"/>
      <c r="KJM47" s="85"/>
      <c r="KJN47" s="85"/>
      <c r="KJO47" s="85"/>
      <c r="KJP47" s="85"/>
      <c r="KJQ47" s="85"/>
      <c r="KJR47" s="85"/>
      <c r="KJS47" s="85"/>
      <c r="KJT47" s="85"/>
      <c r="KJU47" s="85"/>
      <c r="KJV47" s="85"/>
      <c r="KJW47" s="85"/>
      <c r="KJX47" s="85"/>
      <c r="KJY47" s="85"/>
      <c r="KJZ47" s="85"/>
      <c r="KKA47" s="85"/>
      <c r="KKB47" s="85"/>
      <c r="KKC47" s="85"/>
      <c r="KKD47" s="85"/>
      <c r="KKE47" s="85"/>
      <c r="KKF47" s="85"/>
      <c r="KKG47" s="85"/>
      <c r="KKH47" s="85"/>
      <c r="KKI47" s="85"/>
      <c r="KKJ47" s="85"/>
      <c r="KKK47" s="85"/>
      <c r="KKL47" s="85"/>
      <c r="KKM47" s="85"/>
      <c r="KKN47" s="85"/>
      <c r="KKO47" s="85"/>
      <c r="KKP47" s="85"/>
      <c r="KKQ47" s="85"/>
      <c r="KKR47" s="85"/>
      <c r="KKS47" s="85"/>
      <c r="KKT47" s="85"/>
      <c r="KKU47" s="85"/>
      <c r="KKV47" s="85"/>
      <c r="KKW47" s="85"/>
      <c r="KKX47" s="85"/>
      <c r="KKY47" s="85"/>
      <c r="KKZ47" s="85"/>
      <c r="KLA47" s="85"/>
      <c r="KLB47" s="85"/>
      <c r="KLC47" s="85"/>
      <c r="KLD47" s="85"/>
      <c r="KLE47" s="85"/>
      <c r="KLF47" s="85"/>
      <c r="KLG47" s="85"/>
      <c r="KLH47" s="85"/>
      <c r="KLI47" s="85"/>
      <c r="KLJ47" s="85"/>
      <c r="KLK47" s="85"/>
      <c r="KLL47" s="85"/>
      <c r="KLM47" s="85"/>
      <c r="KLN47" s="85"/>
      <c r="KLO47" s="85"/>
      <c r="KLP47" s="85"/>
      <c r="KLQ47" s="85"/>
      <c r="KLR47" s="85"/>
      <c r="KLS47" s="85"/>
      <c r="KLT47" s="85"/>
      <c r="KLU47" s="85"/>
      <c r="KLV47" s="85"/>
      <c r="KLW47" s="85"/>
      <c r="KLX47" s="85"/>
      <c r="KLY47" s="85"/>
      <c r="KLZ47" s="85"/>
      <c r="KMA47" s="85"/>
      <c r="KMB47" s="85"/>
      <c r="KMC47" s="85"/>
      <c r="KMD47" s="85"/>
      <c r="KME47" s="85"/>
      <c r="KMF47" s="85"/>
      <c r="KMG47" s="85"/>
      <c r="KMH47" s="85"/>
      <c r="KMI47" s="85"/>
      <c r="KMJ47" s="85"/>
      <c r="KMK47" s="85"/>
      <c r="KML47" s="85"/>
      <c r="KMM47" s="85"/>
      <c r="KMN47" s="85"/>
      <c r="KMO47" s="85"/>
      <c r="KMP47" s="85"/>
      <c r="KMQ47" s="85"/>
      <c r="KMR47" s="85"/>
      <c r="KMS47" s="85"/>
      <c r="KMT47" s="85"/>
      <c r="KMU47" s="85"/>
      <c r="KMV47" s="85"/>
      <c r="KMW47" s="85"/>
      <c r="KMX47" s="85"/>
      <c r="KMY47" s="85"/>
      <c r="KMZ47" s="85"/>
      <c r="KNA47" s="85"/>
      <c r="KNB47" s="85"/>
      <c r="KNC47" s="85"/>
      <c r="KND47" s="85"/>
      <c r="KNE47" s="85"/>
      <c r="KNF47" s="85"/>
      <c r="KNG47" s="85"/>
      <c r="KNH47" s="85"/>
      <c r="KNI47" s="85"/>
      <c r="KNJ47" s="85"/>
      <c r="KNK47" s="85"/>
      <c r="KNL47" s="85"/>
      <c r="KNM47" s="85"/>
      <c r="KNN47" s="85"/>
      <c r="KNO47" s="85"/>
      <c r="KNP47" s="85"/>
      <c r="KNQ47" s="85"/>
      <c r="KNR47" s="85"/>
      <c r="KNS47" s="85"/>
      <c r="KNT47" s="85"/>
      <c r="KNU47" s="85"/>
      <c r="KNV47" s="85"/>
      <c r="KNW47" s="85"/>
      <c r="KNX47" s="85"/>
      <c r="KNY47" s="85"/>
      <c r="KNZ47" s="85"/>
      <c r="KOA47" s="85"/>
      <c r="KOB47" s="85"/>
      <c r="KOC47" s="85"/>
      <c r="KOD47" s="85"/>
      <c r="KOE47" s="85"/>
      <c r="KOF47" s="85"/>
      <c r="KOG47" s="85"/>
      <c r="KOH47" s="85"/>
      <c r="KOI47" s="85"/>
      <c r="KOJ47" s="85"/>
      <c r="KOK47" s="85"/>
      <c r="KOL47" s="85"/>
      <c r="KOM47" s="85"/>
      <c r="KON47" s="85"/>
      <c r="KOO47" s="85"/>
      <c r="KOP47" s="85"/>
      <c r="KOQ47" s="85"/>
      <c r="KOR47" s="85"/>
      <c r="KOS47" s="85"/>
      <c r="KOT47" s="85"/>
      <c r="KOU47" s="85"/>
      <c r="KOV47" s="85"/>
      <c r="KOW47" s="85"/>
      <c r="KOX47" s="85"/>
      <c r="KOY47" s="85"/>
      <c r="KOZ47" s="85"/>
      <c r="KPA47" s="85"/>
      <c r="KPB47" s="85"/>
      <c r="KPC47" s="85"/>
      <c r="KPD47" s="85"/>
      <c r="KPE47" s="85"/>
      <c r="KPF47" s="85"/>
      <c r="KPG47" s="85"/>
      <c r="KPH47" s="85"/>
      <c r="KPI47" s="85"/>
      <c r="KPJ47" s="85"/>
      <c r="KPK47" s="85"/>
      <c r="KPL47" s="85"/>
      <c r="KPM47" s="85"/>
      <c r="KPN47" s="85"/>
      <c r="KPO47" s="85"/>
      <c r="KPP47" s="85"/>
      <c r="KPQ47" s="85"/>
      <c r="KPR47" s="85"/>
      <c r="KPS47" s="85"/>
      <c r="KPT47" s="85"/>
      <c r="KPU47" s="85"/>
      <c r="KPV47" s="85"/>
      <c r="KPW47" s="85"/>
      <c r="KPX47" s="85"/>
      <c r="KPY47" s="85"/>
      <c r="KPZ47" s="85"/>
      <c r="KQA47" s="85"/>
      <c r="KQB47" s="85"/>
      <c r="KQC47" s="85"/>
      <c r="KQD47" s="85"/>
      <c r="KQE47" s="85"/>
      <c r="KQF47" s="85"/>
      <c r="KQG47" s="85"/>
      <c r="KQH47" s="85"/>
      <c r="KQI47" s="85"/>
      <c r="KQJ47" s="85"/>
      <c r="KQK47" s="85"/>
      <c r="KQL47" s="85"/>
      <c r="KQM47" s="85"/>
      <c r="KQN47" s="85"/>
      <c r="KQO47" s="85"/>
      <c r="KQP47" s="85"/>
      <c r="KQQ47" s="85"/>
      <c r="KQR47" s="85"/>
      <c r="KQS47" s="85"/>
      <c r="KQT47" s="85"/>
      <c r="KQU47" s="85"/>
      <c r="KQV47" s="85"/>
      <c r="KQW47" s="85"/>
      <c r="KQX47" s="85"/>
      <c r="KQY47" s="85"/>
      <c r="KQZ47" s="85"/>
      <c r="KRA47" s="85"/>
      <c r="KRB47" s="85"/>
      <c r="KRC47" s="85"/>
      <c r="KRD47" s="85"/>
      <c r="KRE47" s="85"/>
      <c r="KRF47" s="85"/>
      <c r="KRG47" s="85"/>
      <c r="KRH47" s="85"/>
      <c r="KRI47" s="85"/>
      <c r="KRJ47" s="85"/>
      <c r="KRK47" s="85"/>
      <c r="KRL47" s="85"/>
      <c r="KRM47" s="85"/>
      <c r="KRN47" s="85"/>
      <c r="KRO47" s="85"/>
      <c r="KRP47" s="85"/>
      <c r="KRQ47" s="85"/>
      <c r="KRR47" s="85"/>
      <c r="KRS47" s="85"/>
      <c r="KRT47" s="85"/>
      <c r="KRU47" s="85"/>
      <c r="KRV47" s="85"/>
      <c r="KRW47" s="85"/>
      <c r="KRX47" s="85"/>
      <c r="KRY47" s="85"/>
      <c r="KRZ47" s="85"/>
      <c r="KSA47" s="85"/>
      <c r="KSB47" s="85"/>
      <c r="KSC47" s="85"/>
      <c r="KSD47" s="85"/>
      <c r="KSE47" s="85"/>
      <c r="KSF47" s="85"/>
      <c r="KSG47" s="85"/>
      <c r="KSH47" s="85"/>
      <c r="KSI47" s="85"/>
      <c r="KSJ47" s="85"/>
      <c r="KSK47" s="85"/>
      <c r="KSL47" s="85"/>
      <c r="KSM47" s="85"/>
      <c r="KSN47" s="85"/>
      <c r="KSO47" s="85"/>
      <c r="KSP47" s="85"/>
      <c r="KSQ47" s="85"/>
      <c r="KSR47" s="85"/>
      <c r="KSS47" s="85"/>
      <c r="KST47" s="85"/>
      <c r="KSU47" s="85"/>
      <c r="KSV47" s="85"/>
      <c r="KSW47" s="85"/>
      <c r="KSX47" s="85"/>
      <c r="KSY47" s="85"/>
      <c r="KSZ47" s="85"/>
      <c r="KTA47" s="85"/>
      <c r="KTB47" s="85"/>
      <c r="KTC47" s="85"/>
      <c r="KTD47" s="85"/>
      <c r="KTE47" s="85"/>
      <c r="KTF47" s="85"/>
      <c r="KTG47" s="85"/>
      <c r="KTH47" s="85"/>
      <c r="KTI47" s="85"/>
      <c r="KTJ47" s="85"/>
      <c r="KTK47" s="85"/>
      <c r="KTL47" s="85"/>
      <c r="KTM47" s="85"/>
      <c r="KTN47" s="85"/>
      <c r="KTO47" s="85"/>
      <c r="KTP47" s="85"/>
      <c r="KTQ47" s="85"/>
      <c r="KTR47" s="85"/>
      <c r="KTS47" s="85"/>
      <c r="KTT47" s="85"/>
      <c r="KTU47" s="85"/>
      <c r="KTV47" s="85"/>
      <c r="KTW47" s="85"/>
      <c r="KTX47" s="85"/>
      <c r="KTY47" s="85"/>
      <c r="KTZ47" s="85"/>
      <c r="KUA47" s="85"/>
      <c r="KUB47" s="85"/>
      <c r="KUC47" s="85"/>
      <c r="KUD47" s="85"/>
      <c r="KUE47" s="85"/>
      <c r="KUF47" s="85"/>
      <c r="KUG47" s="85"/>
      <c r="KUH47" s="85"/>
      <c r="KUI47" s="85"/>
      <c r="KUJ47" s="85"/>
      <c r="KUK47" s="85"/>
      <c r="KUL47" s="85"/>
      <c r="KUM47" s="85"/>
      <c r="KUN47" s="85"/>
      <c r="KUO47" s="85"/>
      <c r="KUP47" s="85"/>
      <c r="KUQ47" s="85"/>
      <c r="KUR47" s="85"/>
      <c r="KUS47" s="85"/>
      <c r="KUT47" s="85"/>
      <c r="KUU47" s="85"/>
      <c r="KUV47" s="85"/>
      <c r="KUW47" s="85"/>
      <c r="KUX47" s="85"/>
      <c r="KUY47" s="85"/>
      <c r="KUZ47" s="85"/>
      <c r="KVA47" s="85"/>
      <c r="KVB47" s="85"/>
      <c r="KVC47" s="85"/>
      <c r="KVD47" s="85"/>
      <c r="KVE47" s="85"/>
      <c r="KVF47" s="85"/>
      <c r="KVG47" s="85"/>
      <c r="KVH47" s="85"/>
      <c r="KVI47" s="85"/>
      <c r="KVJ47" s="85"/>
      <c r="KVK47" s="85"/>
      <c r="KVL47" s="85"/>
      <c r="KVM47" s="85"/>
      <c r="KVN47" s="85"/>
      <c r="KVO47" s="85"/>
      <c r="KVP47" s="85"/>
      <c r="KVQ47" s="85"/>
      <c r="KVR47" s="85"/>
      <c r="KVS47" s="85"/>
      <c r="KVT47" s="85"/>
      <c r="KVU47" s="85"/>
      <c r="KVV47" s="85"/>
      <c r="KVW47" s="85"/>
      <c r="KVX47" s="85"/>
      <c r="KVY47" s="85"/>
      <c r="KVZ47" s="85"/>
      <c r="KWA47" s="85"/>
      <c r="KWB47" s="85"/>
      <c r="KWC47" s="85"/>
      <c r="KWD47" s="85"/>
      <c r="KWE47" s="85"/>
      <c r="KWF47" s="85"/>
      <c r="KWG47" s="85"/>
      <c r="KWH47" s="85"/>
      <c r="KWI47" s="85"/>
      <c r="KWJ47" s="85"/>
      <c r="KWK47" s="85"/>
      <c r="KWL47" s="85"/>
      <c r="KWM47" s="85"/>
      <c r="KWN47" s="85"/>
      <c r="KWO47" s="85"/>
      <c r="KWP47" s="85"/>
      <c r="KWQ47" s="85"/>
      <c r="KWR47" s="85"/>
      <c r="KWS47" s="85"/>
      <c r="KWT47" s="85"/>
      <c r="KWU47" s="85"/>
      <c r="KWV47" s="85"/>
      <c r="KWW47" s="85"/>
      <c r="KWX47" s="85"/>
      <c r="KWY47" s="85"/>
      <c r="KWZ47" s="85"/>
      <c r="KXA47" s="85"/>
      <c r="KXB47" s="85"/>
      <c r="KXC47" s="85"/>
      <c r="KXD47" s="85"/>
      <c r="KXE47" s="85"/>
      <c r="KXF47" s="85"/>
      <c r="KXG47" s="85"/>
      <c r="KXH47" s="85"/>
      <c r="KXI47" s="85"/>
      <c r="KXJ47" s="85"/>
      <c r="KXK47" s="85"/>
      <c r="KXL47" s="85"/>
      <c r="KXM47" s="85"/>
      <c r="KXN47" s="85"/>
      <c r="KXO47" s="85"/>
      <c r="KXP47" s="85"/>
      <c r="KXQ47" s="85"/>
      <c r="KXR47" s="85"/>
      <c r="KXS47" s="85"/>
      <c r="KXT47" s="85"/>
      <c r="KXU47" s="85"/>
      <c r="KXV47" s="85"/>
      <c r="KXW47" s="85"/>
      <c r="KXX47" s="85"/>
      <c r="KXY47" s="85"/>
      <c r="KXZ47" s="85"/>
      <c r="KYA47" s="85"/>
      <c r="KYB47" s="85"/>
      <c r="KYC47" s="85"/>
      <c r="KYD47" s="85"/>
      <c r="KYE47" s="85"/>
      <c r="KYF47" s="85"/>
      <c r="KYG47" s="85"/>
      <c r="KYH47" s="85"/>
      <c r="KYI47" s="85"/>
      <c r="KYJ47" s="85"/>
      <c r="KYK47" s="85"/>
      <c r="KYL47" s="85"/>
      <c r="KYM47" s="85"/>
      <c r="KYN47" s="85"/>
      <c r="KYO47" s="85"/>
      <c r="KYP47" s="85"/>
      <c r="KYQ47" s="85"/>
      <c r="KYR47" s="85"/>
      <c r="KYS47" s="85"/>
      <c r="KYT47" s="85"/>
      <c r="KYU47" s="85"/>
      <c r="KYV47" s="85"/>
      <c r="KYW47" s="85"/>
      <c r="KYX47" s="85"/>
      <c r="KYY47" s="85"/>
      <c r="KYZ47" s="85"/>
      <c r="KZA47" s="85"/>
      <c r="KZB47" s="85"/>
      <c r="KZC47" s="85"/>
      <c r="KZD47" s="85"/>
      <c r="KZE47" s="85"/>
      <c r="KZF47" s="85"/>
      <c r="KZG47" s="85"/>
      <c r="KZH47" s="85"/>
      <c r="KZI47" s="85"/>
      <c r="KZJ47" s="85"/>
      <c r="KZK47" s="85"/>
      <c r="KZL47" s="85"/>
      <c r="KZM47" s="85"/>
      <c r="KZN47" s="85"/>
      <c r="KZO47" s="85"/>
      <c r="KZP47" s="85"/>
      <c r="KZQ47" s="85"/>
      <c r="KZR47" s="85"/>
      <c r="KZS47" s="85"/>
      <c r="KZT47" s="85"/>
      <c r="KZU47" s="85"/>
      <c r="KZV47" s="85"/>
      <c r="KZW47" s="85"/>
      <c r="KZX47" s="85"/>
      <c r="KZY47" s="85"/>
      <c r="KZZ47" s="85"/>
      <c r="LAA47" s="85"/>
      <c r="LAB47" s="85"/>
      <c r="LAC47" s="85"/>
      <c r="LAD47" s="85"/>
      <c r="LAE47" s="85"/>
      <c r="LAF47" s="85"/>
      <c r="LAG47" s="85"/>
      <c r="LAH47" s="85"/>
      <c r="LAI47" s="85"/>
      <c r="LAJ47" s="85"/>
      <c r="LAK47" s="85"/>
      <c r="LAL47" s="85"/>
      <c r="LAM47" s="85"/>
      <c r="LAN47" s="85"/>
      <c r="LAO47" s="85"/>
      <c r="LAP47" s="85"/>
      <c r="LAQ47" s="85"/>
      <c r="LAR47" s="85"/>
      <c r="LAS47" s="85"/>
      <c r="LAT47" s="85"/>
      <c r="LAU47" s="85"/>
      <c r="LAV47" s="85"/>
      <c r="LAW47" s="85"/>
      <c r="LAX47" s="85"/>
      <c r="LAY47" s="85"/>
      <c r="LAZ47" s="85"/>
      <c r="LBA47" s="85"/>
      <c r="LBB47" s="85"/>
      <c r="LBC47" s="85"/>
      <c r="LBD47" s="85"/>
      <c r="LBE47" s="85"/>
      <c r="LBF47" s="85"/>
      <c r="LBG47" s="85"/>
      <c r="LBH47" s="85"/>
      <c r="LBI47" s="85"/>
      <c r="LBJ47" s="85"/>
      <c r="LBK47" s="85"/>
      <c r="LBL47" s="85"/>
      <c r="LBM47" s="85"/>
      <c r="LBN47" s="85"/>
      <c r="LBO47" s="85"/>
      <c r="LBP47" s="85"/>
      <c r="LBQ47" s="85"/>
      <c r="LBR47" s="85"/>
      <c r="LBS47" s="85"/>
      <c r="LBT47" s="85"/>
      <c r="LBU47" s="85"/>
      <c r="LBV47" s="85"/>
      <c r="LBW47" s="85"/>
      <c r="LBX47" s="85"/>
      <c r="LBY47" s="85"/>
      <c r="LBZ47" s="85"/>
      <c r="LCA47" s="85"/>
      <c r="LCB47" s="85"/>
      <c r="LCC47" s="85"/>
      <c r="LCD47" s="85"/>
      <c r="LCE47" s="85"/>
      <c r="LCF47" s="85"/>
      <c r="LCG47" s="85"/>
      <c r="LCH47" s="85"/>
      <c r="LCI47" s="85"/>
      <c r="LCJ47" s="85"/>
      <c r="LCK47" s="85"/>
      <c r="LCL47" s="85"/>
      <c r="LCM47" s="85"/>
      <c r="LCN47" s="85"/>
      <c r="LCO47" s="85"/>
      <c r="LCP47" s="85"/>
      <c r="LCQ47" s="85"/>
      <c r="LCR47" s="85"/>
      <c r="LCS47" s="85"/>
      <c r="LCT47" s="85"/>
      <c r="LCU47" s="85"/>
      <c r="LCV47" s="85"/>
      <c r="LCW47" s="85"/>
      <c r="LCX47" s="85"/>
      <c r="LCY47" s="85"/>
      <c r="LCZ47" s="85"/>
      <c r="LDA47" s="85"/>
      <c r="LDB47" s="85"/>
      <c r="LDC47" s="85"/>
      <c r="LDD47" s="85"/>
      <c r="LDE47" s="85"/>
      <c r="LDF47" s="85"/>
      <c r="LDG47" s="85"/>
      <c r="LDH47" s="85"/>
      <c r="LDI47" s="85"/>
      <c r="LDJ47" s="85"/>
      <c r="LDK47" s="85"/>
      <c r="LDL47" s="85"/>
      <c r="LDM47" s="85"/>
      <c r="LDN47" s="85"/>
      <c r="LDO47" s="85"/>
      <c r="LDP47" s="85"/>
      <c r="LDQ47" s="85"/>
      <c r="LDR47" s="85"/>
      <c r="LDS47" s="85"/>
      <c r="LDT47" s="85"/>
      <c r="LDU47" s="85"/>
      <c r="LDV47" s="85"/>
      <c r="LDW47" s="85"/>
      <c r="LDX47" s="85"/>
      <c r="LDY47" s="85"/>
      <c r="LDZ47" s="85"/>
      <c r="LEA47" s="85"/>
      <c r="LEB47" s="85"/>
      <c r="LEC47" s="85"/>
      <c r="LED47" s="85"/>
      <c r="LEE47" s="85"/>
      <c r="LEF47" s="85"/>
      <c r="LEG47" s="85"/>
      <c r="LEH47" s="85"/>
      <c r="LEI47" s="85"/>
      <c r="LEJ47" s="85"/>
      <c r="LEK47" s="85"/>
      <c r="LEL47" s="85"/>
      <c r="LEM47" s="85"/>
      <c r="LEN47" s="85"/>
      <c r="LEO47" s="85"/>
      <c r="LEP47" s="85"/>
      <c r="LEQ47" s="85"/>
      <c r="LER47" s="85"/>
      <c r="LES47" s="85"/>
      <c r="LET47" s="85"/>
      <c r="LEU47" s="85"/>
      <c r="LEV47" s="85"/>
      <c r="LEW47" s="85"/>
      <c r="LEX47" s="85"/>
      <c r="LEY47" s="85"/>
      <c r="LEZ47" s="85"/>
      <c r="LFA47" s="85"/>
      <c r="LFB47" s="85"/>
      <c r="LFC47" s="85"/>
      <c r="LFD47" s="85"/>
      <c r="LFE47" s="85"/>
      <c r="LFF47" s="85"/>
      <c r="LFG47" s="85"/>
      <c r="LFH47" s="85"/>
      <c r="LFI47" s="85"/>
      <c r="LFJ47" s="85"/>
      <c r="LFK47" s="85"/>
      <c r="LFL47" s="85"/>
      <c r="LFM47" s="85"/>
      <c r="LFN47" s="85"/>
      <c r="LFO47" s="85"/>
      <c r="LFP47" s="85"/>
      <c r="LFQ47" s="85"/>
      <c r="LFR47" s="85"/>
      <c r="LFS47" s="85"/>
      <c r="LFT47" s="85"/>
      <c r="LFU47" s="85"/>
      <c r="LFV47" s="85"/>
      <c r="LFW47" s="85"/>
      <c r="LFX47" s="85"/>
      <c r="LFY47" s="85"/>
      <c r="LFZ47" s="85"/>
      <c r="LGA47" s="85"/>
      <c r="LGB47" s="85"/>
      <c r="LGC47" s="85"/>
      <c r="LGD47" s="85"/>
      <c r="LGE47" s="85"/>
      <c r="LGF47" s="85"/>
      <c r="LGG47" s="85"/>
      <c r="LGH47" s="85"/>
      <c r="LGI47" s="85"/>
      <c r="LGJ47" s="85"/>
      <c r="LGK47" s="85"/>
      <c r="LGL47" s="85"/>
      <c r="LGM47" s="85"/>
      <c r="LGN47" s="85"/>
      <c r="LGO47" s="85"/>
      <c r="LGP47" s="85"/>
      <c r="LGQ47" s="85"/>
      <c r="LGR47" s="85"/>
      <c r="LGS47" s="85"/>
      <c r="LGT47" s="85"/>
      <c r="LGU47" s="85"/>
      <c r="LGV47" s="85"/>
      <c r="LGW47" s="85"/>
      <c r="LGX47" s="85"/>
      <c r="LGY47" s="85"/>
      <c r="LGZ47" s="85"/>
      <c r="LHA47" s="85"/>
      <c r="LHB47" s="85"/>
      <c r="LHC47" s="85"/>
      <c r="LHD47" s="85"/>
      <c r="LHE47" s="85"/>
      <c r="LHF47" s="85"/>
      <c r="LHG47" s="85"/>
      <c r="LHH47" s="85"/>
      <c r="LHI47" s="85"/>
      <c r="LHJ47" s="85"/>
      <c r="LHK47" s="85"/>
      <c r="LHL47" s="85"/>
      <c r="LHM47" s="85"/>
      <c r="LHN47" s="85"/>
      <c r="LHO47" s="85"/>
      <c r="LHP47" s="85"/>
      <c r="LHQ47" s="85"/>
      <c r="LHR47" s="85"/>
      <c r="LHS47" s="85"/>
      <c r="LHT47" s="85"/>
      <c r="LHU47" s="85"/>
      <c r="LHV47" s="85"/>
      <c r="LHW47" s="85"/>
      <c r="LHX47" s="85"/>
      <c r="LHY47" s="85"/>
      <c r="LHZ47" s="85"/>
      <c r="LIA47" s="85"/>
      <c r="LIB47" s="85"/>
      <c r="LIC47" s="85"/>
      <c r="LID47" s="85"/>
      <c r="LIE47" s="85"/>
      <c r="LIF47" s="85"/>
      <c r="LIG47" s="85"/>
      <c r="LIH47" s="85"/>
      <c r="LII47" s="85"/>
      <c r="LIJ47" s="85"/>
      <c r="LIK47" s="85"/>
      <c r="LIL47" s="85"/>
      <c r="LIM47" s="85"/>
      <c r="LIN47" s="85"/>
      <c r="LIO47" s="85"/>
      <c r="LIP47" s="85"/>
      <c r="LIQ47" s="85"/>
      <c r="LIR47" s="85"/>
      <c r="LIS47" s="85"/>
      <c r="LIT47" s="85"/>
      <c r="LIU47" s="85"/>
      <c r="LIV47" s="85"/>
      <c r="LIW47" s="85"/>
      <c r="LIX47" s="85"/>
      <c r="LIY47" s="85"/>
      <c r="LIZ47" s="85"/>
      <c r="LJA47" s="85"/>
      <c r="LJB47" s="85"/>
      <c r="LJC47" s="85"/>
      <c r="LJD47" s="85"/>
      <c r="LJE47" s="85"/>
      <c r="LJF47" s="85"/>
      <c r="LJG47" s="85"/>
      <c r="LJH47" s="85"/>
      <c r="LJI47" s="85"/>
      <c r="LJJ47" s="85"/>
      <c r="LJK47" s="85"/>
      <c r="LJL47" s="85"/>
      <c r="LJM47" s="85"/>
      <c r="LJN47" s="85"/>
      <c r="LJO47" s="85"/>
      <c r="LJP47" s="85"/>
      <c r="LJQ47" s="85"/>
      <c r="LJR47" s="85"/>
      <c r="LJS47" s="85"/>
      <c r="LJT47" s="85"/>
      <c r="LJU47" s="85"/>
      <c r="LJV47" s="85"/>
      <c r="LJW47" s="85"/>
      <c r="LJX47" s="85"/>
      <c r="LJY47" s="85"/>
      <c r="LJZ47" s="85"/>
      <c r="LKA47" s="85"/>
      <c r="LKB47" s="85"/>
      <c r="LKC47" s="85"/>
      <c r="LKD47" s="85"/>
      <c r="LKE47" s="85"/>
      <c r="LKF47" s="85"/>
      <c r="LKG47" s="85"/>
      <c r="LKH47" s="85"/>
      <c r="LKI47" s="85"/>
      <c r="LKJ47" s="85"/>
      <c r="LKK47" s="85"/>
      <c r="LKL47" s="85"/>
      <c r="LKM47" s="85"/>
      <c r="LKN47" s="85"/>
      <c r="LKO47" s="85"/>
      <c r="LKP47" s="85"/>
      <c r="LKQ47" s="85"/>
      <c r="LKR47" s="85"/>
      <c r="LKS47" s="85"/>
      <c r="LKT47" s="85"/>
      <c r="LKU47" s="85"/>
      <c r="LKV47" s="85"/>
      <c r="LKW47" s="85"/>
      <c r="LKX47" s="85"/>
      <c r="LKY47" s="85"/>
      <c r="LKZ47" s="85"/>
      <c r="LLA47" s="85"/>
      <c r="LLB47" s="85"/>
      <c r="LLC47" s="85"/>
      <c r="LLD47" s="85"/>
      <c r="LLE47" s="85"/>
      <c r="LLF47" s="85"/>
      <c r="LLG47" s="85"/>
      <c r="LLH47" s="85"/>
      <c r="LLI47" s="85"/>
      <c r="LLJ47" s="85"/>
      <c r="LLK47" s="85"/>
      <c r="LLL47" s="85"/>
      <c r="LLM47" s="85"/>
      <c r="LLN47" s="85"/>
      <c r="LLO47" s="85"/>
      <c r="LLP47" s="85"/>
      <c r="LLQ47" s="85"/>
      <c r="LLR47" s="85"/>
      <c r="LLS47" s="85"/>
      <c r="LLT47" s="85"/>
      <c r="LLU47" s="85"/>
      <c r="LLV47" s="85"/>
      <c r="LLW47" s="85"/>
      <c r="LLX47" s="85"/>
      <c r="LLY47" s="85"/>
      <c r="LLZ47" s="85"/>
      <c r="LMA47" s="85"/>
      <c r="LMB47" s="85"/>
      <c r="LMC47" s="85"/>
      <c r="LMD47" s="85"/>
      <c r="LME47" s="85"/>
      <c r="LMF47" s="85"/>
      <c r="LMG47" s="85"/>
      <c r="LMH47" s="85"/>
      <c r="LMI47" s="85"/>
      <c r="LMJ47" s="85"/>
      <c r="LMK47" s="85"/>
      <c r="LML47" s="85"/>
      <c r="LMM47" s="85"/>
      <c r="LMN47" s="85"/>
      <c r="LMO47" s="85"/>
      <c r="LMP47" s="85"/>
      <c r="LMQ47" s="85"/>
      <c r="LMR47" s="85"/>
      <c r="LMS47" s="85"/>
      <c r="LMT47" s="85"/>
      <c r="LMU47" s="85"/>
      <c r="LMV47" s="85"/>
      <c r="LMW47" s="85"/>
      <c r="LMX47" s="85"/>
      <c r="LMY47" s="85"/>
      <c r="LMZ47" s="85"/>
      <c r="LNA47" s="85"/>
      <c r="LNB47" s="85"/>
      <c r="LNC47" s="85"/>
      <c r="LND47" s="85"/>
      <c r="LNE47" s="85"/>
      <c r="LNF47" s="85"/>
      <c r="LNG47" s="85"/>
      <c r="LNH47" s="85"/>
      <c r="LNI47" s="85"/>
      <c r="LNJ47" s="85"/>
      <c r="LNK47" s="85"/>
      <c r="LNL47" s="85"/>
      <c r="LNM47" s="85"/>
      <c r="LNN47" s="85"/>
      <c r="LNO47" s="85"/>
      <c r="LNP47" s="85"/>
      <c r="LNQ47" s="85"/>
      <c r="LNR47" s="85"/>
      <c r="LNS47" s="85"/>
      <c r="LNT47" s="85"/>
      <c r="LNU47" s="85"/>
      <c r="LNV47" s="85"/>
      <c r="LNW47" s="85"/>
      <c r="LNX47" s="85"/>
      <c r="LNY47" s="85"/>
      <c r="LNZ47" s="85"/>
      <c r="LOA47" s="85"/>
      <c r="LOB47" s="85"/>
      <c r="LOC47" s="85"/>
      <c r="LOD47" s="85"/>
      <c r="LOE47" s="85"/>
      <c r="LOF47" s="85"/>
      <c r="LOG47" s="85"/>
      <c r="LOH47" s="85"/>
      <c r="LOI47" s="85"/>
      <c r="LOJ47" s="85"/>
      <c r="LOK47" s="85"/>
      <c r="LOL47" s="85"/>
      <c r="LOM47" s="85"/>
      <c r="LON47" s="85"/>
      <c r="LOO47" s="85"/>
      <c r="LOP47" s="85"/>
      <c r="LOQ47" s="85"/>
      <c r="LOR47" s="85"/>
      <c r="LOS47" s="85"/>
      <c r="LOT47" s="85"/>
      <c r="LOU47" s="85"/>
      <c r="LOV47" s="85"/>
      <c r="LOW47" s="85"/>
      <c r="LOX47" s="85"/>
      <c r="LOY47" s="85"/>
      <c r="LOZ47" s="85"/>
      <c r="LPA47" s="85"/>
      <c r="LPB47" s="85"/>
      <c r="LPC47" s="85"/>
      <c r="LPD47" s="85"/>
      <c r="LPE47" s="85"/>
      <c r="LPF47" s="85"/>
      <c r="LPG47" s="85"/>
      <c r="LPH47" s="85"/>
      <c r="LPI47" s="85"/>
      <c r="LPJ47" s="85"/>
      <c r="LPK47" s="85"/>
      <c r="LPL47" s="85"/>
      <c r="LPM47" s="85"/>
      <c r="LPN47" s="85"/>
      <c r="LPO47" s="85"/>
      <c r="LPP47" s="85"/>
      <c r="LPQ47" s="85"/>
      <c r="LPR47" s="85"/>
      <c r="LPS47" s="85"/>
      <c r="LPT47" s="85"/>
      <c r="LPU47" s="85"/>
      <c r="LPV47" s="85"/>
      <c r="LPW47" s="85"/>
      <c r="LPX47" s="85"/>
      <c r="LPY47" s="85"/>
      <c r="LPZ47" s="85"/>
      <c r="LQA47" s="85"/>
      <c r="LQB47" s="85"/>
      <c r="LQC47" s="85"/>
      <c r="LQD47" s="85"/>
      <c r="LQE47" s="85"/>
      <c r="LQF47" s="85"/>
      <c r="LQG47" s="85"/>
      <c r="LQH47" s="85"/>
      <c r="LQI47" s="85"/>
      <c r="LQJ47" s="85"/>
      <c r="LQK47" s="85"/>
      <c r="LQL47" s="85"/>
      <c r="LQM47" s="85"/>
      <c r="LQN47" s="85"/>
      <c r="LQO47" s="85"/>
      <c r="LQP47" s="85"/>
      <c r="LQQ47" s="85"/>
      <c r="LQR47" s="85"/>
      <c r="LQS47" s="85"/>
      <c r="LQT47" s="85"/>
      <c r="LQU47" s="85"/>
      <c r="LQV47" s="85"/>
      <c r="LQW47" s="85"/>
      <c r="LQX47" s="85"/>
      <c r="LQY47" s="85"/>
      <c r="LQZ47" s="85"/>
      <c r="LRA47" s="85"/>
      <c r="LRB47" s="85"/>
      <c r="LRC47" s="85"/>
      <c r="LRD47" s="85"/>
      <c r="LRE47" s="85"/>
      <c r="LRF47" s="85"/>
      <c r="LRG47" s="85"/>
      <c r="LRH47" s="85"/>
      <c r="LRI47" s="85"/>
      <c r="LRJ47" s="85"/>
      <c r="LRK47" s="85"/>
      <c r="LRL47" s="85"/>
      <c r="LRM47" s="85"/>
      <c r="LRN47" s="85"/>
      <c r="LRO47" s="85"/>
      <c r="LRP47" s="85"/>
      <c r="LRQ47" s="85"/>
      <c r="LRR47" s="85"/>
      <c r="LRS47" s="85"/>
      <c r="LRT47" s="85"/>
      <c r="LRU47" s="85"/>
      <c r="LRV47" s="85"/>
      <c r="LRW47" s="85"/>
      <c r="LRX47" s="85"/>
      <c r="LRY47" s="85"/>
      <c r="LRZ47" s="85"/>
      <c r="LSA47" s="85"/>
      <c r="LSB47" s="85"/>
      <c r="LSC47" s="85"/>
      <c r="LSD47" s="85"/>
      <c r="LSE47" s="85"/>
      <c r="LSF47" s="85"/>
      <c r="LSG47" s="85"/>
      <c r="LSH47" s="85"/>
      <c r="LSI47" s="85"/>
      <c r="LSJ47" s="85"/>
      <c r="LSK47" s="85"/>
      <c r="LSL47" s="85"/>
      <c r="LSM47" s="85"/>
      <c r="LSN47" s="85"/>
      <c r="LSO47" s="85"/>
      <c r="LSP47" s="85"/>
      <c r="LSQ47" s="85"/>
      <c r="LSR47" s="85"/>
      <c r="LSS47" s="85"/>
      <c r="LST47" s="85"/>
      <c r="LSU47" s="85"/>
      <c r="LSV47" s="85"/>
      <c r="LSW47" s="85"/>
      <c r="LSX47" s="85"/>
      <c r="LSY47" s="85"/>
      <c r="LSZ47" s="85"/>
      <c r="LTA47" s="85"/>
      <c r="LTB47" s="85"/>
      <c r="LTC47" s="85"/>
      <c r="LTD47" s="85"/>
      <c r="LTE47" s="85"/>
      <c r="LTF47" s="85"/>
      <c r="LTG47" s="85"/>
      <c r="LTH47" s="85"/>
      <c r="LTI47" s="85"/>
      <c r="LTJ47" s="85"/>
      <c r="LTK47" s="85"/>
      <c r="LTL47" s="85"/>
      <c r="LTM47" s="85"/>
      <c r="LTN47" s="85"/>
      <c r="LTO47" s="85"/>
      <c r="LTP47" s="85"/>
      <c r="LTQ47" s="85"/>
      <c r="LTR47" s="85"/>
      <c r="LTS47" s="85"/>
      <c r="LTT47" s="85"/>
      <c r="LTU47" s="85"/>
      <c r="LTV47" s="85"/>
      <c r="LTW47" s="85"/>
      <c r="LTX47" s="85"/>
      <c r="LTY47" s="85"/>
      <c r="LTZ47" s="85"/>
      <c r="LUA47" s="85"/>
      <c r="LUB47" s="85"/>
      <c r="LUC47" s="85"/>
      <c r="LUD47" s="85"/>
      <c r="LUE47" s="85"/>
      <c r="LUF47" s="85"/>
      <c r="LUG47" s="85"/>
      <c r="LUH47" s="85"/>
      <c r="LUI47" s="85"/>
      <c r="LUJ47" s="85"/>
      <c r="LUK47" s="85"/>
      <c r="LUL47" s="85"/>
      <c r="LUM47" s="85"/>
      <c r="LUN47" s="85"/>
      <c r="LUO47" s="85"/>
      <c r="LUP47" s="85"/>
      <c r="LUQ47" s="85"/>
      <c r="LUR47" s="85"/>
      <c r="LUS47" s="85"/>
      <c r="LUT47" s="85"/>
      <c r="LUU47" s="85"/>
      <c r="LUV47" s="85"/>
      <c r="LUW47" s="85"/>
      <c r="LUX47" s="85"/>
      <c r="LUY47" s="85"/>
      <c r="LUZ47" s="85"/>
      <c r="LVA47" s="85"/>
      <c r="LVB47" s="85"/>
      <c r="LVC47" s="85"/>
      <c r="LVD47" s="85"/>
      <c r="LVE47" s="85"/>
      <c r="LVF47" s="85"/>
      <c r="LVG47" s="85"/>
      <c r="LVH47" s="85"/>
      <c r="LVI47" s="85"/>
      <c r="LVJ47" s="85"/>
      <c r="LVK47" s="85"/>
      <c r="LVL47" s="85"/>
      <c r="LVM47" s="85"/>
      <c r="LVN47" s="85"/>
      <c r="LVO47" s="85"/>
      <c r="LVP47" s="85"/>
      <c r="LVQ47" s="85"/>
      <c r="LVR47" s="85"/>
      <c r="LVS47" s="85"/>
      <c r="LVT47" s="85"/>
      <c r="LVU47" s="85"/>
      <c r="LVV47" s="85"/>
      <c r="LVW47" s="85"/>
      <c r="LVX47" s="85"/>
      <c r="LVY47" s="85"/>
      <c r="LVZ47" s="85"/>
      <c r="LWA47" s="85"/>
      <c r="LWB47" s="85"/>
      <c r="LWC47" s="85"/>
      <c r="LWD47" s="85"/>
      <c r="LWE47" s="85"/>
      <c r="LWF47" s="85"/>
      <c r="LWG47" s="85"/>
      <c r="LWH47" s="85"/>
      <c r="LWI47" s="85"/>
      <c r="LWJ47" s="85"/>
      <c r="LWK47" s="85"/>
      <c r="LWL47" s="85"/>
      <c r="LWM47" s="85"/>
      <c r="LWN47" s="85"/>
      <c r="LWO47" s="85"/>
      <c r="LWP47" s="85"/>
      <c r="LWQ47" s="85"/>
      <c r="LWR47" s="85"/>
      <c r="LWS47" s="85"/>
      <c r="LWT47" s="85"/>
      <c r="LWU47" s="85"/>
      <c r="LWV47" s="85"/>
      <c r="LWW47" s="85"/>
      <c r="LWX47" s="85"/>
      <c r="LWY47" s="85"/>
      <c r="LWZ47" s="85"/>
      <c r="LXA47" s="85"/>
      <c r="LXB47" s="85"/>
      <c r="LXC47" s="85"/>
      <c r="LXD47" s="85"/>
      <c r="LXE47" s="85"/>
      <c r="LXF47" s="85"/>
      <c r="LXG47" s="85"/>
      <c r="LXH47" s="85"/>
      <c r="LXI47" s="85"/>
      <c r="LXJ47" s="85"/>
      <c r="LXK47" s="85"/>
      <c r="LXL47" s="85"/>
      <c r="LXM47" s="85"/>
      <c r="LXN47" s="85"/>
      <c r="LXO47" s="85"/>
      <c r="LXP47" s="85"/>
      <c r="LXQ47" s="85"/>
      <c r="LXR47" s="85"/>
      <c r="LXS47" s="85"/>
      <c r="LXT47" s="85"/>
      <c r="LXU47" s="85"/>
      <c r="LXV47" s="85"/>
      <c r="LXW47" s="85"/>
      <c r="LXX47" s="85"/>
      <c r="LXY47" s="85"/>
      <c r="LXZ47" s="85"/>
      <c r="LYA47" s="85"/>
      <c r="LYB47" s="85"/>
      <c r="LYC47" s="85"/>
      <c r="LYD47" s="85"/>
      <c r="LYE47" s="85"/>
      <c r="LYF47" s="85"/>
      <c r="LYG47" s="85"/>
      <c r="LYH47" s="85"/>
      <c r="LYI47" s="85"/>
      <c r="LYJ47" s="85"/>
      <c r="LYK47" s="85"/>
      <c r="LYL47" s="85"/>
      <c r="LYM47" s="85"/>
      <c r="LYN47" s="85"/>
      <c r="LYO47" s="85"/>
      <c r="LYP47" s="85"/>
      <c r="LYQ47" s="85"/>
      <c r="LYR47" s="85"/>
      <c r="LYS47" s="85"/>
      <c r="LYT47" s="85"/>
      <c r="LYU47" s="85"/>
      <c r="LYV47" s="85"/>
      <c r="LYW47" s="85"/>
      <c r="LYX47" s="85"/>
      <c r="LYY47" s="85"/>
      <c r="LYZ47" s="85"/>
      <c r="LZA47" s="85"/>
      <c r="LZB47" s="85"/>
      <c r="LZC47" s="85"/>
      <c r="LZD47" s="85"/>
      <c r="LZE47" s="85"/>
      <c r="LZF47" s="85"/>
      <c r="LZG47" s="85"/>
      <c r="LZH47" s="85"/>
      <c r="LZI47" s="85"/>
      <c r="LZJ47" s="85"/>
      <c r="LZK47" s="85"/>
      <c r="LZL47" s="85"/>
      <c r="LZM47" s="85"/>
      <c r="LZN47" s="85"/>
      <c r="LZO47" s="85"/>
      <c r="LZP47" s="85"/>
      <c r="LZQ47" s="85"/>
      <c r="LZR47" s="85"/>
      <c r="LZS47" s="85"/>
      <c r="LZT47" s="85"/>
      <c r="LZU47" s="85"/>
      <c r="LZV47" s="85"/>
      <c r="LZW47" s="85"/>
      <c r="LZX47" s="85"/>
      <c r="LZY47" s="85"/>
      <c r="LZZ47" s="85"/>
      <c r="MAA47" s="85"/>
      <c r="MAB47" s="85"/>
      <c r="MAC47" s="85"/>
      <c r="MAD47" s="85"/>
      <c r="MAE47" s="85"/>
      <c r="MAF47" s="85"/>
      <c r="MAG47" s="85"/>
      <c r="MAH47" s="85"/>
      <c r="MAI47" s="85"/>
      <c r="MAJ47" s="85"/>
      <c r="MAK47" s="85"/>
      <c r="MAL47" s="85"/>
      <c r="MAM47" s="85"/>
      <c r="MAN47" s="85"/>
      <c r="MAO47" s="85"/>
      <c r="MAP47" s="85"/>
      <c r="MAQ47" s="85"/>
      <c r="MAR47" s="85"/>
      <c r="MAS47" s="85"/>
      <c r="MAT47" s="85"/>
      <c r="MAU47" s="85"/>
      <c r="MAV47" s="85"/>
      <c r="MAW47" s="85"/>
      <c r="MAX47" s="85"/>
      <c r="MAY47" s="85"/>
      <c r="MAZ47" s="85"/>
      <c r="MBA47" s="85"/>
      <c r="MBB47" s="85"/>
      <c r="MBC47" s="85"/>
      <c r="MBD47" s="85"/>
      <c r="MBE47" s="85"/>
      <c r="MBF47" s="85"/>
      <c r="MBG47" s="85"/>
      <c r="MBH47" s="85"/>
      <c r="MBI47" s="85"/>
      <c r="MBJ47" s="85"/>
      <c r="MBK47" s="85"/>
      <c r="MBL47" s="85"/>
      <c r="MBM47" s="85"/>
      <c r="MBN47" s="85"/>
      <c r="MBO47" s="85"/>
      <c r="MBP47" s="85"/>
      <c r="MBQ47" s="85"/>
      <c r="MBR47" s="85"/>
      <c r="MBS47" s="85"/>
      <c r="MBT47" s="85"/>
      <c r="MBU47" s="85"/>
      <c r="MBV47" s="85"/>
      <c r="MBW47" s="85"/>
      <c r="MBX47" s="85"/>
      <c r="MBY47" s="85"/>
      <c r="MBZ47" s="85"/>
      <c r="MCA47" s="85"/>
      <c r="MCB47" s="85"/>
      <c r="MCC47" s="85"/>
      <c r="MCD47" s="85"/>
      <c r="MCE47" s="85"/>
      <c r="MCF47" s="85"/>
      <c r="MCG47" s="85"/>
      <c r="MCH47" s="85"/>
      <c r="MCI47" s="85"/>
      <c r="MCJ47" s="85"/>
      <c r="MCK47" s="85"/>
      <c r="MCL47" s="85"/>
      <c r="MCM47" s="85"/>
      <c r="MCN47" s="85"/>
      <c r="MCO47" s="85"/>
      <c r="MCP47" s="85"/>
      <c r="MCQ47" s="85"/>
      <c r="MCR47" s="85"/>
      <c r="MCS47" s="85"/>
      <c r="MCT47" s="85"/>
      <c r="MCU47" s="85"/>
      <c r="MCV47" s="85"/>
      <c r="MCW47" s="85"/>
      <c r="MCX47" s="85"/>
      <c r="MCY47" s="85"/>
      <c r="MCZ47" s="85"/>
      <c r="MDA47" s="85"/>
      <c r="MDB47" s="85"/>
      <c r="MDC47" s="85"/>
      <c r="MDD47" s="85"/>
      <c r="MDE47" s="85"/>
      <c r="MDF47" s="85"/>
      <c r="MDG47" s="85"/>
      <c r="MDH47" s="85"/>
      <c r="MDI47" s="85"/>
      <c r="MDJ47" s="85"/>
      <c r="MDK47" s="85"/>
      <c r="MDL47" s="85"/>
      <c r="MDM47" s="85"/>
      <c r="MDN47" s="85"/>
      <c r="MDO47" s="85"/>
      <c r="MDP47" s="85"/>
      <c r="MDQ47" s="85"/>
      <c r="MDR47" s="85"/>
      <c r="MDS47" s="85"/>
      <c r="MDT47" s="85"/>
      <c r="MDU47" s="85"/>
      <c r="MDV47" s="85"/>
      <c r="MDW47" s="85"/>
      <c r="MDX47" s="85"/>
      <c r="MDY47" s="85"/>
      <c r="MDZ47" s="85"/>
      <c r="MEA47" s="85"/>
      <c r="MEB47" s="85"/>
      <c r="MEC47" s="85"/>
      <c r="MED47" s="85"/>
      <c r="MEE47" s="85"/>
      <c r="MEF47" s="85"/>
      <c r="MEG47" s="85"/>
      <c r="MEH47" s="85"/>
      <c r="MEI47" s="85"/>
      <c r="MEJ47" s="85"/>
      <c r="MEK47" s="85"/>
      <c r="MEL47" s="85"/>
      <c r="MEM47" s="85"/>
      <c r="MEN47" s="85"/>
      <c r="MEO47" s="85"/>
      <c r="MEP47" s="85"/>
      <c r="MEQ47" s="85"/>
      <c r="MER47" s="85"/>
      <c r="MES47" s="85"/>
      <c r="MET47" s="85"/>
      <c r="MEU47" s="85"/>
      <c r="MEV47" s="85"/>
      <c r="MEW47" s="85"/>
      <c r="MEX47" s="85"/>
      <c r="MEY47" s="85"/>
      <c r="MEZ47" s="85"/>
      <c r="MFA47" s="85"/>
      <c r="MFB47" s="85"/>
      <c r="MFC47" s="85"/>
      <c r="MFD47" s="85"/>
      <c r="MFE47" s="85"/>
      <c r="MFF47" s="85"/>
      <c r="MFG47" s="85"/>
      <c r="MFH47" s="85"/>
      <c r="MFI47" s="85"/>
      <c r="MFJ47" s="85"/>
      <c r="MFK47" s="85"/>
      <c r="MFL47" s="85"/>
      <c r="MFM47" s="85"/>
      <c r="MFN47" s="85"/>
      <c r="MFO47" s="85"/>
      <c r="MFP47" s="85"/>
      <c r="MFQ47" s="85"/>
      <c r="MFR47" s="85"/>
      <c r="MFS47" s="85"/>
      <c r="MFT47" s="85"/>
      <c r="MFU47" s="85"/>
      <c r="MFV47" s="85"/>
      <c r="MFW47" s="85"/>
      <c r="MFX47" s="85"/>
      <c r="MFY47" s="85"/>
      <c r="MFZ47" s="85"/>
      <c r="MGA47" s="85"/>
      <c r="MGB47" s="85"/>
      <c r="MGC47" s="85"/>
      <c r="MGD47" s="85"/>
      <c r="MGE47" s="85"/>
      <c r="MGF47" s="85"/>
      <c r="MGG47" s="85"/>
      <c r="MGH47" s="85"/>
      <c r="MGI47" s="85"/>
      <c r="MGJ47" s="85"/>
      <c r="MGK47" s="85"/>
      <c r="MGL47" s="85"/>
      <c r="MGM47" s="85"/>
      <c r="MGN47" s="85"/>
      <c r="MGO47" s="85"/>
      <c r="MGP47" s="85"/>
      <c r="MGQ47" s="85"/>
      <c r="MGR47" s="85"/>
      <c r="MGS47" s="85"/>
      <c r="MGT47" s="85"/>
      <c r="MGU47" s="85"/>
      <c r="MGV47" s="85"/>
      <c r="MGW47" s="85"/>
      <c r="MGX47" s="85"/>
      <c r="MGY47" s="85"/>
      <c r="MGZ47" s="85"/>
      <c r="MHA47" s="85"/>
      <c r="MHB47" s="85"/>
      <c r="MHC47" s="85"/>
      <c r="MHD47" s="85"/>
      <c r="MHE47" s="85"/>
      <c r="MHF47" s="85"/>
      <c r="MHG47" s="85"/>
      <c r="MHH47" s="85"/>
      <c r="MHI47" s="85"/>
      <c r="MHJ47" s="85"/>
      <c r="MHK47" s="85"/>
      <c r="MHL47" s="85"/>
      <c r="MHM47" s="85"/>
      <c r="MHN47" s="85"/>
      <c r="MHO47" s="85"/>
      <c r="MHP47" s="85"/>
      <c r="MHQ47" s="85"/>
      <c r="MHR47" s="85"/>
      <c r="MHS47" s="85"/>
      <c r="MHT47" s="85"/>
      <c r="MHU47" s="85"/>
      <c r="MHV47" s="85"/>
      <c r="MHW47" s="85"/>
      <c r="MHX47" s="85"/>
      <c r="MHY47" s="85"/>
      <c r="MHZ47" s="85"/>
      <c r="MIA47" s="85"/>
      <c r="MIB47" s="85"/>
      <c r="MIC47" s="85"/>
      <c r="MID47" s="85"/>
      <c r="MIE47" s="85"/>
      <c r="MIF47" s="85"/>
      <c r="MIG47" s="85"/>
      <c r="MIH47" s="85"/>
      <c r="MII47" s="85"/>
      <c r="MIJ47" s="85"/>
      <c r="MIK47" s="85"/>
      <c r="MIL47" s="85"/>
      <c r="MIM47" s="85"/>
      <c r="MIN47" s="85"/>
      <c r="MIO47" s="85"/>
      <c r="MIP47" s="85"/>
      <c r="MIQ47" s="85"/>
      <c r="MIR47" s="85"/>
      <c r="MIS47" s="85"/>
      <c r="MIT47" s="85"/>
      <c r="MIU47" s="85"/>
      <c r="MIV47" s="85"/>
      <c r="MIW47" s="85"/>
      <c r="MIX47" s="85"/>
      <c r="MIY47" s="85"/>
      <c r="MIZ47" s="85"/>
      <c r="MJA47" s="85"/>
      <c r="MJB47" s="85"/>
      <c r="MJC47" s="85"/>
      <c r="MJD47" s="85"/>
      <c r="MJE47" s="85"/>
      <c r="MJF47" s="85"/>
      <c r="MJG47" s="85"/>
      <c r="MJH47" s="85"/>
      <c r="MJI47" s="85"/>
      <c r="MJJ47" s="85"/>
      <c r="MJK47" s="85"/>
      <c r="MJL47" s="85"/>
      <c r="MJM47" s="85"/>
      <c r="MJN47" s="85"/>
      <c r="MJO47" s="85"/>
      <c r="MJP47" s="85"/>
      <c r="MJQ47" s="85"/>
      <c r="MJR47" s="85"/>
      <c r="MJS47" s="85"/>
      <c r="MJT47" s="85"/>
      <c r="MJU47" s="85"/>
      <c r="MJV47" s="85"/>
      <c r="MJW47" s="85"/>
      <c r="MJX47" s="85"/>
      <c r="MJY47" s="85"/>
      <c r="MJZ47" s="85"/>
      <c r="MKA47" s="85"/>
      <c r="MKB47" s="85"/>
      <c r="MKC47" s="85"/>
      <c r="MKD47" s="85"/>
      <c r="MKE47" s="85"/>
      <c r="MKF47" s="85"/>
      <c r="MKG47" s="85"/>
      <c r="MKH47" s="85"/>
      <c r="MKI47" s="85"/>
      <c r="MKJ47" s="85"/>
      <c r="MKK47" s="85"/>
      <c r="MKL47" s="85"/>
      <c r="MKM47" s="85"/>
      <c r="MKN47" s="85"/>
      <c r="MKO47" s="85"/>
      <c r="MKP47" s="85"/>
      <c r="MKQ47" s="85"/>
      <c r="MKR47" s="85"/>
      <c r="MKS47" s="85"/>
      <c r="MKT47" s="85"/>
      <c r="MKU47" s="85"/>
      <c r="MKV47" s="85"/>
      <c r="MKW47" s="85"/>
      <c r="MKX47" s="85"/>
      <c r="MKY47" s="85"/>
      <c r="MKZ47" s="85"/>
      <c r="MLA47" s="85"/>
      <c r="MLB47" s="85"/>
      <c r="MLC47" s="85"/>
      <c r="MLD47" s="85"/>
      <c r="MLE47" s="85"/>
      <c r="MLF47" s="85"/>
      <c r="MLG47" s="85"/>
      <c r="MLH47" s="85"/>
      <c r="MLI47" s="85"/>
      <c r="MLJ47" s="85"/>
      <c r="MLK47" s="85"/>
      <c r="MLL47" s="85"/>
      <c r="MLM47" s="85"/>
      <c r="MLN47" s="85"/>
      <c r="MLO47" s="85"/>
      <c r="MLP47" s="85"/>
      <c r="MLQ47" s="85"/>
      <c r="MLR47" s="85"/>
      <c r="MLS47" s="85"/>
      <c r="MLT47" s="85"/>
      <c r="MLU47" s="85"/>
      <c r="MLV47" s="85"/>
      <c r="MLW47" s="85"/>
      <c r="MLX47" s="85"/>
      <c r="MLY47" s="85"/>
      <c r="MLZ47" s="85"/>
      <c r="MMA47" s="85"/>
      <c r="MMB47" s="85"/>
      <c r="MMC47" s="85"/>
      <c r="MMD47" s="85"/>
      <c r="MME47" s="85"/>
      <c r="MMF47" s="85"/>
      <c r="MMG47" s="85"/>
      <c r="MMH47" s="85"/>
      <c r="MMI47" s="85"/>
      <c r="MMJ47" s="85"/>
      <c r="MMK47" s="85"/>
      <c r="MML47" s="85"/>
      <c r="MMM47" s="85"/>
      <c r="MMN47" s="85"/>
      <c r="MMO47" s="85"/>
      <c r="MMP47" s="85"/>
      <c r="MMQ47" s="85"/>
      <c r="MMR47" s="85"/>
      <c r="MMS47" s="85"/>
      <c r="MMT47" s="85"/>
      <c r="MMU47" s="85"/>
      <c r="MMV47" s="85"/>
      <c r="MMW47" s="85"/>
      <c r="MMX47" s="85"/>
      <c r="MMY47" s="85"/>
      <c r="MMZ47" s="85"/>
      <c r="MNA47" s="85"/>
      <c r="MNB47" s="85"/>
      <c r="MNC47" s="85"/>
      <c r="MND47" s="85"/>
      <c r="MNE47" s="85"/>
      <c r="MNF47" s="85"/>
      <c r="MNG47" s="85"/>
      <c r="MNH47" s="85"/>
      <c r="MNI47" s="85"/>
      <c r="MNJ47" s="85"/>
      <c r="MNK47" s="85"/>
      <c r="MNL47" s="85"/>
      <c r="MNM47" s="85"/>
      <c r="MNN47" s="85"/>
      <c r="MNO47" s="85"/>
      <c r="MNP47" s="85"/>
      <c r="MNQ47" s="85"/>
      <c r="MNR47" s="85"/>
      <c r="MNS47" s="85"/>
      <c r="MNT47" s="85"/>
      <c r="MNU47" s="85"/>
      <c r="MNV47" s="85"/>
      <c r="MNW47" s="85"/>
      <c r="MNX47" s="85"/>
      <c r="MNY47" s="85"/>
      <c r="MNZ47" s="85"/>
      <c r="MOA47" s="85"/>
      <c r="MOB47" s="85"/>
      <c r="MOC47" s="85"/>
      <c r="MOD47" s="85"/>
      <c r="MOE47" s="85"/>
      <c r="MOF47" s="85"/>
      <c r="MOG47" s="85"/>
      <c r="MOH47" s="85"/>
      <c r="MOI47" s="85"/>
      <c r="MOJ47" s="85"/>
      <c r="MOK47" s="85"/>
      <c r="MOL47" s="85"/>
      <c r="MOM47" s="85"/>
      <c r="MON47" s="85"/>
      <c r="MOO47" s="85"/>
      <c r="MOP47" s="85"/>
      <c r="MOQ47" s="85"/>
      <c r="MOR47" s="85"/>
      <c r="MOS47" s="85"/>
      <c r="MOT47" s="85"/>
      <c r="MOU47" s="85"/>
      <c r="MOV47" s="85"/>
      <c r="MOW47" s="85"/>
      <c r="MOX47" s="85"/>
      <c r="MOY47" s="85"/>
      <c r="MOZ47" s="85"/>
      <c r="MPA47" s="85"/>
      <c r="MPB47" s="85"/>
      <c r="MPC47" s="85"/>
      <c r="MPD47" s="85"/>
      <c r="MPE47" s="85"/>
      <c r="MPF47" s="85"/>
      <c r="MPG47" s="85"/>
      <c r="MPH47" s="85"/>
      <c r="MPI47" s="85"/>
      <c r="MPJ47" s="85"/>
      <c r="MPK47" s="85"/>
      <c r="MPL47" s="85"/>
      <c r="MPM47" s="85"/>
      <c r="MPN47" s="85"/>
      <c r="MPO47" s="85"/>
      <c r="MPP47" s="85"/>
      <c r="MPQ47" s="85"/>
      <c r="MPR47" s="85"/>
      <c r="MPS47" s="85"/>
      <c r="MPT47" s="85"/>
      <c r="MPU47" s="85"/>
      <c r="MPV47" s="85"/>
      <c r="MPW47" s="85"/>
      <c r="MPX47" s="85"/>
      <c r="MPY47" s="85"/>
      <c r="MPZ47" s="85"/>
      <c r="MQA47" s="85"/>
      <c r="MQB47" s="85"/>
      <c r="MQC47" s="85"/>
      <c r="MQD47" s="85"/>
      <c r="MQE47" s="85"/>
      <c r="MQF47" s="85"/>
      <c r="MQG47" s="85"/>
      <c r="MQH47" s="85"/>
      <c r="MQI47" s="85"/>
      <c r="MQJ47" s="85"/>
      <c r="MQK47" s="85"/>
      <c r="MQL47" s="85"/>
      <c r="MQM47" s="85"/>
      <c r="MQN47" s="85"/>
      <c r="MQO47" s="85"/>
      <c r="MQP47" s="85"/>
      <c r="MQQ47" s="85"/>
      <c r="MQR47" s="85"/>
      <c r="MQS47" s="85"/>
      <c r="MQT47" s="85"/>
      <c r="MQU47" s="85"/>
      <c r="MQV47" s="85"/>
      <c r="MQW47" s="85"/>
      <c r="MQX47" s="85"/>
      <c r="MQY47" s="85"/>
      <c r="MQZ47" s="85"/>
      <c r="MRA47" s="85"/>
      <c r="MRB47" s="85"/>
      <c r="MRC47" s="85"/>
      <c r="MRD47" s="85"/>
      <c r="MRE47" s="85"/>
      <c r="MRF47" s="85"/>
      <c r="MRG47" s="85"/>
      <c r="MRH47" s="85"/>
      <c r="MRI47" s="85"/>
      <c r="MRJ47" s="85"/>
      <c r="MRK47" s="85"/>
      <c r="MRL47" s="85"/>
      <c r="MRM47" s="85"/>
      <c r="MRN47" s="85"/>
      <c r="MRO47" s="85"/>
      <c r="MRP47" s="85"/>
      <c r="MRQ47" s="85"/>
      <c r="MRR47" s="85"/>
      <c r="MRS47" s="85"/>
      <c r="MRT47" s="85"/>
      <c r="MRU47" s="85"/>
      <c r="MRV47" s="85"/>
      <c r="MRW47" s="85"/>
      <c r="MRX47" s="85"/>
      <c r="MRY47" s="85"/>
      <c r="MRZ47" s="85"/>
      <c r="MSA47" s="85"/>
      <c r="MSB47" s="85"/>
      <c r="MSC47" s="85"/>
      <c r="MSD47" s="85"/>
      <c r="MSE47" s="85"/>
      <c r="MSF47" s="85"/>
      <c r="MSG47" s="85"/>
      <c r="MSH47" s="85"/>
      <c r="MSI47" s="85"/>
      <c r="MSJ47" s="85"/>
      <c r="MSK47" s="85"/>
      <c r="MSL47" s="85"/>
      <c r="MSM47" s="85"/>
      <c r="MSN47" s="85"/>
      <c r="MSO47" s="85"/>
      <c r="MSP47" s="85"/>
      <c r="MSQ47" s="85"/>
      <c r="MSR47" s="85"/>
      <c r="MSS47" s="85"/>
      <c r="MST47" s="85"/>
      <c r="MSU47" s="85"/>
      <c r="MSV47" s="85"/>
      <c r="MSW47" s="85"/>
      <c r="MSX47" s="85"/>
      <c r="MSY47" s="85"/>
      <c r="MSZ47" s="85"/>
      <c r="MTA47" s="85"/>
      <c r="MTB47" s="85"/>
      <c r="MTC47" s="85"/>
      <c r="MTD47" s="85"/>
      <c r="MTE47" s="85"/>
      <c r="MTF47" s="85"/>
      <c r="MTG47" s="85"/>
      <c r="MTH47" s="85"/>
      <c r="MTI47" s="85"/>
      <c r="MTJ47" s="85"/>
      <c r="MTK47" s="85"/>
      <c r="MTL47" s="85"/>
      <c r="MTM47" s="85"/>
      <c r="MTN47" s="85"/>
      <c r="MTO47" s="85"/>
      <c r="MTP47" s="85"/>
      <c r="MTQ47" s="85"/>
      <c r="MTR47" s="85"/>
      <c r="MTS47" s="85"/>
      <c r="MTT47" s="85"/>
      <c r="MTU47" s="85"/>
      <c r="MTV47" s="85"/>
      <c r="MTW47" s="85"/>
      <c r="MTX47" s="85"/>
      <c r="MTY47" s="85"/>
      <c r="MTZ47" s="85"/>
      <c r="MUA47" s="85"/>
      <c r="MUB47" s="85"/>
      <c r="MUC47" s="85"/>
      <c r="MUD47" s="85"/>
      <c r="MUE47" s="85"/>
      <c r="MUF47" s="85"/>
      <c r="MUG47" s="85"/>
      <c r="MUH47" s="85"/>
      <c r="MUI47" s="85"/>
      <c r="MUJ47" s="85"/>
      <c r="MUK47" s="85"/>
      <c r="MUL47" s="85"/>
      <c r="MUM47" s="85"/>
      <c r="MUN47" s="85"/>
      <c r="MUO47" s="85"/>
      <c r="MUP47" s="85"/>
      <c r="MUQ47" s="85"/>
      <c r="MUR47" s="85"/>
      <c r="MUS47" s="85"/>
      <c r="MUT47" s="85"/>
      <c r="MUU47" s="85"/>
      <c r="MUV47" s="85"/>
      <c r="MUW47" s="85"/>
      <c r="MUX47" s="85"/>
      <c r="MUY47" s="85"/>
      <c r="MUZ47" s="85"/>
      <c r="MVA47" s="85"/>
      <c r="MVB47" s="85"/>
      <c r="MVC47" s="85"/>
      <c r="MVD47" s="85"/>
      <c r="MVE47" s="85"/>
      <c r="MVF47" s="85"/>
      <c r="MVG47" s="85"/>
      <c r="MVH47" s="85"/>
      <c r="MVI47" s="85"/>
      <c r="MVJ47" s="85"/>
      <c r="MVK47" s="85"/>
      <c r="MVL47" s="85"/>
      <c r="MVM47" s="85"/>
      <c r="MVN47" s="85"/>
      <c r="MVO47" s="85"/>
      <c r="MVP47" s="85"/>
      <c r="MVQ47" s="85"/>
      <c r="MVR47" s="85"/>
      <c r="MVS47" s="85"/>
      <c r="MVT47" s="85"/>
      <c r="MVU47" s="85"/>
      <c r="MVV47" s="85"/>
      <c r="MVW47" s="85"/>
      <c r="MVX47" s="85"/>
      <c r="MVY47" s="85"/>
      <c r="MVZ47" s="85"/>
      <c r="MWA47" s="85"/>
      <c r="MWB47" s="85"/>
      <c r="MWC47" s="85"/>
      <c r="MWD47" s="85"/>
      <c r="MWE47" s="85"/>
      <c r="MWF47" s="85"/>
      <c r="MWG47" s="85"/>
      <c r="MWH47" s="85"/>
      <c r="MWI47" s="85"/>
      <c r="MWJ47" s="85"/>
      <c r="MWK47" s="85"/>
      <c r="MWL47" s="85"/>
      <c r="MWM47" s="85"/>
      <c r="MWN47" s="85"/>
      <c r="MWO47" s="85"/>
      <c r="MWP47" s="85"/>
      <c r="MWQ47" s="85"/>
      <c r="MWR47" s="85"/>
      <c r="MWS47" s="85"/>
      <c r="MWT47" s="85"/>
      <c r="MWU47" s="85"/>
      <c r="MWV47" s="85"/>
      <c r="MWW47" s="85"/>
      <c r="MWX47" s="85"/>
      <c r="MWY47" s="85"/>
      <c r="MWZ47" s="85"/>
      <c r="MXA47" s="85"/>
      <c r="MXB47" s="85"/>
      <c r="MXC47" s="85"/>
      <c r="MXD47" s="85"/>
      <c r="MXE47" s="85"/>
      <c r="MXF47" s="85"/>
      <c r="MXG47" s="85"/>
      <c r="MXH47" s="85"/>
      <c r="MXI47" s="85"/>
      <c r="MXJ47" s="85"/>
      <c r="MXK47" s="85"/>
      <c r="MXL47" s="85"/>
      <c r="MXM47" s="85"/>
      <c r="MXN47" s="85"/>
      <c r="MXO47" s="85"/>
      <c r="MXP47" s="85"/>
      <c r="MXQ47" s="85"/>
      <c r="MXR47" s="85"/>
      <c r="MXS47" s="85"/>
      <c r="MXT47" s="85"/>
      <c r="MXU47" s="85"/>
      <c r="MXV47" s="85"/>
      <c r="MXW47" s="85"/>
      <c r="MXX47" s="85"/>
      <c r="MXY47" s="85"/>
      <c r="MXZ47" s="85"/>
      <c r="MYA47" s="85"/>
      <c r="MYB47" s="85"/>
      <c r="MYC47" s="85"/>
      <c r="MYD47" s="85"/>
      <c r="MYE47" s="85"/>
      <c r="MYF47" s="85"/>
      <c r="MYG47" s="85"/>
      <c r="MYH47" s="85"/>
      <c r="MYI47" s="85"/>
      <c r="MYJ47" s="85"/>
      <c r="MYK47" s="85"/>
      <c r="MYL47" s="85"/>
      <c r="MYM47" s="85"/>
      <c r="MYN47" s="85"/>
      <c r="MYO47" s="85"/>
      <c r="MYP47" s="85"/>
      <c r="MYQ47" s="85"/>
      <c r="MYR47" s="85"/>
      <c r="MYS47" s="85"/>
      <c r="MYT47" s="85"/>
      <c r="MYU47" s="85"/>
      <c r="MYV47" s="85"/>
      <c r="MYW47" s="85"/>
      <c r="MYX47" s="85"/>
      <c r="MYY47" s="85"/>
      <c r="MYZ47" s="85"/>
      <c r="MZA47" s="85"/>
      <c r="MZB47" s="85"/>
      <c r="MZC47" s="85"/>
      <c r="MZD47" s="85"/>
      <c r="MZE47" s="85"/>
      <c r="MZF47" s="85"/>
      <c r="MZG47" s="85"/>
      <c r="MZH47" s="85"/>
      <c r="MZI47" s="85"/>
      <c r="MZJ47" s="85"/>
      <c r="MZK47" s="85"/>
      <c r="MZL47" s="85"/>
      <c r="MZM47" s="85"/>
      <c r="MZN47" s="85"/>
      <c r="MZO47" s="85"/>
      <c r="MZP47" s="85"/>
      <c r="MZQ47" s="85"/>
      <c r="MZR47" s="85"/>
      <c r="MZS47" s="85"/>
      <c r="MZT47" s="85"/>
      <c r="MZU47" s="85"/>
      <c r="MZV47" s="85"/>
      <c r="MZW47" s="85"/>
      <c r="MZX47" s="85"/>
      <c r="MZY47" s="85"/>
      <c r="MZZ47" s="85"/>
      <c r="NAA47" s="85"/>
      <c r="NAB47" s="85"/>
      <c r="NAC47" s="85"/>
      <c r="NAD47" s="85"/>
      <c r="NAE47" s="85"/>
      <c r="NAF47" s="85"/>
      <c r="NAG47" s="85"/>
      <c r="NAH47" s="85"/>
      <c r="NAI47" s="85"/>
      <c r="NAJ47" s="85"/>
      <c r="NAK47" s="85"/>
      <c r="NAL47" s="85"/>
      <c r="NAM47" s="85"/>
      <c r="NAN47" s="85"/>
      <c r="NAO47" s="85"/>
      <c r="NAP47" s="85"/>
      <c r="NAQ47" s="85"/>
      <c r="NAR47" s="85"/>
      <c r="NAS47" s="85"/>
      <c r="NAT47" s="85"/>
      <c r="NAU47" s="85"/>
      <c r="NAV47" s="85"/>
      <c r="NAW47" s="85"/>
      <c r="NAX47" s="85"/>
      <c r="NAY47" s="85"/>
      <c r="NAZ47" s="85"/>
      <c r="NBA47" s="85"/>
      <c r="NBB47" s="85"/>
      <c r="NBC47" s="85"/>
      <c r="NBD47" s="85"/>
      <c r="NBE47" s="85"/>
      <c r="NBF47" s="85"/>
      <c r="NBG47" s="85"/>
      <c r="NBH47" s="85"/>
      <c r="NBI47" s="85"/>
      <c r="NBJ47" s="85"/>
      <c r="NBK47" s="85"/>
      <c r="NBL47" s="85"/>
      <c r="NBM47" s="85"/>
      <c r="NBN47" s="85"/>
      <c r="NBO47" s="85"/>
      <c r="NBP47" s="85"/>
      <c r="NBQ47" s="85"/>
      <c r="NBR47" s="85"/>
      <c r="NBS47" s="85"/>
      <c r="NBT47" s="85"/>
      <c r="NBU47" s="85"/>
      <c r="NBV47" s="85"/>
      <c r="NBW47" s="85"/>
      <c r="NBX47" s="85"/>
      <c r="NBY47" s="85"/>
      <c r="NBZ47" s="85"/>
      <c r="NCA47" s="85"/>
      <c r="NCB47" s="85"/>
      <c r="NCC47" s="85"/>
      <c r="NCD47" s="85"/>
      <c r="NCE47" s="85"/>
      <c r="NCF47" s="85"/>
      <c r="NCG47" s="85"/>
      <c r="NCH47" s="85"/>
      <c r="NCI47" s="85"/>
      <c r="NCJ47" s="85"/>
      <c r="NCK47" s="85"/>
      <c r="NCL47" s="85"/>
      <c r="NCM47" s="85"/>
      <c r="NCN47" s="85"/>
      <c r="NCO47" s="85"/>
      <c r="NCP47" s="85"/>
      <c r="NCQ47" s="85"/>
      <c r="NCR47" s="85"/>
      <c r="NCS47" s="85"/>
      <c r="NCT47" s="85"/>
      <c r="NCU47" s="85"/>
      <c r="NCV47" s="85"/>
      <c r="NCW47" s="85"/>
      <c r="NCX47" s="85"/>
      <c r="NCY47" s="85"/>
      <c r="NCZ47" s="85"/>
      <c r="NDA47" s="85"/>
      <c r="NDB47" s="85"/>
      <c r="NDC47" s="85"/>
      <c r="NDD47" s="85"/>
      <c r="NDE47" s="85"/>
      <c r="NDF47" s="85"/>
      <c r="NDG47" s="85"/>
      <c r="NDH47" s="85"/>
      <c r="NDI47" s="85"/>
      <c r="NDJ47" s="85"/>
      <c r="NDK47" s="85"/>
      <c r="NDL47" s="85"/>
      <c r="NDM47" s="85"/>
      <c r="NDN47" s="85"/>
      <c r="NDO47" s="85"/>
      <c r="NDP47" s="85"/>
      <c r="NDQ47" s="85"/>
      <c r="NDR47" s="85"/>
      <c r="NDS47" s="85"/>
      <c r="NDT47" s="85"/>
      <c r="NDU47" s="85"/>
      <c r="NDV47" s="85"/>
      <c r="NDW47" s="85"/>
      <c r="NDX47" s="85"/>
      <c r="NDY47" s="85"/>
      <c r="NDZ47" s="85"/>
      <c r="NEA47" s="85"/>
      <c r="NEB47" s="85"/>
      <c r="NEC47" s="85"/>
      <c r="NED47" s="85"/>
      <c r="NEE47" s="85"/>
      <c r="NEF47" s="85"/>
      <c r="NEG47" s="85"/>
      <c r="NEH47" s="85"/>
      <c r="NEI47" s="85"/>
      <c r="NEJ47" s="85"/>
      <c r="NEK47" s="85"/>
      <c r="NEL47" s="85"/>
      <c r="NEM47" s="85"/>
      <c r="NEN47" s="85"/>
      <c r="NEO47" s="85"/>
      <c r="NEP47" s="85"/>
      <c r="NEQ47" s="85"/>
      <c r="NER47" s="85"/>
      <c r="NES47" s="85"/>
      <c r="NET47" s="85"/>
      <c r="NEU47" s="85"/>
      <c r="NEV47" s="85"/>
      <c r="NEW47" s="85"/>
      <c r="NEX47" s="85"/>
      <c r="NEY47" s="85"/>
      <c r="NEZ47" s="85"/>
      <c r="NFA47" s="85"/>
      <c r="NFB47" s="85"/>
      <c r="NFC47" s="85"/>
      <c r="NFD47" s="85"/>
      <c r="NFE47" s="85"/>
      <c r="NFF47" s="85"/>
      <c r="NFG47" s="85"/>
      <c r="NFH47" s="85"/>
      <c r="NFI47" s="85"/>
      <c r="NFJ47" s="85"/>
      <c r="NFK47" s="85"/>
      <c r="NFL47" s="85"/>
      <c r="NFM47" s="85"/>
      <c r="NFN47" s="85"/>
      <c r="NFO47" s="85"/>
      <c r="NFP47" s="85"/>
      <c r="NFQ47" s="85"/>
      <c r="NFR47" s="85"/>
      <c r="NFS47" s="85"/>
      <c r="NFT47" s="85"/>
      <c r="NFU47" s="85"/>
      <c r="NFV47" s="85"/>
      <c r="NFW47" s="85"/>
      <c r="NFX47" s="85"/>
      <c r="NFY47" s="85"/>
      <c r="NFZ47" s="85"/>
      <c r="NGA47" s="85"/>
      <c r="NGB47" s="85"/>
      <c r="NGC47" s="85"/>
      <c r="NGD47" s="85"/>
      <c r="NGE47" s="85"/>
      <c r="NGF47" s="85"/>
      <c r="NGG47" s="85"/>
      <c r="NGH47" s="85"/>
      <c r="NGI47" s="85"/>
      <c r="NGJ47" s="85"/>
      <c r="NGK47" s="85"/>
      <c r="NGL47" s="85"/>
      <c r="NGM47" s="85"/>
      <c r="NGN47" s="85"/>
      <c r="NGO47" s="85"/>
      <c r="NGP47" s="85"/>
      <c r="NGQ47" s="85"/>
      <c r="NGR47" s="85"/>
      <c r="NGS47" s="85"/>
      <c r="NGT47" s="85"/>
      <c r="NGU47" s="85"/>
      <c r="NGV47" s="85"/>
      <c r="NGW47" s="85"/>
      <c r="NGX47" s="85"/>
      <c r="NGY47" s="85"/>
      <c r="NGZ47" s="85"/>
      <c r="NHA47" s="85"/>
      <c r="NHB47" s="85"/>
      <c r="NHC47" s="85"/>
      <c r="NHD47" s="85"/>
      <c r="NHE47" s="85"/>
      <c r="NHF47" s="85"/>
      <c r="NHG47" s="85"/>
      <c r="NHH47" s="85"/>
      <c r="NHI47" s="85"/>
      <c r="NHJ47" s="85"/>
      <c r="NHK47" s="85"/>
      <c r="NHL47" s="85"/>
      <c r="NHM47" s="85"/>
      <c r="NHN47" s="85"/>
      <c r="NHO47" s="85"/>
      <c r="NHP47" s="85"/>
      <c r="NHQ47" s="85"/>
      <c r="NHR47" s="85"/>
      <c r="NHS47" s="85"/>
      <c r="NHT47" s="85"/>
      <c r="NHU47" s="85"/>
      <c r="NHV47" s="85"/>
      <c r="NHW47" s="85"/>
      <c r="NHX47" s="85"/>
      <c r="NHY47" s="85"/>
      <c r="NHZ47" s="85"/>
      <c r="NIA47" s="85"/>
      <c r="NIB47" s="85"/>
      <c r="NIC47" s="85"/>
      <c r="NID47" s="85"/>
      <c r="NIE47" s="85"/>
      <c r="NIF47" s="85"/>
      <c r="NIG47" s="85"/>
      <c r="NIH47" s="85"/>
      <c r="NII47" s="85"/>
      <c r="NIJ47" s="85"/>
      <c r="NIK47" s="85"/>
      <c r="NIL47" s="85"/>
      <c r="NIM47" s="85"/>
      <c r="NIN47" s="85"/>
      <c r="NIO47" s="85"/>
      <c r="NIP47" s="85"/>
      <c r="NIQ47" s="85"/>
      <c r="NIR47" s="85"/>
      <c r="NIS47" s="85"/>
      <c r="NIT47" s="85"/>
      <c r="NIU47" s="85"/>
      <c r="NIV47" s="85"/>
      <c r="NIW47" s="85"/>
      <c r="NIX47" s="85"/>
      <c r="NIY47" s="85"/>
      <c r="NIZ47" s="85"/>
      <c r="NJA47" s="85"/>
      <c r="NJB47" s="85"/>
      <c r="NJC47" s="85"/>
      <c r="NJD47" s="85"/>
      <c r="NJE47" s="85"/>
      <c r="NJF47" s="85"/>
      <c r="NJG47" s="85"/>
      <c r="NJH47" s="85"/>
      <c r="NJI47" s="85"/>
      <c r="NJJ47" s="85"/>
      <c r="NJK47" s="85"/>
      <c r="NJL47" s="85"/>
      <c r="NJM47" s="85"/>
      <c r="NJN47" s="85"/>
      <c r="NJO47" s="85"/>
      <c r="NJP47" s="85"/>
      <c r="NJQ47" s="85"/>
      <c r="NJR47" s="85"/>
      <c r="NJS47" s="85"/>
      <c r="NJT47" s="85"/>
      <c r="NJU47" s="85"/>
      <c r="NJV47" s="85"/>
      <c r="NJW47" s="85"/>
      <c r="NJX47" s="85"/>
      <c r="NJY47" s="85"/>
      <c r="NJZ47" s="85"/>
      <c r="NKA47" s="85"/>
      <c r="NKB47" s="85"/>
      <c r="NKC47" s="85"/>
      <c r="NKD47" s="85"/>
      <c r="NKE47" s="85"/>
      <c r="NKF47" s="85"/>
      <c r="NKG47" s="85"/>
      <c r="NKH47" s="85"/>
      <c r="NKI47" s="85"/>
      <c r="NKJ47" s="85"/>
      <c r="NKK47" s="85"/>
      <c r="NKL47" s="85"/>
      <c r="NKM47" s="85"/>
      <c r="NKN47" s="85"/>
      <c r="NKO47" s="85"/>
      <c r="NKP47" s="85"/>
      <c r="NKQ47" s="85"/>
      <c r="NKR47" s="85"/>
      <c r="NKS47" s="85"/>
      <c r="NKT47" s="85"/>
      <c r="NKU47" s="85"/>
      <c r="NKV47" s="85"/>
      <c r="NKW47" s="85"/>
      <c r="NKX47" s="85"/>
      <c r="NKY47" s="85"/>
      <c r="NKZ47" s="85"/>
      <c r="NLA47" s="85"/>
      <c r="NLB47" s="85"/>
      <c r="NLC47" s="85"/>
      <c r="NLD47" s="85"/>
      <c r="NLE47" s="85"/>
      <c r="NLF47" s="85"/>
      <c r="NLG47" s="85"/>
      <c r="NLH47" s="85"/>
      <c r="NLI47" s="85"/>
      <c r="NLJ47" s="85"/>
      <c r="NLK47" s="85"/>
      <c r="NLL47" s="85"/>
      <c r="NLM47" s="85"/>
      <c r="NLN47" s="85"/>
      <c r="NLO47" s="85"/>
      <c r="NLP47" s="85"/>
      <c r="NLQ47" s="85"/>
      <c r="NLR47" s="85"/>
      <c r="NLS47" s="85"/>
      <c r="NLT47" s="85"/>
      <c r="NLU47" s="85"/>
      <c r="NLV47" s="85"/>
      <c r="NLW47" s="85"/>
      <c r="NLX47" s="85"/>
      <c r="NLY47" s="85"/>
      <c r="NLZ47" s="85"/>
      <c r="NMA47" s="85"/>
      <c r="NMB47" s="85"/>
      <c r="NMC47" s="85"/>
      <c r="NMD47" s="85"/>
      <c r="NME47" s="85"/>
      <c r="NMF47" s="85"/>
      <c r="NMG47" s="85"/>
      <c r="NMH47" s="85"/>
      <c r="NMI47" s="85"/>
      <c r="NMJ47" s="85"/>
      <c r="NMK47" s="85"/>
      <c r="NML47" s="85"/>
      <c r="NMM47" s="85"/>
      <c r="NMN47" s="85"/>
      <c r="NMO47" s="85"/>
      <c r="NMP47" s="85"/>
      <c r="NMQ47" s="85"/>
      <c r="NMR47" s="85"/>
      <c r="NMS47" s="85"/>
      <c r="NMT47" s="85"/>
      <c r="NMU47" s="85"/>
      <c r="NMV47" s="85"/>
      <c r="NMW47" s="85"/>
      <c r="NMX47" s="85"/>
      <c r="NMY47" s="85"/>
      <c r="NMZ47" s="85"/>
      <c r="NNA47" s="85"/>
      <c r="NNB47" s="85"/>
      <c r="NNC47" s="85"/>
      <c r="NND47" s="85"/>
      <c r="NNE47" s="85"/>
      <c r="NNF47" s="85"/>
      <c r="NNG47" s="85"/>
      <c r="NNH47" s="85"/>
      <c r="NNI47" s="85"/>
      <c r="NNJ47" s="85"/>
      <c r="NNK47" s="85"/>
      <c r="NNL47" s="85"/>
      <c r="NNM47" s="85"/>
      <c r="NNN47" s="85"/>
      <c r="NNO47" s="85"/>
      <c r="NNP47" s="85"/>
      <c r="NNQ47" s="85"/>
      <c r="NNR47" s="85"/>
      <c r="NNS47" s="85"/>
      <c r="NNT47" s="85"/>
      <c r="NNU47" s="85"/>
      <c r="NNV47" s="85"/>
      <c r="NNW47" s="85"/>
      <c r="NNX47" s="85"/>
      <c r="NNY47" s="85"/>
      <c r="NNZ47" s="85"/>
      <c r="NOA47" s="85"/>
      <c r="NOB47" s="85"/>
      <c r="NOC47" s="85"/>
      <c r="NOD47" s="85"/>
      <c r="NOE47" s="85"/>
      <c r="NOF47" s="85"/>
      <c r="NOG47" s="85"/>
      <c r="NOH47" s="85"/>
      <c r="NOI47" s="85"/>
      <c r="NOJ47" s="85"/>
      <c r="NOK47" s="85"/>
      <c r="NOL47" s="85"/>
      <c r="NOM47" s="85"/>
      <c r="NON47" s="85"/>
      <c r="NOO47" s="85"/>
      <c r="NOP47" s="85"/>
      <c r="NOQ47" s="85"/>
      <c r="NOR47" s="85"/>
      <c r="NOS47" s="85"/>
      <c r="NOT47" s="85"/>
      <c r="NOU47" s="85"/>
      <c r="NOV47" s="85"/>
      <c r="NOW47" s="85"/>
      <c r="NOX47" s="85"/>
      <c r="NOY47" s="85"/>
      <c r="NOZ47" s="85"/>
      <c r="NPA47" s="85"/>
      <c r="NPB47" s="85"/>
      <c r="NPC47" s="85"/>
      <c r="NPD47" s="85"/>
      <c r="NPE47" s="85"/>
      <c r="NPF47" s="85"/>
      <c r="NPG47" s="85"/>
      <c r="NPH47" s="85"/>
      <c r="NPI47" s="85"/>
      <c r="NPJ47" s="85"/>
      <c r="NPK47" s="85"/>
      <c r="NPL47" s="85"/>
      <c r="NPM47" s="85"/>
      <c r="NPN47" s="85"/>
      <c r="NPO47" s="85"/>
      <c r="NPP47" s="85"/>
      <c r="NPQ47" s="85"/>
      <c r="NPR47" s="85"/>
      <c r="NPS47" s="85"/>
      <c r="NPT47" s="85"/>
      <c r="NPU47" s="85"/>
      <c r="NPV47" s="85"/>
      <c r="NPW47" s="85"/>
      <c r="NPX47" s="85"/>
      <c r="NPY47" s="85"/>
      <c r="NPZ47" s="85"/>
      <c r="NQA47" s="85"/>
      <c r="NQB47" s="85"/>
      <c r="NQC47" s="85"/>
      <c r="NQD47" s="85"/>
      <c r="NQE47" s="85"/>
      <c r="NQF47" s="85"/>
      <c r="NQG47" s="85"/>
      <c r="NQH47" s="85"/>
      <c r="NQI47" s="85"/>
      <c r="NQJ47" s="85"/>
      <c r="NQK47" s="85"/>
      <c r="NQL47" s="85"/>
      <c r="NQM47" s="85"/>
      <c r="NQN47" s="85"/>
      <c r="NQO47" s="85"/>
      <c r="NQP47" s="85"/>
      <c r="NQQ47" s="85"/>
      <c r="NQR47" s="85"/>
      <c r="NQS47" s="85"/>
      <c r="NQT47" s="85"/>
      <c r="NQU47" s="85"/>
      <c r="NQV47" s="85"/>
      <c r="NQW47" s="85"/>
      <c r="NQX47" s="85"/>
      <c r="NQY47" s="85"/>
      <c r="NQZ47" s="85"/>
      <c r="NRA47" s="85"/>
      <c r="NRB47" s="85"/>
      <c r="NRC47" s="85"/>
      <c r="NRD47" s="85"/>
      <c r="NRE47" s="85"/>
      <c r="NRF47" s="85"/>
      <c r="NRG47" s="85"/>
      <c r="NRH47" s="85"/>
      <c r="NRI47" s="85"/>
      <c r="NRJ47" s="85"/>
      <c r="NRK47" s="85"/>
      <c r="NRL47" s="85"/>
      <c r="NRM47" s="85"/>
      <c r="NRN47" s="85"/>
      <c r="NRO47" s="85"/>
      <c r="NRP47" s="85"/>
      <c r="NRQ47" s="85"/>
      <c r="NRR47" s="85"/>
      <c r="NRS47" s="85"/>
      <c r="NRT47" s="85"/>
      <c r="NRU47" s="85"/>
      <c r="NRV47" s="85"/>
      <c r="NRW47" s="85"/>
      <c r="NRX47" s="85"/>
      <c r="NRY47" s="85"/>
      <c r="NRZ47" s="85"/>
      <c r="NSA47" s="85"/>
      <c r="NSB47" s="85"/>
      <c r="NSC47" s="85"/>
      <c r="NSD47" s="85"/>
      <c r="NSE47" s="85"/>
      <c r="NSF47" s="85"/>
      <c r="NSG47" s="85"/>
      <c r="NSH47" s="85"/>
      <c r="NSI47" s="85"/>
      <c r="NSJ47" s="85"/>
      <c r="NSK47" s="85"/>
      <c r="NSL47" s="85"/>
      <c r="NSM47" s="85"/>
      <c r="NSN47" s="85"/>
      <c r="NSO47" s="85"/>
      <c r="NSP47" s="85"/>
      <c r="NSQ47" s="85"/>
      <c r="NSR47" s="85"/>
      <c r="NSS47" s="85"/>
      <c r="NST47" s="85"/>
      <c r="NSU47" s="85"/>
      <c r="NSV47" s="85"/>
      <c r="NSW47" s="85"/>
      <c r="NSX47" s="85"/>
      <c r="NSY47" s="85"/>
      <c r="NSZ47" s="85"/>
      <c r="NTA47" s="85"/>
      <c r="NTB47" s="85"/>
      <c r="NTC47" s="85"/>
      <c r="NTD47" s="85"/>
      <c r="NTE47" s="85"/>
      <c r="NTF47" s="85"/>
      <c r="NTG47" s="85"/>
      <c r="NTH47" s="85"/>
      <c r="NTI47" s="85"/>
      <c r="NTJ47" s="85"/>
      <c r="NTK47" s="85"/>
      <c r="NTL47" s="85"/>
      <c r="NTM47" s="85"/>
      <c r="NTN47" s="85"/>
      <c r="NTO47" s="85"/>
      <c r="NTP47" s="85"/>
      <c r="NTQ47" s="85"/>
      <c r="NTR47" s="85"/>
      <c r="NTS47" s="85"/>
      <c r="NTT47" s="85"/>
      <c r="NTU47" s="85"/>
      <c r="NTV47" s="85"/>
      <c r="NTW47" s="85"/>
      <c r="NTX47" s="85"/>
      <c r="NTY47" s="85"/>
      <c r="NTZ47" s="85"/>
      <c r="NUA47" s="85"/>
      <c r="NUB47" s="85"/>
      <c r="NUC47" s="85"/>
      <c r="NUD47" s="85"/>
      <c r="NUE47" s="85"/>
      <c r="NUF47" s="85"/>
      <c r="NUG47" s="85"/>
      <c r="NUH47" s="85"/>
      <c r="NUI47" s="85"/>
      <c r="NUJ47" s="85"/>
      <c r="NUK47" s="85"/>
      <c r="NUL47" s="85"/>
      <c r="NUM47" s="85"/>
      <c r="NUN47" s="85"/>
      <c r="NUO47" s="85"/>
      <c r="NUP47" s="85"/>
      <c r="NUQ47" s="85"/>
      <c r="NUR47" s="85"/>
      <c r="NUS47" s="85"/>
      <c r="NUT47" s="85"/>
      <c r="NUU47" s="85"/>
      <c r="NUV47" s="85"/>
      <c r="NUW47" s="85"/>
      <c r="NUX47" s="85"/>
      <c r="NUY47" s="85"/>
      <c r="NUZ47" s="85"/>
      <c r="NVA47" s="85"/>
      <c r="NVB47" s="85"/>
      <c r="NVC47" s="85"/>
      <c r="NVD47" s="85"/>
      <c r="NVE47" s="85"/>
      <c r="NVF47" s="85"/>
      <c r="NVG47" s="85"/>
      <c r="NVH47" s="85"/>
      <c r="NVI47" s="85"/>
      <c r="NVJ47" s="85"/>
      <c r="NVK47" s="85"/>
      <c r="NVL47" s="85"/>
      <c r="NVM47" s="85"/>
      <c r="NVN47" s="85"/>
      <c r="NVO47" s="85"/>
      <c r="NVP47" s="85"/>
      <c r="NVQ47" s="85"/>
      <c r="NVR47" s="85"/>
      <c r="NVS47" s="85"/>
      <c r="NVT47" s="85"/>
      <c r="NVU47" s="85"/>
      <c r="NVV47" s="85"/>
      <c r="NVW47" s="85"/>
      <c r="NVX47" s="85"/>
      <c r="NVY47" s="85"/>
      <c r="NVZ47" s="85"/>
      <c r="NWA47" s="85"/>
      <c r="NWB47" s="85"/>
      <c r="NWC47" s="85"/>
      <c r="NWD47" s="85"/>
      <c r="NWE47" s="85"/>
      <c r="NWF47" s="85"/>
      <c r="NWG47" s="85"/>
      <c r="NWH47" s="85"/>
      <c r="NWI47" s="85"/>
      <c r="NWJ47" s="85"/>
      <c r="NWK47" s="85"/>
      <c r="NWL47" s="85"/>
      <c r="NWM47" s="85"/>
      <c r="NWN47" s="85"/>
      <c r="NWO47" s="85"/>
      <c r="NWP47" s="85"/>
      <c r="NWQ47" s="85"/>
      <c r="NWR47" s="85"/>
      <c r="NWS47" s="85"/>
      <c r="NWT47" s="85"/>
      <c r="NWU47" s="85"/>
      <c r="NWV47" s="85"/>
      <c r="NWW47" s="85"/>
      <c r="NWX47" s="85"/>
      <c r="NWY47" s="85"/>
      <c r="NWZ47" s="85"/>
      <c r="NXA47" s="85"/>
      <c r="NXB47" s="85"/>
      <c r="NXC47" s="85"/>
      <c r="NXD47" s="85"/>
      <c r="NXE47" s="85"/>
      <c r="NXF47" s="85"/>
      <c r="NXG47" s="85"/>
      <c r="NXH47" s="85"/>
      <c r="NXI47" s="85"/>
      <c r="NXJ47" s="85"/>
      <c r="NXK47" s="85"/>
      <c r="NXL47" s="85"/>
      <c r="NXM47" s="85"/>
      <c r="NXN47" s="85"/>
      <c r="NXO47" s="85"/>
      <c r="NXP47" s="85"/>
      <c r="NXQ47" s="85"/>
      <c r="NXR47" s="85"/>
      <c r="NXS47" s="85"/>
      <c r="NXT47" s="85"/>
      <c r="NXU47" s="85"/>
      <c r="NXV47" s="85"/>
      <c r="NXW47" s="85"/>
      <c r="NXX47" s="85"/>
      <c r="NXY47" s="85"/>
      <c r="NXZ47" s="85"/>
      <c r="NYA47" s="85"/>
      <c r="NYB47" s="85"/>
      <c r="NYC47" s="85"/>
      <c r="NYD47" s="85"/>
      <c r="NYE47" s="85"/>
      <c r="NYF47" s="85"/>
      <c r="NYG47" s="85"/>
      <c r="NYH47" s="85"/>
      <c r="NYI47" s="85"/>
      <c r="NYJ47" s="85"/>
      <c r="NYK47" s="85"/>
      <c r="NYL47" s="85"/>
      <c r="NYM47" s="85"/>
      <c r="NYN47" s="85"/>
      <c r="NYO47" s="85"/>
      <c r="NYP47" s="85"/>
      <c r="NYQ47" s="85"/>
      <c r="NYR47" s="85"/>
      <c r="NYS47" s="85"/>
      <c r="NYT47" s="85"/>
      <c r="NYU47" s="85"/>
      <c r="NYV47" s="85"/>
      <c r="NYW47" s="85"/>
      <c r="NYX47" s="85"/>
      <c r="NYY47" s="85"/>
      <c r="NYZ47" s="85"/>
      <c r="NZA47" s="85"/>
      <c r="NZB47" s="85"/>
      <c r="NZC47" s="85"/>
      <c r="NZD47" s="85"/>
      <c r="NZE47" s="85"/>
      <c r="NZF47" s="85"/>
      <c r="NZG47" s="85"/>
      <c r="NZH47" s="85"/>
      <c r="NZI47" s="85"/>
      <c r="NZJ47" s="85"/>
      <c r="NZK47" s="85"/>
      <c r="NZL47" s="85"/>
      <c r="NZM47" s="85"/>
      <c r="NZN47" s="85"/>
      <c r="NZO47" s="85"/>
      <c r="NZP47" s="85"/>
      <c r="NZQ47" s="85"/>
      <c r="NZR47" s="85"/>
      <c r="NZS47" s="85"/>
      <c r="NZT47" s="85"/>
      <c r="NZU47" s="85"/>
      <c r="NZV47" s="85"/>
      <c r="NZW47" s="85"/>
      <c r="NZX47" s="85"/>
      <c r="NZY47" s="85"/>
      <c r="NZZ47" s="85"/>
      <c r="OAA47" s="85"/>
      <c r="OAB47" s="85"/>
      <c r="OAC47" s="85"/>
      <c r="OAD47" s="85"/>
      <c r="OAE47" s="85"/>
      <c r="OAF47" s="85"/>
      <c r="OAG47" s="85"/>
      <c r="OAH47" s="85"/>
      <c r="OAI47" s="85"/>
      <c r="OAJ47" s="85"/>
      <c r="OAK47" s="85"/>
      <c r="OAL47" s="85"/>
      <c r="OAM47" s="85"/>
      <c r="OAN47" s="85"/>
      <c r="OAO47" s="85"/>
      <c r="OAP47" s="85"/>
      <c r="OAQ47" s="85"/>
      <c r="OAR47" s="85"/>
      <c r="OAS47" s="85"/>
      <c r="OAT47" s="85"/>
      <c r="OAU47" s="85"/>
      <c r="OAV47" s="85"/>
      <c r="OAW47" s="85"/>
      <c r="OAX47" s="85"/>
      <c r="OAY47" s="85"/>
      <c r="OAZ47" s="85"/>
      <c r="OBA47" s="85"/>
      <c r="OBB47" s="85"/>
      <c r="OBC47" s="85"/>
      <c r="OBD47" s="85"/>
      <c r="OBE47" s="85"/>
      <c r="OBF47" s="85"/>
      <c r="OBG47" s="85"/>
      <c r="OBH47" s="85"/>
      <c r="OBI47" s="85"/>
      <c r="OBJ47" s="85"/>
      <c r="OBK47" s="85"/>
      <c r="OBL47" s="85"/>
      <c r="OBM47" s="85"/>
      <c r="OBN47" s="85"/>
      <c r="OBO47" s="85"/>
      <c r="OBP47" s="85"/>
      <c r="OBQ47" s="85"/>
      <c r="OBR47" s="85"/>
      <c r="OBS47" s="85"/>
      <c r="OBT47" s="85"/>
      <c r="OBU47" s="85"/>
      <c r="OBV47" s="85"/>
      <c r="OBW47" s="85"/>
      <c r="OBX47" s="85"/>
      <c r="OBY47" s="85"/>
      <c r="OBZ47" s="85"/>
      <c r="OCA47" s="85"/>
      <c r="OCB47" s="85"/>
      <c r="OCC47" s="85"/>
      <c r="OCD47" s="85"/>
      <c r="OCE47" s="85"/>
      <c r="OCF47" s="85"/>
      <c r="OCG47" s="85"/>
      <c r="OCH47" s="85"/>
      <c r="OCI47" s="85"/>
      <c r="OCJ47" s="85"/>
      <c r="OCK47" s="85"/>
      <c r="OCL47" s="85"/>
      <c r="OCM47" s="85"/>
      <c r="OCN47" s="85"/>
      <c r="OCO47" s="85"/>
      <c r="OCP47" s="85"/>
      <c r="OCQ47" s="85"/>
      <c r="OCR47" s="85"/>
      <c r="OCS47" s="85"/>
      <c r="OCT47" s="85"/>
      <c r="OCU47" s="85"/>
      <c r="OCV47" s="85"/>
      <c r="OCW47" s="85"/>
      <c r="OCX47" s="85"/>
      <c r="OCY47" s="85"/>
      <c r="OCZ47" s="85"/>
      <c r="ODA47" s="85"/>
      <c r="ODB47" s="85"/>
      <c r="ODC47" s="85"/>
      <c r="ODD47" s="85"/>
      <c r="ODE47" s="85"/>
      <c r="ODF47" s="85"/>
      <c r="ODG47" s="85"/>
      <c r="ODH47" s="85"/>
      <c r="ODI47" s="85"/>
      <c r="ODJ47" s="85"/>
      <c r="ODK47" s="85"/>
      <c r="ODL47" s="85"/>
      <c r="ODM47" s="85"/>
      <c r="ODN47" s="85"/>
      <c r="ODO47" s="85"/>
      <c r="ODP47" s="85"/>
      <c r="ODQ47" s="85"/>
      <c r="ODR47" s="85"/>
      <c r="ODS47" s="85"/>
      <c r="ODT47" s="85"/>
      <c r="ODU47" s="85"/>
      <c r="ODV47" s="85"/>
      <c r="ODW47" s="85"/>
      <c r="ODX47" s="85"/>
      <c r="ODY47" s="85"/>
      <c r="ODZ47" s="85"/>
      <c r="OEA47" s="85"/>
      <c r="OEB47" s="85"/>
      <c r="OEC47" s="85"/>
      <c r="OED47" s="85"/>
      <c r="OEE47" s="85"/>
      <c r="OEF47" s="85"/>
      <c r="OEG47" s="85"/>
      <c r="OEH47" s="85"/>
      <c r="OEI47" s="85"/>
      <c r="OEJ47" s="85"/>
      <c r="OEK47" s="85"/>
      <c r="OEL47" s="85"/>
      <c r="OEM47" s="85"/>
      <c r="OEN47" s="85"/>
      <c r="OEO47" s="85"/>
      <c r="OEP47" s="85"/>
      <c r="OEQ47" s="85"/>
      <c r="OER47" s="85"/>
      <c r="OES47" s="85"/>
      <c r="OET47" s="85"/>
      <c r="OEU47" s="85"/>
      <c r="OEV47" s="85"/>
      <c r="OEW47" s="85"/>
      <c r="OEX47" s="85"/>
      <c r="OEY47" s="85"/>
      <c r="OEZ47" s="85"/>
      <c r="OFA47" s="85"/>
      <c r="OFB47" s="85"/>
      <c r="OFC47" s="85"/>
      <c r="OFD47" s="85"/>
      <c r="OFE47" s="85"/>
      <c r="OFF47" s="85"/>
      <c r="OFG47" s="85"/>
      <c r="OFH47" s="85"/>
      <c r="OFI47" s="85"/>
      <c r="OFJ47" s="85"/>
      <c r="OFK47" s="85"/>
      <c r="OFL47" s="85"/>
      <c r="OFM47" s="85"/>
      <c r="OFN47" s="85"/>
      <c r="OFO47" s="85"/>
      <c r="OFP47" s="85"/>
      <c r="OFQ47" s="85"/>
      <c r="OFR47" s="85"/>
      <c r="OFS47" s="85"/>
      <c r="OFT47" s="85"/>
      <c r="OFU47" s="85"/>
      <c r="OFV47" s="85"/>
      <c r="OFW47" s="85"/>
      <c r="OFX47" s="85"/>
      <c r="OFY47" s="85"/>
      <c r="OFZ47" s="85"/>
      <c r="OGA47" s="85"/>
      <c r="OGB47" s="85"/>
      <c r="OGC47" s="85"/>
      <c r="OGD47" s="85"/>
      <c r="OGE47" s="85"/>
      <c r="OGF47" s="85"/>
      <c r="OGG47" s="85"/>
      <c r="OGH47" s="85"/>
      <c r="OGI47" s="85"/>
      <c r="OGJ47" s="85"/>
      <c r="OGK47" s="85"/>
      <c r="OGL47" s="85"/>
      <c r="OGM47" s="85"/>
      <c r="OGN47" s="85"/>
      <c r="OGO47" s="85"/>
      <c r="OGP47" s="85"/>
      <c r="OGQ47" s="85"/>
      <c r="OGR47" s="85"/>
      <c r="OGS47" s="85"/>
      <c r="OGT47" s="85"/>
      <c r="OGU47" s="85"/>
      <c r="OGV47" s="85"/>
      <c r="OGW47" s="85"/>
      <c r="OGX47" s="85"/>
      <c r="OGY47" s="85"/>
      <c r="OGZ47" s="85"/>
      <c r="OHA47" s="85"/>
      <c r="OHB47" s="85"/>
      <c r="OHC47" s="85"/>
      <c r="OHD47" s="85"/>
      <c r="OHE47" s="85"/>
      <c r="OHF47" s="85"/>
      <c r="OHG47" s="85"/>
      <c r="OHH47" s="85"/>
      <c r="OHI47" s="85"/>
      <c r="OHJ47" s="85"/>
      <c r="OHK47" s="85"/>
      <c r="OHL47" s="85"/>
      <c r="OHM47" s="85"/>
      <c r="OHN47" s="85"/>
      <c r="OHO47" s="85"/>
      <c r="OHP47" s="85"/>
      <c r="OHQ47" s="85"/>
      <c r="OHR47" s="85"/>
      <c r="OHS47" s="85"/>
      <c r="OHT47" s="85"/>
      <c r="OHU47" s="85"/>
      <c r="OHV47" s="85"/>
      <c r="OHW47" s="85"/>
      <c r="OHX47" s="85"/>
      <c r="OHY47" s="85"/>
      <c r="OHZ47" s="85"/>
      <c r="OIA47" s="85"/>
      <c r="OIB47" s="85"/>
      <c r="OIC47" s="85"/>
      <c r="OID47" s="85"/>
      <c r="OIE47" s="85"/>
      <c r="OIF47" s="85"/>
      <c r="OIG47" s="85"/>
      <c r="OIH47" s="85"/>
      <c r="OII47" s="85"/>
      <c r="OIJ47" s="85"/>
      <c r="OIK47" s="85"/>
      <c r="OIL47" s="85"/>
      <c r="OIM47" s="85"/>
      <c r="OIN47" s="85"/>
      <c r="OIO47" s="85"/>
      <c r="OIP47" s="85"/>
      <c r="OIQ47" s="85"/>
      <c r="OIR47" s="85"/>
      <c r="OIS47" s="85"/>
      <c r="OIT47" s="85"/>
      <c r="OIU47" s="85"/>
      <c r="OIV47" s="85"/>
      <c r="OIW47" s="85"/>
      <c r="OIX47" s="85"/>
      <c r="OIY47" s="85"/>
      <c r="OIZ47" s="85"/>
      <c r="OJA47" s="85"/>
      <c r="OJB47" s="85"/>
      <c r="OJC47" s="85"/>
      <c r="OJD47" s="85"/>
      <c r="OJE47" s="85"/>
      <c r="OJF47" s="85"/>
      <c r="OJG47" s="85"/>
      <c r="OJH47" s="85"/>
      <c r="OJI47" s="85"/>
      <c r="OJJ47" s="85"/>
      <c r="OJK47" s="85"/>
      <c r="OJL47" s="85"/>
      <c r="OJM47" s="85"/>
      <c r="OJN47" s="85"/>
      <c r="OJO47" s="85"/>
      <c r="OJP47" s="85"/>
      <c r="OJQ47" s="85"/>
      <c r="OJR47" s="85"/>
      <c r="OJS47" s="85"/>
      <c r="OJT47" s="85"/>
      <c r="OJU47" s="85"/>
      <c r="OJV47" s="85"/>
      <c r="OJW47" s="85"/>
      <c r="OJX47" s="85"/>
      <c r="OJY47" s="85"/>
      <c r="OJZ47" s="85"/>
      <c r="OKA47" s="85"/>
      <c r="OKB47" s="85"/>
      <c r="OKC47" s="85"/>
      <c r="OKD47" s="85"/>
      <c r="OKE47" s="85"/>
      <c r="OKF47" s="85"/>
      <c r="OKG47" s="85"/>
      <c r="OKH47" s="85"/>
      <c r="OKI47" s="85"/>
      <c r="OKJ47" s="85"/>
      <c r="OKK47" s="85"/>
      <c r="OKL47" s="85"/>
      <c r="OKM47" s="85"/>
      <c r="OKN47" s="85"/>
      <c r="OKO47" s="85"/>
      <c r="OKP47" s="85"/>
      <c r="OKQ47" s="85"/>
      <c r="OKR47" s="85"/>
      <c r="OKS47" s="85"/>
      <c r="OKT47" s="85"/>
      <c r="OKU47" s="85"/>
      <c r="OKV47" s="85"/>
      <c r="OKW47" s="85"/>
      <c r="OKX47" s="85"/>
      <c r="OKY47" s="85"/>
      <c r="OKZ47" s="85"/>
      <c r="OLA47" s="85"/>
      <c r="OLB47" s="85"/>
      <c r="OLC47" s="85"/>
      <c r="OLD47" s="85"/>
      <c r="OLE47" s="85"/>
      <c r="OLF47" s="85"/>
      <c r="OLG47" s="85"/>
      <c r="OLH47" s="85"/>
      <c r="OLI47" s="85"/>
      <c r="OLJ47" s="85"/>
      <c r="OLK47" s="85"/>
      <c r="OLL47" s="85"/>
      <c r="OLM47" s="85"/>
      <c r="OLN47" s="85"/>
      <c r="OLO47" s="85"/>
      <c r="OLP47" s="85"/>
      <c r="OLQ47" s="85"/>
      <c r="OLR47" s="85"/>
      <c r="OLS47" s="85"/>
      <c r="OLT47" s="85"/>
      <c r="OLU47" s="85"/>
      <c r="OLV47" s="85"/>
      <c r="OLW47" s="85"/>
      <c r="OLX47" s="85"/>
      <c r="OLY47" s="85"/>
      <c r="OLZ47" s="85"/>
      <c r="OMA47" s="85"/>
      <c r="OMB47" s="85"/>
      <c r="OMC47" s="85"/>
      <c r="OMD47" s="85"/>
      <c r="OME47" s="85"/>
      <c r="OMF47" s="85"/>
      <c r="OMG47" s="85"/>
      <c r="OMH47" s="85"/>
      <c r="OMI47" s="85"/>
      <c r="OMJ47" s="85"/>
      <c r="OMK47" s="85"/>
      <c r="OML47" s="85"/>
      <c r="OMM47" s="85"/>
      <c r="OMN47" s="85"/>
      <c r="OMO47" s="85"/>
      <c r="OMP47" s="85"/>
      <c r="OMQ47" s="85"/>
      <c r="OMR47" s="85"/>
      <c r="OMS47" s="85"/>
      <c r="OMT47" s="85"/>
      <c r="OMU47" s="85"/>
      <c r="OMV47" s="85"/>
      <c r="OMW47" s="85"/>
      <c r="OMX47" s="85"/>
      <c r="OMY47" s="85"/>
      <c r="OMZ47" s="85"/>
      <c r="ONA47" s="85"/>
      <c r="ONB47" s="85"/>
      <c r="ONC47" s="85"/>
      <c r="OND47" s="85"/>
      <c r="ONE47" s="85"/>
      <c r="ONF47" s="85"/>
      <c r="ONG47" s="85"/>
      <c r="ONH47" s="85"/>
      <c r="ONI47" s="85"/>
      <c r="ONJ47" s="85"/>
      <c r="ONK47" s="85"/>
      <c r="ONL47" s="85"/>
      <c r="ONM47" s="85"/>
      <c r="ONN47" s="85"/>
      <c r="ONO47" s="85"/>
      <c r="ONP47" s="85"/>
      <c r="ONQ47" s="85"/>
      <c r="ONR47" s="85"/>
      <c r="ONS47" s="85"/>
      <c r="ONT47" s="85"/>
      <c r="ONU47" s="85"/>
      <c r="ONV47" s="85"/>
      <c r="ONW47" s="85"/>
      <c r="ONX47" s="85"/>
      <c r="ONY47" s="85"/>
      <c r="ONZ47" s="85"/>
      <c r="OOA47" s="85"/>
      <c r="OOB47" s="85"/>
      <c r="OOC47" s="85"/>
      <c r="OOD47" s="85"/>
      <c r="OOE47" s="85"/>
      <c r="OOF47" s="85"/>
      <c r="OOG47" s="85"/>
      <c r="OOH47" s="85"/>
      <c r="OOI47" s="85"/>
      <c r="OOJ47" s="85"/>
      <c r="OOK47" s="85"/>
      <c r="OOL47" s="85"/>
      <c r="OOM47" s="85"/>
      <c r="OON47" s="85"/>
      <c r="OOO47" s="85"/>
      <c r="OOP47" s="85"/>
      <c r="OOQ47" s="85"/>
      <c r="OOR47" s="85"/>
      <c r="OOS47" s="85"/>
      <c r="OOT47" s="85"/>
      <c r="OOU47" s="85"/>
      <c r="OOV47" s="85"/>
      <c r="OOW47" s="85"/>
      <c r="OOX47" s="85"/>
      <c r="OOY47" s="85"/>
      <c r="OOZ47" s="85"/>
      <c r="OPA47" s="85"/>
      <c r="OPB47" s="85"/>
      <c r="OPC47" s="85"/>
      <c r="OPD47" s="85"/>
      <c r="OPE47" s="85"/>
      <c r="OPF47" s="85"/>
      <c r="OPG47" s="85"/>
      <c r="OPH47" s="85"/>
      <c r="OPI47" s="85"/>
      <c r="OPJ47" s="85"/>
      <c r="OPK47" s="85"/>
      <c r="OPL47" s="85"/>
      <c r="OPM47" s="85"/>
      <c r="OPN47" s="85"/>
      <c r="OPO47" s="85"/>
      <c r="OPP47" s="85"/>
      <c r="OPQ47" s="85"/>
      <c r="OPR47" s="85"/>
      <c r="OPS47" s="85"/>
      <c r="OPT47" s="85"/>
      <c r="OPU47" s="85"/>
      <c r="OPV47" s="85"/>
      <c r="OPW47" s="85"/>
      <c r="OPX47" s="85"/>
      <c r="OPY47" s="85"/>
      <c r="OPZ47" s="85"/>
      <c r="OQA47" s="85"/>
      <c r="OQB47" s="85"/>
      <c r="OQC47" s="85"/>
      <c r="OQD47" s="85"/>
      <c r="OQE47" s="85"/>
      <c r="OQF47" s="85"/>
      <c r="OQG47" s="85"/>
      <c r="OQH47" s="85"/>
      <c r="OQI47" s="85"/>
      <c r="OQJ47" s="85"/>
      <c r="OQK47" s="85"/>
      <c r="OQL47" s="85"/>
      <c r="OQM47" s="85"/>
      <c r="OQN47" s="85"/>
      <c r="OQO47" s="85"/>
      <c r="OQP47" s="85"/>
      <c r="OQQ47" s="85"/>
      <c r="OQR47" s="85"/>
      <c r="OQS47" s="85"/>
      <c r="OQT47" s="85"/>
      <c r="OQU47" s="85"/>
      <c r="OQV47" s="85"/>
      <c r="OQW47" s="85"/>
      <c r="OQX47" s="85"/>
      <c r="OQY47" s="85"/>
      <c r="OQZ47" s="85"/>
      <c r="ORA47" s="85"/>
      <c r="ORB47" s="85"/>
      <c r="ORC47" s="85"/>
      <c r="ORD47" s="85"/>
      <c r="ORE47" s="85"/>
      <c r="ORF47" s="85"/>
      <c r="ORG47" s="85"/>
      <c r="ORH47" s="85"/>
      <c r="ORI47" s="85"/>
      <c r="ORJ47" s="85"/>
      <c r="ORK47" s="85"/>
      <c r="ORL47" s="85"/>
      <c r="ORM47" s="85"/>
      <c r="ORN47" s="85"/>
      <c r="ORO47" s="85"/>
      <c r="ORP47" s="85"/>
      <c r="ORQ47" s="85"/>
      <c r="ORR47" s="85"/>
      <c r="ORS47" s="85"/>
      <c r="ORT47" s="85"/>
      <c r="ORU47" s="85"/>
      <c r="ORV47" s="85"/>
      <c r="ORW47" s="85"/>
      <c r="ORX47" s="85"/>
      <c r="ORY47" s="85"/>
      <c r="ORZ47" s="85"/>
      <c r="OSA47" s="85"/>
      <c r="OSB47" s="85"/>
      <c r="OSC47" s="85"/>
      <c r="OSD47" s="85"/>
      <c r="OSE47" s="85"/>
      <c r="OSF47" s="85"/>
      <c r="OSG47" s="85"/>
      <c r="OSH47" s="85"/>
      <c r="OSI47" s="85"/>
      <c r="OSJ47" s="85"/>
      <c r="OSK47" s="85"/>
      <c r="OSL47" s="85"/>
      <c r="OSM47" s="85"/>
      <c r="OSN47" s="85"/>
      <c r="OSO47" s="85"/>
      <c r="OSP47" s="85"/>
      <c r="OSQ47" s="85"/>
      <c r="OSR47" s="85"/>
      <c r="OSS47" s="85"/>
      <c r="OST47" s="85"/>
      <c r="OSU47" s="85"/>
      <c r="OSV47" s="85"/>
      <c r="OSW47" s="85"/>
      <c r="OSX47" s="85"/>
      <c r="OSY47" s="85"/>
      <c r="OSZ47" s="85"/>
      <c r="OTA47" s="85"/>
      <c r="OTB47" s="85"/>
      <c r="OTC47" s="85"/>
      <c r="OTD47" s="85"/>
      <c r="OTE47" s="85"/>
      <c r="OTF47" s="85"/>
      <c r="OTG47" s="85"/>
      <c r="OTH47" s="85"/>
      <c r="OTI47" s="85"/>
      <c r="OTJ47" s="85"/>
      <c r="OTK47" s="85"/>
      <c r="OTL47" s="85"/>
      <c r="OTM47" s="85"/>
      <c r="OTN47" s="85"/>
      <c r="OTO47" s="85"/>
      <c r="OTP47" s="85"/>
      <c r="OTQ47" s="85"/>
      <c r="OTR47" s="85"/>
      <c r="OTS47" s="85"/>
      <c r="OTT47" s="85"/>
      <c r="OTU47" s="85"/>
      <c r="OTV47" s="85"/>
      <c r="OTW47" s="85"/>
      <c r="OTX47" s="85"/>
      <c r="OTY47" s="85"/>
      <c r="OTZ47" s="85"/>
      <c r="OUA47" s="85"/>
      <c r="OUB47" s="85"/>
      <c r="OUC47" s="85"/>
      <c r="OUD47" s="85"/>
      <c r="OUE47" s="85"/>
      <c r="OUF47" s="85"/>
      <c r="OUG47" s="85"/>
      <c r="OUH47" s="85"/>
      <c r="OUI47" s="85"/>
      <c r="OUJ47" s="85"/>
      <c r="OUK47" s="85"/>
      <c r="OUL47" s="85"/>
      <c r="OUM47" s="85"/>
      <c r="OUN47" s="85"/>
      <c r="OUO47" s="85"/>
      <c r="OUP47" s="85"/>
      <c r="OUQ47" s="85"/>
      <c r="OUR47" s="85"/>
      <c r="OUS47" s="85"/>
      <c r="OUT47" s="85"/>
      <c r="OUU47" s="85"/>
      <c r="OUV47" s="85"/>
      <c r="OUW47" s="85"/>
      <c r="OUX47" s="85"/>
      <c r="OUY47" s="85"/>
      <c r="OUZ47" s="85"/>
      <c r="OVA47" s="85"/>
      <c r="OVB47" s="85"/>
      <c r="OVC47" s="85"/>
      <c r="OVD47" s="85"/>
      <c r="OVE47" s="85"/>
      <c r="OVF47" s="85"/>
      <c r="OVG47" s="85"/>
      <c r="OVH47" s="85"/>
      <c r="OVI47" s="85"/>
      <c r="OVJ47" s="85"/>
      <c r="OVK47" s="85"/>
      <c r="OVL47" s="85"/>
      <c r="OVM47" s="85"/>
      <c r="OVN47" s="85"/>
      <c r="OVO47" s="85"/>
      <c r="OVP47" s="85"/>
      <c r="OVQ47" s="85"/>
      <c r="OVR47" s="85"/>
      <c r="OVS47" s="85"/>
      <c r="OVT47" s="85"/>
      <c r="OVU47" s="85"/>
      <c r="OVV47" s="85"/>
      <c r="OVW47" s="85"/>
      <c r="OVX47" s="85"/>
      <c r="OVY47" s="85"/>
      <c r="OVZ47" s="85"/>
      <c r="OWA47" s="85"/>
      <c r="OWB47" s="85"/>
      <c r="OWC47" s="85"/>
      <c r="OWD47" s="85"/>
      <c r="OWE47" s="85"/>
      <c r="OWF47" s="85"/>
      <c r="OWG47" s="85"/>
      <c r="OWH47" s="85"/>
      <c r="OWI47" s="85"/>
      <c r="OWJ47" s="85"/>
      <c r="OWK47" s="85"/>
      <c r="OWL47" s="85"/>
      <c r="OWM47" s="85"/>
      <c r="OWN47" s="85"/>
      <c r="OWO47" s="85"/>
      <c r="OWP47" s="85"/>
      <c r="OWQ47" s="85"/>
      <c r="OWR47" s="85"/>
      <c r="OWS47" s="85"/>
      <c r="OWT47" s="85"/>
      <c r="OWU47" s="85"/>
      <c r="OWV47" s="85"/>
      <c r="OWW47" s="85"/>
      <c r="OWX47" s="85"/>
      <c r="OWY47" s="85"/>
      <c r="OWZ47" s="85"/>
      <c r="OXA47" s="85"/>
      <c r="OXB47" s="85"/>
      <c r="OXC47" s="85"/>
      <c r="OXD47" s="85"/>
      <c r="OXE47" s="85"/>
      <c r="OXF47" s="85"/>
      <c r="OXG47" s="85"/>
      <c r="OXH47" s="85"/>
      <c r="OXI47" s="85"/>
      <c r="OXJ47" s="85"/>
      <c r="OXK47" s="85"/>
      <c r="OXL47" s="85"/>
      <c r="OXM47" s="85"/>
      <c r="OXN47" s="85"/>
      <c r="OXO47" s="85"/>
      <c r="OXP47" s="85"/>
      <c r="OXQ47" s="85"/>
      <c r="OXR47" s="85"/>
      <c r="OXS47" s="85"/>
      <c r="OXT47" s="85"/>
      <c r="OXU47" s="85"/>
      <c r="OXV47" s="85"/>
      <c r="OXW47" s="85"/>
      <c r="OXX47" s="85"/>
      <c r="OXY47" s="85"/>
      <c r="OXZ47" s="85"/>
      <c r="OYA47" s="85"/>
      <c r="OYB47" s="85"/>
      <c r="OYC47" s="85"/>
      <c r="OYD47" s="85"/>
      <c r="OYE47" s="85"/>
      <c r="OYF47" s="85"/>
      <c r="OYG47" s="85"/>
      <c r="OYH47" s="85"/>
      <c r="OYI47" s="85"/>
      <c r="OYJ47" s="85"/>
      <c r="OYK47" s="85"/>
      <c r="OYL47" s="85"/>
      <c r="OYM47" s="85"/>
      <c r="OYN47" s="85"/>
      <c r="OYO47" s="85"/>
      <c r="OYP47" s="85"/>
      <c r="OYQ47" s="85"/>
      <c r="OYR47" s="85"/>
      <c r="OYS47" s="85"/>
      <c r="OYT47" s="85"/>
      <c r="OYU47" s="85"/>
      <c r="OYV47" s="85"/>
      <c r="OYW47" s="85"/>
      <c r="OYX47" s="85"/>
      <c r="OYY47" s="85"/>
      <c r="OYZ47" s="85"/>
      <c r="OZA47" s="85"/>
      <c r="OZB47" s="85"/>
      <c r="OZC47" s="85"/>
      <c r="OZD47" s="85"/>
      <c r="OZE47" s="85"/>
      <c r="OZF47" s="85"/>
      <c r="OZG47" s="85"/>
      <c r="OZH47" s="85"/>
      <c r="OZI47" s="85"/>
      <c r="OZJ47" s="85"/>
      <c r="OZK47" s="85"/>
      <c r="OZL47" s="85"/>
      <c r="OZM47" s="85"/>
      <c r="OZN47" s="85"/>
      <c r="OZO47" s="85"/>
      <c r="OZP47" s="85"/>
      <c r="OZQ47" s="85"/>
      <c r="OZR47" s="85"/>
      <c r="OZS47" s="85"/>
      <c r="OZT47" s="85"/>
      <c r="OZU47" s="85"/>
      <c r="OZV47" s="85"/>
      <c r="OZW47" s="85"/>
      <c r="OZX47" s="85"/>
      <c r="OZY47" s="85"/>
      <c r="OZZ47" s="85"/>
      <c r="PAA47" s="85"/>
      <c r="PAB47" s="85"/>
      <c r="PAC47" s="85"/>
      <c r="PAD47" s="85"/>
      <c r="PAE47" s="85"/>
      <c r="PAF47" s="85"/>
      <c r="PAG47" s="85"/>
      <c r="PAH47" s="85"/>
      <c r="PAI47" s="85"/>
      <c r="PAJ47" s="85"/>
      <c r="PAK47" s="85"/>
      <c r="PAL47" s="85"/>
      <c r="PAM47" s="85"/>
      <c r="PAN47" s="85"/>
      <c r="PAO47" s="85"/>
      <c r="PAP47" s="85"/>
      <c r="PAQ47" s="85"/>
      <c r="PAR47" s="85"/>
      <c r="PAS47" s="85"/>
      <c r="PAT47" s="85"/>
      <c r="PAU47" s="85"/>
      <c r="PAV47" s="85"/>
      <c r="PAW47" s="85"/>
      <c r="PAX47" s="85"/>
      <c r="PAY47" s="85"/>
      <c r="PAZ47" s="85"/>
      <c r="PBA47" s="85"/>
      <c r="PBB47" s="85"/>
      <c r="PBC47" s="85"/>
      <c r="PBD47" s="85"/>
      <c r="PBE47" s="85"/>
      <c r="PBF47" s="85"/>
      <c r="PBG47" s="85"/>
      <c r="PBH47" s="85"/>
      <c r="PBI47" s="85"/>
      <c r="PBJ47" s="85"/>
      <c r="PBK47" s="85"/>
      <c r="PBL47" s="85"/>
      <c r="PBM47" s="85"/>
      <c r="PBN47" s="85"/>
      <c r="PBO47" s="85"/>
      <c r="PBP47" s="85"/>
      <c r="PBQ47" s="85"/>
      <c r="PBR47" s="85"/>
      <c r="PBS47" s="85"/>
      <c r="PBT47" s="85"/>
      <c r="PBU47" s="85"/>
      <c r="PBV47" s="85"/>
      <c r="PBW47" s="85"/>
      <c r="PBX47" s="85"/>
      <c r="PBY47" s="85"/>
      <c r="PBZ47" s="85"/>
      <c r="PCA47" s="85"/>
      <c r="PCB47" s="85"/>
      <c r="PCC47" s="85"/>
      <c r="PCD47" s="85"/>
      <c r="PCE47" s="85"/>
      <c r="PCF47" s="85"/>
      <c r="PCG47" s="85"/>
      <c r="PCH47" s="85"/>
      <c r="PCI47" s="85"/>
      <c r="PCJ47" s="85"/>
      <c r="PCK47" s="85"/>
      <c r="PCL47" s="85"/>
      <c r="PCM47" s="85"/>
      <c r="PCN47" s="85"/>
      <c r="PCO47" s="85"/>
      <c r="PCP47" s="85"/>
      <c r="PCQ47" s="85"/>
      <c r="PCR47" s="85"/>
      <c r="PCS47" s="85"/>
      <c r="PCT47" s="85"/>
      <c r="PCU47" s="85"/>
      <c r="PCV47" s="85"/>
      <c r="PCW47" s="85"/>
      <c r="PCX47" s="85"/>
      <c r="PCY47" s="85"/>
      <c r="PCZ47" s="85"/>
      <c r="PDA47" s="85"/>
      <c r="PDB47" s="85"/>
      <c r="PDC47" s="85"/>
      <c r="PDD47" s="85"/>
      <c r="PDE47" s="85"/>
      <c r="PDF47" s="85"/>
      <c r="PDG47" s="85"/>
      <c r="PDH47" s="85"/>
      <c r="PDI47" s="85"/>
      <c r="PDJ47" s="85"/>
      <c r="PDK47" s="85"/>
      <c r="PDL47" s="85"/>
      <c r="PDM47" s="85"/>
      <c r="PDN47" s="85"/>
      <c r="PDO47" s="85"/>
      <c r="PDP47" s="85"/>
      <c r="PDQ47" s="85"/>
      <c r="PDR47" s="85"/>
      <c r="PDS47" s="85"/>
      <c r="PDT47" s="85"/>
      <c r="PDU47" s="85"/>
      <c r="PDV47" s="85"/>
      <c r="PDW47" s="85"/>
      <c r="PDX47" s="85"/>
      <c r="PDY47" s="85"/>
      <c r="PDZ47" s="85"/>
      <c r="PEA47" s="85"/>
      <c r="PEB47" s="85"/>
      <c r="PEC47" s="85"/>
      <c r="PED47" s="85"/>
      <c r="PEE47" s="85"/>
      <c r="PEF47" s="85"/>
      <c r="PEG47" s="85"/>
      <c r="PEH47" s="85"/>
      <c r="PEI47" s="85"/>
      <c r="PEJ47" s="85"/>
      <c r="PEK47" s="85"/>
      <c r="PEL47" s="85"/>
      <c r="PEM47" s="85"/>
      <c r="PEN47" s="85"/>
      <c r="PEO47" s="85"/>
      <c r="PEP47" s="85"/>
      <c r="PEQ47" s="85"/>
      <c r="PER47" s="85"/>
      <c r="PES47" s="85"/>
      <c r="PET47" s="85"/>
      <c r="PEU47" s="85"/>
      <c r="PEV47" s="85"/>
      <c r="PEW47" s="85"/>
      <c r="PEX47" s="85"/>
      <c r="PEY47" s="85"/>
      <c r="PEZ47" s="85"/>
      <c r="PFA47" s="85"/>
      <c r="PFB47" s="85"/>
      <c r="PFC47" s="85"/>
      <c r="PFD47" s="85"/>
      <c r="PFE47" s="85"/>
      <c r="PFF47" s="85"/>
      <c r="PFG47" s="85"/>
      <c r="PFH47" s="85"/>
      <c r="PFI47" s="85"/>
      <c r="PFJ47" s="85"/>
      <c r="PFK47" s="85"/>
      <c r="PFL47" s="85"/>
      <c r="PFM47" s="85"/>
      <c r="PFN47" s="85"/>
      <c r="PFO47" s="85"/>
      <c r="PFP47" s="85"/>
      <c r="PFQ47" s="85"/>
      <c r="PFR47" s="85"/>
      <c r="PFS47" s="85"/>
      <c r="PFT47" s="85"/>
      <c r="PFU47" s="85"/>
      <c r="PFV47" s="85"/>
      <c r="PFW47" s="85"/>
      <c r="PFX47" s="85"/>
      <c r="PFY47" s="85"/>
      <c r="PFZ47" s="85"/>
      <c r="PGA47" s="85"/>
      <c r="PGB47" s="85"/>
      <c r="PGC47" s="85"/>
      <c r="PGD47" s="85"/>
      <c r="PGE47" s="85"/>
      <c r="PGF47" s="85"/>
      <c r="PGG47" s="85"/>
      <c r="PGH47" s="85"/>
      <c r="PGI47" s="85"/>
      <c r="PGJ47" s="85"/>
      <c r="PGK47" s="85"/>
      <c r="PGL47" s="85"/>
      <c r="PGM47" s="85"/>
      <c r="PGN47" s="85"/>
      <c r="PGO47" s="85"/>
      <c r="PGP47" s="85"/>
      <c r="PGQ47" s="85"/>
      <c r="PGR47" s="85"/>
      <c r="PGS47" s="85"/>
      <c r="PGT47" s="85"/>
      <c r="PGU47" s="85"/>
      <c r="PGV47" s="85"/>
      <c r="PGW47" s="85"/>
      <c r="PGX47" s="85"/>
      <c r="PGY47" s="85"/>
      <c r="PGZ47" s="85"/>
      <c r="PHA47" s="85"/>
      <c r="PHB47" s="85"/>
      <c r="PHC47" s="85"/>
      <c r="PHD47" s="85"/>
      <c r="PHE47" s="85"/>
      <c r="PHF47" s="85"/>
      <c r="PHG47" s="85"/>
      <c r="PHH47" s="85"/>
      <c r="PHI47" s="85"/>
      <c r="PHJ47" s="85"/>
      <c r="PHK47" s="85"/>
      <c r="PHL47" s="85"/>
      <c r="PHM47" s="85"/>
      <c r="PHN47" s="85"/>
      <c r="PHO47" s="85"/>
      <c r="PHP47" s="85"/>
      <c r="PHQ47" s="85"/>
      <c r="PHR47" s="85"/>
      <c r="PHS47" s="85"/>
      <c r="PHT47" s="85"/>
      <c r="PHU47" s="85"/>
      <c r="PHV47" s="85"/>
      <c r="PHW47" s="85"/>
      <c r="PHX47" s="85"/>
      <c r="PHY47" s="85"/>
      <c r="PHZ47" s="85"/>
      <c r="PIA47" s="85"/>
      <c r="PIB47" s="85"/>
      <c r="PIC47" s="85"/>
      <c r="PID47" s="85"/>
      <c r="PIE47" s="85"/>
      <c r="PIF47" s="85"/>
      <c r="PIG47" s="85"/>
      <c r="PIH47" s="85"/>
      <c r="PII47" s="85"/>
      <c r="PIJ47" s="85"/>
      <c r="PIK47" s="85"/>
      <c r="PIL47" s="85"/>
      <c r="PIM47" s="85"/>
      <c r="PIN47" s="85"/>
      <c r="PIO47" s="85"/>
      <c r="PIP47" s="85"/>
      <c r="PIQ47" s="85"/>
      <c r="PIR47" s="85"/>
      <c r="PIS47" s="85"/>
      <c r="PIT47" s="85"/>
      <c r="PIU47" s="85"/>
      <c r="PIV47" s="85"/>
      <c r="PIW47" s="85"/>
      <c r="PIX47" s="85"/>
      <c r="PIY47" s="85"/>
      <c r="PIZ47" s="85"/>
      <c r="PJA47" s="85"/>
      <c r="PJB47" s="85"/>
      <c r="PJC47" s="85"/>
      <c r="PJD47" s="85"/>
      <c r="PJE47" s="85"/>
      <c r="PJF47" s="85"/>
      <c r="PJG47" s="85"/>
      <c r="PJH47" s="85"/>
      <c r="PJI47" s="85"/>
      <c r="PJJ47" s="85"/>
      <c r="PJK47" s="85"/>
      <c r="PJL47" s="85"/>
      <c r="PJM47" s="85"/>
      <c r="PJN47" s="85"/>
      <c r="PJO47" s="85"/>
      <c r="PJP47" s="85"/>
      <c r="PJQ47" s="85"/>
      <c r="PJR47" s="85"/>
      <c r="PJS47" s="85"/>
      <c r="PJT47" s="85"/>
      <c r="PJU47" s="85"/>
      <c r="PJV47" s="85"/>
      <c r="PJW47" s="85"/>
      <c r="PJX47" s="85"/>
      <c r="PJY47" s="85"/>
      <c r="PJZ47" s="85"/>
      <c r="PKA47" s="85"/>
      <c r="PKB47" s="85"/>
      <c r="PKC47" s="85"/>
      <c r="PKD47" s="85"/>
      <c r="PKE47" s="85"/>
      <c r="PKF47" s="85"/>
      <c r="PKG47" s="85"/>
      <c r="PKH47" s="85"/>
      <c r="PKI47" s="85"/>
      <c r="PKJ47" s="85"/>
      <c r="PKK47" s="85"/>
      <c r="PKL47" s="85"/>
      <c r="PKM47" s="85"/>
      <c r="PKN47" s="85"/>
      <c r="PKO47" s="85"/>
      <c r="PKP47" s="85"/>
      <c r="PKQ47" s="85"/>
      <c r="PKR47" s="85"/>
      <c r="PKS47" s="85"/>
      <c r="PKT47" s="85"/>
      <c r="PKU47" s="85"/>
      <c r="PKV47" s="85"/>
      <c r="PKW47" s="85"/>
      <c r="PKX47" s="85"/>
      <c r="PKY47" s="85"/>
      <c r="PKZ47" s="85"/>
      <c r="PLA47" s="85"/>
      <c r="PLB47" s="85"/>
      <c r="PLC47" s="85"/>
      <c r="PLD47" s="85"/>
      <c r="PLE47" s="85"/>
      <c r="PLF47" s="85"/>
      <c r="PLG47" s="85"/>
      <c r="PLH47" s="85"/>
      <c r="PLI47" s="85"/>
      <c r="PLJ47" s="85"/>
      <c r="PLK47" s="85"/>
      <c r="PLL47" s="85"/>
      <c r="PLM47" s="85"/>
      <c r="PLN47" s="85"/>
      <c r="PLO47" s="85"/>
      <c r="PLP47" s="85"/>
      <c r="PLQ47" s="85"/>
      <c r="PLR47" s="85"/>
      <c r="PLS47" s="85"/>
      <c r="PLT47" s="85"/>
      <c r="PLU47" s="85"/>
      <c r="PLV47" s="85"/>
      <c r="PLW47" s="85"/>
      <c r="PLX47" s="85"/>
      <c r="PLY47" s="85"/>
      <c r="PLZ47" s="85"/>
      <c r="PMA47" s="85"/>
      <c r="PMB47" s="85"/>
      <c r="PMC47" s="85"/>
      <c r="PMD47" s="85"/>
      <c r="PME47" s="85"/>
      <c r="PMF47" s="85"/>
      <c r="PMG47" s="85"/>
      <c r="PMH47" s="85"/>
      <c r="PMI47" s="85"/>
      <c r="PMJ47" s="85"/>
      <c r="PMK47" s="85"/>
      <c r="PML47" s="85"/>
      <c r="PMM47" s="85"/>
      <c r="PMN47" s="85"/>
      <c r="PMO47" s="85"/>
      <c r="PMP47" s="85"/>
      <c r="PMQ47" s="85"/>
      <c r="PMR47" s="85"/>
      <c r="PMS47" s="85"/>
      <c r="PMT47" s="85"/>
      <c r="PMU47" s="85"/>
      <c r="PMV47" s="85"/>
      <c r="PMW47" s="85"/>
      <c r="PMX47" s="85"/>
      <c r="PMY47" s="85"/>
      <c r="PMZ47" s="85"/>
      <c r="PNA47" s="85"/>
      <c r="PNB47" s="85"/>
      <c r="PNC47" s="85"/>
      <c r="PND47" s="85"/>
      <c r="PNE47" s="85"/>
      <c r="PNF47" s="85"/>
      <c r="PNG47" s="85"/>
      <c r="PNH47" s="85"/>
      <c r="PNI47" s="85"/>
      <c r="PNJ47" s="85"/>
      <c r="PNK47" s="85"/>
      <c r="PNL47" s="85"/>
      <c r="PNM47" s="85"/>
      <c r="PNN47" s="85"/>
      <c r="PNO47" s="85"/>
      <c r="PNP47" s="85"/>
      <c r="PNQ47" s="85"/>
      <c r="PNR47" s="85"/>
      <c r="PNS47" s="85"/>
      <c r="PNT47" s="85"/>
      <c r="PNU47" s="85"/>
      <c r="PNV47" s="85"/>
      <c r="PNW47" s="85"/>
      <c r="PNX47" s="85"/>
      <c r="PNY47" s="85"/>
      <c r="PNZ47" s="85"/>
      <c r="POA47" s="85"/>
      <c r="POB47" s="85"/>
      <c r="POC47" s="85"/>
      <c r="POD47" s="85"/>
      <c r="POE47" s="85"/>
      <c r="POF47" s="85"/>
      <c r="POG47" s="85"/>
      <c r="POH47" s="85"/>
      <c r="POI47" s="85"/>
      <c r="POJ47" s="85"/>
      <c r="POK47" s="85"/>
      <c r="POL47" s="85"/>
      <c r="POM47" s="85"/>
      <c r="PON47" s="85"/>
      <c r="POO47" s="85"/>
      <c r="POP47" s="85"/>
      <c r="POQ47" s="85"/>
      <c r="POR47" s="85"/>
      <c r="POS47" s="85"/>
      <c r="POT47" s="85"/>
      <c r="POU47" s="85"/>
      <c r="POV47" s="85"/>
      <c r="POW47" s="85"/>
      <c r="POX47" s="85"/>
      <c r="POY47" s="85"/>
      <c r="POZ47" s="85"/>
      <c r="PPA47" s="85"/>
      <c r="PPB47" s="85"/>
      <c r="PPC47" s="85"/>
      <c r="PPD47" s="85"/>
      <c r="PPE47" s="85"/>
      <c r="PPF47" s="85"/>
      <c r="PPG47" s="85"/>
      <c r="PPH47" s="85"/>
      <c r="PPI47" s="85"/>
      <c r="PPJ47" s="85"/>
      <c r="PPK47" s="85"/>
      <c r="PPL47" s="85"/>
      <c r="PPM47" s="85"/>
      <c r="PPN47" s="85"/>
      <c r="PPO47" s="85"/>
      <c r="PPP47" s="85"/>
      <c r="PPQ47" s="85"/>
      <c r="PPR47" s="85"/>
      <c r="PPS47" s="85"/>
      <c r="PPT47" s="85"/>
      <c r="PPU47" s="85"/>
      <c r="PPV47" s="85"/>
      <c r="PPW47" s="85"/>
      <c r="PPX47" s="85"/>
      <c r="PPY47" s="85"/>
      <c r="PPZ47" s="85"/>
      <c r="PQA47" s="85"/>
      <c r="PQB47" s="85"/>
      <c r="PQC47" s="85"/>
      <c r="PQD47" s="85"/>
      <c r="PQE47" s="85"/>
      <c r="PQF47" s="85"/>
      <c r="PQG47" s="85"/>
      <c r="PQH47" s="85"/>
      <c r="PQI47" s="85"/>
      <c r="PQJ47" s="85"/>
      <c r="PQK47" s="85"/>
      <c r="PQL47" s="85"/>
      <c r="PQM47" s="85"/>
      <c r="PQN47" s="85"/>
      <c r="PQO47" s="85"/>
      <c r="PQP47" s="85"/>
      <c r="PQQ47" s="85"/>
      <c r="PQR47" s="85"/>
      <c r="PQS47" s="85"/>
      <c r="PQT47" s="85"/>
      <c r="PQU47" s="85"/>
      <c r="PQV47" s="85"/>
      <c r="PQW47" s="85"/>
      <c r="PQX47" s="85"/>
      <c r="PQY47" s="85"/>
      <c r="PQZ47" s="85"/>
      <c r="PRA47" s="85"/>
      <c r="PRB47" s="85"/>
      <c r="PRC47" s="85"/>
      <c r="PRD47" s="85"/>
      <c r="PRE47" s="85"/>
      <c r="PRF47" s="85"/>
      <c r="PRG47" s="85"/>
      <c r="PRH47" s="85"/>
      <c r="PRI47" s="85"/>
      <c r="PRJ47" s="85"/>
      <c r="PRK47" s="85"/>
      <c r="PRL47" s="85"/>
      <c r="PRM47" s="85"/>
      <c r="PRN47" s="85"/>
      <c r="PRO47" s="85"/>
      <c r="PRP47" s="85"/>
      <c r="PRQ47" s="85"/>
      <c r="PRR47" s="85"/>
      <c r="PRS47" s="85"/>
      <c r="PRT47" s="85"/>
      <c r="PRU47" s="85"/>
      <c r="PRV47" s="85"/>
      <c r="PRW47" s="85"/>
      <c r="PRX47" s="85"/>
      <c r="PRY47" s="85"/>
      <c r="PRZ47" s="85"/>
      <c r="PSA47" s="85"/>
      <c r="PSB47" s="85"/>
      <c r="PSC47" s="85"/>
      <c r="PSD47" s="85"/>
      <c r="PSE47" s="85"/>
      <c r="PSF47" s="85"/>
      <c r="PSG47" s="85"/>
      <c r="PSH47" s="85"/>
      <c r="PSI47" s="85"/>
      <c r="PSJ47" s="85"/>
      <c r="PSK47" s="85"/>
      <c r="PSL47" s="85"/>
      <c r="PSM47" s="85"/>
      <c r="PSN47" s="85"/>
      <c r="PSO47" s="85"/>
      <c r="PSP47" s="85"/>
      <c r="PSQ47" s="85"/>
      <c r="PSR47" s="85"/>
      <c r="PSS47" s="85"/>
      <c r="PST47" s="85"/>
      <c r="PSU47" s="85"/>
      <c r="PSV47" s="85"/>
      <c r="PSW47" s="85"/>
      <c r="PSX47" s="85"/>
      <c r="PSY47" s="85"/>
      <c r="PSZ47" s="85"/>
      <c r="PTA47" s="85"/>
      <c r="PTB47" s="85"/>
      <c r="PTC47" s="85"/>
      <c r="PTD47" s="85"/>
      <c r="PTE47" s="85"/>
      <c r="PTF47" s="85"/>
      <c r="PTG47" s="85"/>
      <c r="PTH47" s="85"/>
      <c r="PTI47" s="85"/>
      <c r="PTJ47" s="85"/>
      <c r="PTK47" s="85"/>
      <c r="PTL47" s="85"/>
      <c r="PTM47" s="85"/>
      <c r="PTN47" s="85"/>
      <c r="PTO47" s="85"/>
      <c r="PTP47" s="85"/>
      <c r="PTQ47" s="85"/>
      <c r="PTR47" s="85"/>
      <c r="PTS47" s="85"/>
      <c r="PTT47" s="85"/>
      <c r="PTU47" s="85"/>
      <c r="PTV47" s="85"/>
      <c r="PTW47" s="85"/>
      <c r="PTX47" s="85"/>
      <c r="PTY47" s="85"/>
      <c r="PTZ47" s="85"/>
      <c r="PUA47" s="85"/>
      <c r="PUB47" s="85"/>
      <c r="PUC47" s="85"/>
      <c r="PUD47" s="85"/>
      <c r="PUE47" s="85"/>
      <c r="PUF47" s="85"/>
      <c r="PUG47" s="85"/>
      <c r="PUH47" s="85"/>
      <c r="PUI47" s="85"/>
      <c r="PUJ47" s="85"/>
      <c r="PUK47" s="85"/>
      <c r="PUL47" s="85"/>
      <c r="PUM47" s="85"/>
      <c r="PUN47" s="85"/>
      <c r="PUO47" s="85"/>
      <c r="PUP47" s="85"/>
      <c r="PUQ47" s="85"/>
      <c r="PUR47" s="85"/>
      <c r="PUS47" s="85"/>
      <c r="PUT47" s="85"/>
      <c r="PUU47" s="85"/>
      <c r="PUV47" s="85"/>
      <c r="PUW47" s="85"/>
      <c r="PUX47" s="85"/>
      <c r="PUY47" s="85"/>
      <c r="PUZ47" s="85"/>
      <c r="PVA47" s="85"/>
      <c r="PVB47" s="85"/>
      <c r="PVC47" s="85"/>
      <c r="PVD47" s="85"/>
      <c r="PVE47" s="85"/>
      <c r="PVF47" s="85"/>
      <c r="PVG47" s="85"/>
      <c r="PVH47" s="85"/>
      <c r="PVI47" s="85"/>
      <c r="PVJ47" s="85"/>
      <c r="PVK47" s="85"/>
      <c r="PVL47" s="85"/>
      <c r="PVM47" s="85"/>
      <c r="PVN47" s="85"/>
      <c r="PVO47" s="85"/>
      <c r="PVP47" s="85"/>
      <c r="PVQ47" s="85"/>
      <c r="PVR47" s="85"/>
      <c r="PVS47" s="85"/>
      <c r="PVT47" s="85"/>
      <c r="PVU47" s="85"/>
      <c r="PVV47" s="85"/>
      <c r="PVW47" s="85"/>
      <c r="PVX47" s="85"/>
      <c r="PVY47" s="85"/>
      <c r="PVZ47" s="85"/>
      <c r="PWA47" s="85"/>
      <c r="PWB47" s="85"/>
      <c r="PWC47" s="85"/>
      <c r="PWD47" s="85"/>
      <c r="PWE47" s="85"/>
      <c r="PWF47" s="85"/>
      <c r="PWG47" s="85"/>
      <c r="PWH47" s="85"/>
      <c r="PWI47" s="85"/>
      <c r="PWJ47" s="85"/>
      <c r="PWK47" s="85"/>
      <c r="PWL47" s="85"/>
      <c r="PWM47" s="85"/>
      <c r="PWN47" s="85"/>
      <c r="PWO47" s="85"/>
      <c r="PWP47" s="85"/>
      <c r="PWQ47" s="85"/>
      <c r="PWR47" s="85"/>
      <c r="PWS47" s="85"/>
      <c r="PWT47" s="85"/>
      <c r="PWU47" s="85"/>
      <c r="PWV47" s="85"/>
      <c r="PWW47" s="85"/>
      <c r="PWX47" s="85"/>
      <c r="PWY47" s="85"/>
      <c r="PWZ47" s="85"/>
      <c r="PXA47" s="85"/>
      <c r="PXB47" s="85"/>
      <c r="PXC47" s="85"/>
      <c r="PXD47" s="85"/>
      <c r="PXE47" s="85"/>
      <c r="PXF47" s="85"/>
      <c r="PXG47" s="85"/>
      <c r="PXH47" s="85"/>
      <c r="PXI47" s="85"/>
      <c r="PXJ47" s="85"/>
      <c r="PXK47" s="85"/>
      <c r="PXL47" s="85"/>
      <c r="PXM47" s="85"/>
      <c r="PXN47" s="85"/>
      <c r="PXO47" s="85"/>
      <c r="PXP47" s="85"/>
      <c r="PXQ47" s="85"/>
      <c r="PXR47" s="85"/>
      <c r="PXS47" s="85"/>
      <c r="PXT47" s="85"/>
      <c r="PXU47" s="85"/>
      <c r="PXV47" s="85"/>
      <c r="PXW47" s="85"/>
      <c r="PXX47" s="85"/>
      <c r="PXY47" s="85"/>
      <c r="PXZ47" s="85"/>
      <c r="PYA47" s="85"/>
      <c r="PYB47" s="85"/>
      <c r="PYC47" s="85"/>
      <c r="PYD47" s="85"/>
      <c r="PYE47" s="85"/>
      <c r="PYF47" s="85"/>
      <c r="PYG47" s="85"/>
      <c r="PYH47" s="85"/>
      <c r="PYI47" s="85"/>
      <c r="PYJ47" s="85"/>
      <c r="PYK47" s="85"/>
      <c r="PYL47" s="85"/>
      <c r="PYM47" s="85"/>
      <c r="PYN47" s="85"/>
      <c r="PYO47" s="85"/>
      <c r="PYP47" s="85"/>
      <c r="PYQ47" s="85"/>
      <c r="PYR47" s="85"/>
      <c r="PYS47" s="85"/>
      <c r="PYT47" s="85"/>
      <c r="PYU47" s="85"/>
      <c r="PYV47" s="85"/>
      <c r="PYW47" s="85"/>
      <c r="PYX47" s="85"/>
      <c r="PYY47" s="85"/>
      <c r="PYZ47" s="85"/>
      <c r="PZA47" s="85"/>
      <c r="PZB47" s="85"/>
      <c r="PZC47" s="85"/>
      <c r="PZD47" s="85"/>
      <c r="PZE47" s="85"/>
      <c r="PZF47" s="85"/>
      <c r="PZG47" s="85"/>
      <c r="PZH47" s="85"/>
      <c r="PZI47" s="85"/>
      <c r="PZJ47" s="85"/>
      <c r="PZK47" s="85"/>
      <c r="PZL47" s="85"/>
      <c r="PZM47" s="85"/>
      <c r="PZN47" s="85"/>
      <c r="PZO47" s="85"/>
      <c r="PZP47" s="85"/>
      <c r="PZQ47" s="85"/>
      <c r="PZR47" s="85"/>
      <c r="PZS47" s="85"/>
      <c r="PZT47" s="85"/>
      <c r="PZU47" s="85"/>
      <c r="PZV47" s="85"/>
      <c r="PZW47" s="85"/>
      <c r="PZX47" s="85"/>
      <c r="PZY47" s="85"/>
      <c r="PZZ47" s="85"/>
      <c r="QAA47" s="85"/>
      <c r="QAB47" s="85"/>
      <c r="QAC47" s="85"/>
      <c r="QAD47" s="85"/>
      <c r="QAE47" s="85"/>
      <c r="QAF47" s="85"/>
      <c r="QAG47" s="85"/>
      <c r="QAH47" s="85"/>
      <c r="QAI47" s="85"/>
      <c r="QAJ47" s="85"/>
      <c r="QAK47" s="85"/>
      <c r="QAL47" s="85"/>
      <c r="QAM47" s="85"/>
      <c r="QAN47" s="85"/>
      <c r="QAO47" s="85"/>
      <c r="QAP47" s="85"/>
      <c r="QAQ47" s="85"/>
      <c r="QAR47" s="85"/>
      <c r="QAS47" s="85"/>
      <c r="QAT47" s="85"/>
      <c r="QAU47" s="85"/>
      <c r="QAV47" s="85"/>
      <c r="QAW47" s="85"/>
      <c r="QAX47" s="85"/>
      <c r="QAY47" s="85"/>
      <c r="QAZ47" s="85"/>
      <c r="QBA47" s="85"/>
      <c r="QBB47" s="85"/>
      <c r="QBC47" s="85"/>
      <c r="QBD47" s="85"/>
      <c r="QBE47" s="85"/>
      <c r="QBF47" s="85"/>
      <c r="QBG47" s="85"/>
      <c r="QBH47" s="85"/>
      <c r="QBI47" s="85"/>
      <c r="QBJ47" s="85"/>
      <c r="QBK47" s="85"/>
      <c r="QBL47" s="85"/>
      <c r="QBM47" s="85"/>
      <c r="QBN47" s="85"/>
      <c r="QBO47" s="85"/>
      <c r="QBP47" s="85"/>
      <c r="QBQ47" s="85"/>
      <c r="QBR47" s="85"/>
      <c r="QBS47" s="85"/>
      <c r="QBT47" s="85"/>
      <c r="QBU47" s="85"/>
      <c r="QBV47" s="85"/>
      <c r="QBW47" s="85"/>
      <c r="QBX47" s="85"/>
      <c r="QBY47" s="85"/>
      <c r="QBZ47" s="85"/>
      <c r="QCA47" s="85"/>
      <c r="QCB47" s="85"/>
      <c r="QCC47" s="85"/>
      <c r="QCD47" s="85"/>
      <c r="QCE47" s="85"/>
      <c r="QCF47" s="85"/>
      <c r="QCG47" s="85"/>
      <c r="QCH47" s="85"/>
      <c r="QCI47" s="85"/>
      <c r="QCJ47" s="85"/>
      <c r="QCK47" s="85"/>
      <c r="QCL47" s="85"/>
      <c r="QCM47" s="85"/>
      <c r="QCN47" s="85"/>
      <c r="QCO47" s="85"/>
      <c r="QCP47" s="85"/>
      <c r="QCQ47" s="85"/>
      <c r="QCR47" s="85"/>
      <c r="QCS47" s="85"/>
      <c r="QCT47" s="85"/>
      <c r="QCU47" s="85"/>
      <c r="QCV47" s="85"/>
      <c r="QCW47" s="85"/>
      <c r="QCX47" s="85"/>
      <c r="QCY47" s="85"/>
      <c r="QCZ47" s="85"/>
      <c r="QDA47" s="85"/>
      <c r="QDB47" s="85"/>
      <c r="QDC47" s="85"/>
      <c r="QDD47" s="85"/>
      <c r="QDE47" s="85"/>
      <c r="QDF47" s="85"/>
      <c r="QDG47" s="85"/>
      <c r="QDH47" s="85"/>
      <c r="QDI47" s="85"/>
      <c r="QDJ47" s="85"/>
      <c r="QDK47" s="85"/>
      <c r="QDL47" s="85"/>
      <c r="QDM47" s="85"/>
      <c r="QDN47" s="85"/>
      <c r="QDO47" s="85"/>
      <c r="QDP47" s="85"/>
      <c r="QDQ47" s="85"/>
      <c r="QDR47" s="85"/>
      <c r="QDS47" s="85"/>
      <c r="QDT47" s="85"/>
      <c r="QDU47" s="85"/>
      <c r="QDV47" s="85"/>
      <c r="QDW47" s="85"/>
      <c r="QDX47" s="85"/>
      <c r="QDY47" s="85"/>
      <c r="QDZ47" s="85"/>
      <c r="QEA47" s="85"/>
      <c r="QEB47" s="85"/>
      <c r="QEC47" s="85"/>
      <c r="QED47" s="85"/>
      <c r="QEE47" s="85"/>
      <c r="QEF47" s="85"/>
      <c r="QEG47" s="85"/>
      <c r="QEH47" s="85"/>
      <c r="QEI47" s="85"/>
      <c r="QEJ47" s="85"/>
      <c r="QEK47" s="85"/>
      <c r="QEL47" s="85"/>
      <c r="QEM47" s="85"/>
      <c r="QEN47" s="85"/>
      <c r="QEO47" s="85"/>
      <c r="QEP47" s="85"/>
      <c r="QEQ47" s="85"/>
      <c r="QER47" s="85"/>
      <c r="QES47" s="85"/>
      <c r="QET47" s="85"/>
      <c r="QEU47" s="85"/>
      <c r="QEV47" s="85"/>
      <c r="QEW47" s="85"/>
      <c r="QEX47" s="85"/>
      <c r="QEY47" s="85"/>
      <c r="QEZ47" s="85"/>
      <c r="QFA47" s="85"/>
      <c r="QFB47" s="85"/>
      <c r="QFC47" s="85"/>
      <c r="QFD47" s="85"/>
      <c r="QFE47" s="85"/>
      <c r="QFF47" s="85"/>
      <c r="QFG47" s="85"/>
      <c r="QFH47" s="85"/>
      <c r="QFI47" s="85"/>
      <c r="QFJ47" s="85"/>
      <c r="QFK47" s="85"/>
      <c r="QFL47" s="85"/>
      <c r="QFM47" s="85"/>
      <c r="QFN47" s="85"/>
      <c r="QFO47" s="85"/>
      <c r="QFP47" s="85"/>
      <c r="QFQ47" s="85"/>
      <c r="QFR47" s="85"/>
      <c r="QFS47" s="85"/>
      <c r="QFT47" s="85"/>
      <c r="QFU47" s="85"/>
      <c r="QFV47" s="85"/>
      <c r="QFW47" s="85"/>
      <c r="QFX47" s="85"/>
      <c r="QFY47" s="85"/>
      <c r="QFZ47" s="85"/>
      <c r="QGA47" s="85"/>
      <c r="QGB47" s="85"/>
      <c r="QGC47" s="85"/>
      <c r="QGD47" s="85"/>
      <c r="QGE47" s="85"/>
      <c r="QGF47" s="85"/>
      <c r="QGG47" s="85"/>
      <c r="QGH47" s="85"/>
      <c r="QGI47" s="85"/>
      <c r="QGJ47" s="85"/>
      <c r="QGK47" s="85"/>
      <c r="QGL47" s="85"/>
      <c r="QGM47" s="85"/>
      <c r="QGN47" s="85"/>
      <c r="QGO47" s="85"/>
      <c r="QGP47" s="85"/>
      <c r="QGQ47" s="85"/>
      <c r="QGR47" s="85"/>
      <c r="QGS47" s="85"/>
      <c r="QGT47" s="85"/>
      <c r="QGU47" s="85"/>
      <c r="QGV47" s="85"/>
      <c r="QGW47" s="85"/>
      <c r="QGX47" s="85"/>
      <c r="QGY47" s="85"/>
      <c r="QGZ47" s="85"/>
      <c r="QHA47" s="85"/>
      <c r="QHB47" s="85"/>
      <c r="QHC47" s="85"/>
      <c r="QHD47" s="85"/>
      <c r="QHE47" s="85"/>
      <c r="QHF47" s="85"/>
      <c r="QHG47" s="85"/>
      <c r="QHH47" s="85"/>
      <c r="QHI47" s="85"/>
      <c r="QHJ47" s="85"/>
      <c r="QHK47" s="85"/>
      <c r="QHL47" s="85"/>
      <c r="QHM47" s="85"/>
      <c r="QHN47" s="85"/>
      <c r="QHO47" s="85"/>
      <c r="QHP47" s="85"/>
      <c r="QHQ47" s="85"/>
      <c r="QHR47" s="85"/>
      <c r="QHS47" s="85"/>
      <c r="QHT47" s="85"/>
      <c r="QHU47" s="85"/>
      <c r="QHV47" s="85"/>
      <c r="QHW47" s="85"/>
      <c r="QHX47" s="85"/>
      <c r="QHY47" s="85"/>
      <c r="QHZ47" s="85"/>
      <c r="QIA47" s="85"/>
      <c r="QIB47" s="85"/>
      <c r="QIC47" s="85"/>
      <c r="QID47" s="85"/>
      <c r="QIE47" s="85"/>
      <c r="QIF47" s="85"/>
      <c r="QIG47" s="85"/>
      <c r="QIH47" s="85"/>
      <c r="QII47" s="85"/>
      <c r="QIJ47" s="85"/>
      <c r="QIK47" s="85"/>
      <c r="QIL47" s="85"/>
      <c r="QIM47" s="85"/>
      <c r="QIN47" s="85"/>
      <c r="QIO47" s="85"/>
      <c r="QIP47" s="85"/>
      <c r="QIQ47" s="85"/>
      <c r="QIR47" s="85"/>
      <c r="QIS47" s="85"/>
      <c r="QIT47" s="85"/>
      <c r="QIU47" s="85"/>
      <c r="QIV47" s="85"/>
      <c r="QIW47" s="85"/>
      <c r="QIX47" s="85"/>
      <c r="QIY47" s="85"/>
      <c r="QIZ47" s="85"/>
      <c r="QJA47" s="85"/>
      <c r="QJB47" s="85"/>
      <c r="QJC47" s="85"/>
      <c r="QJD47" s="85"/>
      <c r="QJE47" s="85"/>
      <c r="QJF47" s="85"/>
      <c r="QJG47" s="85"/>
      <c r="QJH47" s="85"/>
      <c r="QJI47" s="85"/>
      <c r="QJJ47" s="85"/>
      <c r="QJK47" s="85"/>
      <c r="QJL47" s="85"/>
      <c r="QJM47" s="85"/>
      <c r="QJN47" s="85"/>
      <c r="QJO47" s="85"/>
      <c r="QJP47" s="85"/>
      <c r="QJQ47" s="85"/>
      <c r="QJR47" s="85"/>
      <c r="QJS47" s="85"/>
      <c r="QJT47" s="85"/>
      <c r="QJU47" s="85"/>
      <c r="QJV47" s="85"/>
      <c r="QJW47" s="85"/>
      <c r="QJX47" s="85"/>
      <c r="QJY47" s="85"/>
      <c r="QJZ47" s="85"/>
      <c r="QKA47" s="85"/>
      <c r="QKB47" s="85"/>
      <c r="QKC47" s="85"/>
      <c r="QKD47" s="85"/>
      <c r="QKE47" s="85"/>
      <c r="QKF47" s="85"/>
      <c r="QKG47" s="85"/>
      <c r="QKH47" s="85"/>
      <c r="QKI47" s="85"/>
      <c r="QKJ47" s="85"/>
      <c r="QKK47" s="85"/>
      <c r="QKL47" s="85"/>
      <c r="QKM47" s="85"/>
      <c r="QKN47" s="85"/>
      <c r="QKO47" s="85"/>
      <c r="QKP47" s="85"/>
      <c r="QKQ47" s="85"/>
      <c r="QKR47" s="85"/>
      <c r="QKS47" s="85"/>
      <c r="QKT47" s="85"/>
      <c r="QKU47" s="85"/>
      <c r="QKV47" s="85"/>
      <c r="QKW47" s="85"/>
      <c r="QKX47" s="85"/>
      <c r="QKY47" s="85"/>
      <c r="QKZ47" s="85"/>
      <c r="QLA47" s="85"/>
      <c r="QLB47" s="85"/>
      <c r="QLC47" s="85"/>
      <c r="QLD47" s="85"/>
      <c r="QLE47" s="85"/>
      <c r="QLF47" s="85"/>
      <c r="QLG47" s="85"/>
      <c r="QLH47" s="85"/>
      <c r="QLI47" s="85"/>
      <c r="QLJ47" s="85"/>
      <c r="QLK47" s="85"/>
      <c r="QLL47" s="85"/>
      <c r="QLM47" s="85"/>
      <c r="QLN47" s="85"/>
      <c r="QLO47" s="85"/>
      <c r="QLP47" s="85"/>
      <c r="QLQ47" s="85"/>
      <c r="QLR47" s="85"/>
      <c r="QLS47" s="85"/>
      <c r="QLT47" s="85"/>
      <c r="QLU47" s="85"/>
      <c r="QLV47" s="85"/>
      <c r="QLW47" s="85"/>
      <c r="QLX47" s="85"/>
      <c r="QLY47" s="85"/>
      <c r="QLZ47" s="85"/>
      <c r="QMA47" s="85"/>
      <c r="QMB47" s="85"/>
      <c r="QMC47" s="85"/>
      <c r="QMD47" s="85"/>
      <c r="QME47" s="85"/>
      <c r="QMF47" s="85"/>
      <c r="QMG47" s="85"/>
      <c r="QMH47" s="85"/>
      <c r="QMI47" s="85"/>
      <c r="QMJ47" s="85"/>
      <c r="QMK47" s="85"/>
      <c r="QML47" s="85"/>
      <c r="QMM47" s="85"/>
      <c r="QMN47" s="85"/>
      <c r="QMO47" s="85"/>
      <c r="QMP47" s="85"/>
      <c r="QMQ47" s="85"/>
      <c r="QMR47" s="85"/>
      <c r="QMS47" s="85"/>
      <c r="QMT47" s="85"/>
      <c r="QMU47" s="85"/>
      <c r="QMV47" s="85"/>
      <c r="QMW47" s="85"/>
      <c r="QMX47" s="85"/>
      <c r="QMY47" s="85"/>
      <c r="QMZ47" s="85"/>
      <c r="QNA47" s="85"/>
      <c r="QNB47" s="85"/>
      <c r="QNC47" s="85"/>
      <c r="QND47" s="85"/>
      <c r="QNE47" s="85"/>
      <c r="QNF47" s="85"/>
      <c r="QNG47" s="85"/>
      <c r="QNH47" s="85"/>
      <c r="QNI47" s="85"/>
      <c r="QNJ47" s="85"/>
      <c r="QNK47" s="85"/>
      <c r="QNL47" s="85"/>
      <c r="QNM47" s="85"/>
      <c r="QNN47" s="85"/>
      <c r="QNO47" s="85"/>
      <c r="QNP47" s="85"/>
      <c r="QNQ47" s="85"/>
      <c r="QNR47" s="85"/>
      <c r="QNS47" s="85"/>
      <c r="QNT47" s="85"/>
      <c r="QNU47" s="85"/>
      <c r="QNV47" s="85"/>
      <c r="QNW47" s="85"/>
      <c r="QNX47" s="85"/>
      <c r="QNY47" s="85"/>
      <c r="QNZ47" s="85"/>
      <c r="QOA47" s="85"/>
      <c r="QOB47" s="85"/>
      <c r="QOC47" s="85"/>
      <c r="QOD47" s="85"/>
      <c r="QOE47" s="85"/>
      <c r="QOF47" s="85"/>
      <c r="QOG47" s="85"/>
      <c r="QOH47" s="85"/>
      <c r="QOI47" s="85"/>
      <c r="QOJ47" s="85"/>
      <c r="QOK47" s="85"/>
      <c r="QOL47" s="85"/>
      <c r="QOM47" s="85"/>
      <c r="QON47" s="85"/>
      <c r="QOO47" s="85"/>
      <c r="QOP47" s="85"/>
      <c r="QOQ47" s="85"/>
      <c r="QOR47" s="85"/>
      <c r="QOS47" s="85"/>
      <c r="QOT47" s="85"/>
      <c r="QOU47" s="85"/>
      <c r="QOV47" s="85"/>
      <c r="QOW47" s="85"/>
      <c r="QOX47" s="85"/>
      <c r="QOY47" s="85"/>
      <c r="QOZ47" s="85"/>
      <c r="QPA47" s="85"/>
      <c r="QPB47" s="85"/>
      <c r="QPC47" s="85"/>
      <c r="QPD47" s="85"/>
      <c r="QPE47" s="85"/>
      <c r="QPF47" s="85"/>
      <c r="QPG47" s="85"/>
      <c r="QPH47" s="85"/>
      <c r="QPI47" s="85"/>
      <c r="QPJ47" s="85"/>
      <c r="QPK47" s="85"/>
      <c r="QPL47" s="85"/>
      <c r="QPM47" s="85"/>
      <c r="QPN47" s="85"/>
      <c r="QPO47" s="85"/>
      <c r="QPP47" s="85"/>
      <c r="QPQ47" s="85"/>
      <c r="QPR47" s="85"/>
      <c r="QPS47" s="85"/>
      <c r="QPT47" s="85"/>
      <c r="QPU47" s="85"/>
      <c r="QPV47" s="85"/>
      <c r="QPW47" s="85"/>
      <c r="QPX47" s="85"/>
      <c r="QPY47" s="85"/>
      <c r="QPZ47" s="85"/>
      <c r="QQA47" s="85"/>
      <c r="QQB47" s="85"/>
      <c r="QQC47" s="85"/>
      <c r="QQD47" s="85"/>
      <c r="QQE47" s="85"/>
      <c r="QQF47" s="85"/>
      <c r="QQG47" s="85"/>
      <c r="QQH47" s="85"/>
      <c r="QQI47" s="85"/>
      <c r="QQJ47" s="85"/>
      <c r="QQK47" s="85"/>
      <c r="QQL47" s="85"/>
      <c r="QQM47" s="85"/>
      <c r="QQN47" s="85"/>
      <c r="QQO47" s="85"/>
      <c r="QQP47" s="85"/>
      <c r="QQQ47" s="85"/>
      <c r="QQR47" s="85"/>
      <c r="QQS47" s="85"/>
      <c r="QQT47" s="85"/>
      <c r="QQU47" s="85"/>
      <c r="QQV47" s="85"/>
      <c r="QQW47" s="85"/>
      <c r="QQX47" s="85"/>
      <c r="QQY47" s="85"/>
      <c r="QQZ47" s="85"/>
      <c r="QRA47" s="85"/>
      <c r="QRB47" s="85"/>
      <c r="QRC47" s="85"/>
      <c r="QRD47" s="85"/>
      <c r="QRE47" s="85"/>
      <c r="QRF47" s="85"/>
      <c r="QRG47" s="85"/>
      <c r="QRH47" s="85"/>
      <c r="QRI47" s="85"/>
      <c r="QRJ47" s="85"/>
      <c r="QRK47" s="85"/>
      <c r="QRL47" s="85"/>
      <c r="QRM47" s="85"/>
      <c r="QRN47" s="85"/>
      <c r="QRO47" s="85"/>
      <c r="QRP47" s="85"/>
      <c r="QRQ47" s="85"/>
      <c r="QRR47" s="85"/>
      <c r="QRS47" s="85"/>
      <c r="QRT47" s="85"/>
      <c r="QRU47" s="85"/>
      <c r="QRV47" s="85"/>
      <c r="QRW47" s="85"/>
      <c r="QRX47" s="85"/>
      <c r="QRY47" s="85"/>
      <c r="QRZ47" s="85"/>
      <c r="QSA47" s="85"/>
      <c r="QSB47" s="85"/>
      <c r="QSC47" s="85"/>
      <c r="QSD47" s="85"/>
      <c r="QSE47" s="85"/>
      <c r="QSF47" s="85"/>
      <c r="QSG47" s="85"/>
      <c r="QSH47" s="85"/>
      <c r="QSI47" s="85"/>
      <c r="QSJ47" s="85"/>
      <c r="QSK47" s="85"/>
      <c r="QSL47" s="85"/>
      <c r="QSM47" s="85"/>
      <c r="QSN47" s="85"/>
      <c r="QSO47" s="85"/>
      <c r="QSP47" s="85"/>
      <c r="QSQ47" s="85"/>
      <c r="QSR47" s="85"/>
      <c r="QSS47" s="85"/>
      <c r="QST47" s="85"/>
      <c r="QSU47" s="85"/>
      <c r="QSV47" s="85"/>
      <c r="QSW47" s="85"/>
      <c r="QSX47" s="85"/>
      <c r="QSY47" s="85"/>
      <c r="QSZ47" s="85"/>
      <c r="QTA47" s="85"/>
      <c r="QTB47" s="85"/>
      <c r="QTC47" s="85"/>
      <c r="QTD47" s="85"/>
      <c r="QTE47" s="85"/>
      <c r="QTF47" s="85"/>
      <c r="QTG47" s="85"/>
      <c r="QTH47" s="85"/>
      <c r="QTI47" s="85"/>
      <c r="QTJ47" s="85"/>
      <c r="QTK47" s="85"/>
      <c r="QTL47" s="85"/>
      <c r="QTM47" s="85"/>
      <c r="QTN47" s="85"/>
      <c r="QTO47" s="85"/>
      <c r="QTP47" s="85"/>
      <c r="QTQ47" s="85"/>
      <c r="QTR47" s="85"/>
      <c r="QTS47" s="85"/>
      <c r="QTT47" s="85"/>
      <c r="QTU47" s="85"/>
      <c r="QTV47" s="85"/>
      <c r="QTW47" s="85"/>
      <c r="QTX47" s="85"/>
      <c r="QTY47" s="85"/>
      <c r="QTZ47" s="85"/>
      <c r="QUA47" s="85"/>
      <c r="QUB47" s="85"/>
      <c r="QUC47" s="85"/>
      <c r="QUD47" s="85"/>
      <c r="QUE47" s="85"/>
      <c r="QUF47" s="85"/>
      <c r="QUG47" s="85"/>
      <c r="QUH47" s="85"/>
      <c r="QUI47" s="85"/>
      <c r="QUJ47" s="85"/>
      <c r="QUK47" s="85"/>
      <c r="QUL47" s="85"/>
      <c r="QUM47" s="85"/>
      <c r="QUN47" s="85"/>
      <c r="QUO47" s="85"/>
      <c r="QUP47" s="85"/>
      <c r="QUQ47" s="85"/>
      <c r="QUR47" s="85"/>
      <c r="QUS47" s="85"/>
      <c r="QUT47" s="85"/>
      <c r="QUU47" s="85"/>
      <c r="QUV47" s="85"/>
      <c r="QUW47" s="85"/>
      <c r="QUX47" s="85"/>
      <c r="QUY47" s="85"/>
      <c r="QUZ47" s="85"/>
      <c r="QVA47" s="85"/>
      <c r="QVB47" s="85"/>
      <c r="QVC47" s="85"/>
      <c r="QVD47" s="85"/>
      <c r="QVE47" s="85"/>
      <c r="QVF47" s="85"/>
      <c r="QVG47" s="85"/>
      <c r="QVH47" s="85"/>
      <c r="QVI47" s="85"/>
      <c r="QVJ47" s="85"/>
      <c r="QVK47" s="85"/>
      <c r="QVL47" s="85"/>
      <c r="QVM47" s="85"/>
      <c r="QVN47" s="85"/>
      <c r="QVO47" s="85"/>
      <c r="QVP47" s="85"/>
      <c r="QVQ47" s="85"/>
      <c r="QVR47" s="85"/>
      <c r="QVS47" s="85"/>
      <c r="QVT47" s="85"/>
      <c r="QVU47" s="85"/>
      <c r="QVV47" s="85"/>
      <c r="QVW47" s="85"/>
      <c r="QVX47" s="85"/>
      <c r="QVY47" s="85"/>
      <c r="QVZ47" s="85"/>
      <c r="QWA47" s="85"/>
      <c r="QWB47" s="85"/>
      <c r="QWC47" s="85"/>
      <c r="QWD47" s="85"/>
      <c r="QWE47" s="85"/>
      <c r="QWF47" s="85"/>
      <c r="QWG47" s="85"/>
      <c r="QWH47" s="85"/>
      <c r="QWI47" s="85"/>
      <c r="QWJ47" s="85"/>
      <c r="QWK47" s="85"/>
      <c r="QWL47" s="85"/>
      <c r="QWM47" s="85"/>
      <c r="QWN47" s="85"/>
      <c r="QWO47" s="85"/>
      <c r="QWP47" s="85"/>
      <c r="QWQ47" s="85"/>
      <c r="QWR47" s="85"/>
      <c r="QWS47" s="85"/>
      <c r="QWT47" s="85"/>
      <c r="QWU47" s="85"/>
      <c r="QWV47" s="85"/>
      <c r="QWW47" s="85"/>
      <c r="QWX47" s="85"/>
      <c r="QWY47" s="85"/>
      <c r="QWZ47" s="85"/>
      <c r="QXA47" s="85"/>
      <c r="QXB47" s="85"/>
      <c r="QXC47" s="85"/>
      <c r="QXD47" s="85"/>
      <c r="QXE47" s="85"/>
      <c r="QXF47" s="85"/>
      <c r="QXG47" s="85"/>
      <c r="QXH47" s="85"/>
      <c r="QXI47" s="85"/>
      <c r="QXJ47" s="85"/>
      <c r="QXK47" s="85"/>
      <c r="QXL47" s="85"/>
      <c r="QXM47" s="85"/>
      <c r="QXN47" s="85"/>
      <c r="QXO47" s="85"/>
      <c r="QXP47" s="85"/>
      <c r="QXQ47" s="85"/>
      <c r="QXR47" s="85"/>
      <c r="QXS47" s="85"/>
      <c r="QXT47" s="85"/>
      <c r="QXU47" s="85"/>
      <c r="QXV47" s="85"/>
      <c r="QXW47" s="85"/>
      <c r="QXX47" s="85"/>
      <c r="QXY47" s="85"/>
      <c r="QXZ47" s="85"/>
      <c r="QYA47" s="85"/>
      <c r="QYB47" s="85"/>
      <c r="QYC47" s="85"/>
      <c r="QYD47" s="85"/>
      <c r="QYE47" s="85"/>
      <c r="QYF47" s="85"/>
      <c r="QYG47" s="85"/>
      <c r="QYH47" s="85"/>
      <c r="QYI47" s="85"/>
      <c r="QYJ47" s="85"/>
      <c r="QYK47" s="85"/>
      <c r="QYL47" s="85"/>
      <c r="QYM47" s="85"/>
      <c r="QYN47" s="85"/>
      <c r="QYO47" s="85"/>
      <c r="QYP47" s="85"/>
      <c r="QYQ47" s="85"/>
      <c r="QYR47" s="85"/>
      <c r="QYS47" s="85"/>
      <c r="QYT47" s="85"/>
      <c r="QYU47" s="85"/>
      <c r="QYV47" s="85"/>
      <c r="QYW47" s="85"/>
      <c r="QYX47" s="85"/>
      <c r="QYY47" s="85"/>
      <c r="QYZ47" s="85"/>
      <c r="QZA47" s="85"/>
      <c r="QZB47" s="85"/>
      <c r="QZC47" s="85"/>
      <c r="QZD47" s="85"/>
      <c r="QZE47" s="85"/>
      <c r="QZF47" s="85"/>
      <c r="QZG47" s="85"/>
      <c r="QZH47" s="85"/>
      <c r="QZI47" s="85"/>
      <c r="QZJ47" s="85"/>
      <c r="QZK47" s="85"/>
      <c r="QZL47" s="85"/>
      <c r="QZM47" s="85"/>
      <c r="QZN47" s="85"/>
      <c r="QZO47" s="85"/>
      <c r="QZP47" s="85"/>
      <c r="QZQ47" s="85"/>
      <c r="QZR47" s="85"/>
      <c r="QZS47" s="85"/>
      <c r="QZT47" s="85"/>
      <c r="QZU47" s="85"/>
      <c r="QZV47" s="85"/>
      <c r="QZW47" s="85"/>
      <c r="QZX47" s="85"/>
      <c r="QZY47" s="85"/>
      <c r="QZZ47" s="85"/>
      <c r="RAA47" s="85"/>
      <c r="RAB47" s="85"/>
      <c r="RAC47" s="85"/>
      <c r="RAD47" s="85"/>
      <c r="RAE47" s="85"/>
      <c r="RAF47" s="85"/>
      <c r="RAG47" s="85"/>
      <c r="RAH47" s="85"/>
      <c r="RAI47" s="85"/>
      <c r="RAJ47" s="85"/>
      <c r="RAK47" s="85"/>
      <c r="RAL47" s="85"/>
      <c r="RAM47" s="85"/>
      <c r="RAN47" s="85"/>
      <c r="RAO47" s="85"/>
      <c r="RAP47" s="85"/>
      <c r="RAQ47" s="85"/>
      <c r="RAR47" s="85"/>
      <c r="RAS47" s="85"/>
      <c r="RAT47" s="85"/>
      <c r="RAU47" s="85"/>
      <c r="RAV47" s="85"/>
      <c r="RAW47" s="85"/>
      <c r="RAX47" s="85"/>
      <c r="RAY47" s="85"/>
      <c r="RAZ47" s="85"/>
      <c r="RBA47" s="85"/>
      <c r="RBB47" s="85"/>
      <c r="RBC47" s="85"/>
      <c r="RBD47" s="85"/>
      <c r="RBE47" s="85"/>
      <c r="RBF47" s="85"/>
      <c r="RBG47" s="85"/>
      <c r="RBH47" s="85"/>
      <c r="RBI47" s="85"/>
      <c r="RBJ47" s="85"/>
      <c r="RBK47" s="85"/>
      <c r="RBL47" s="85"/>
      <c r="RBM47" s="85"/>
      <c r="RBN47" s="85"/>
      <c r="RBO47" s="85"/>
      <c r="RBP47" s="85"/>
      <c r="RBQ47" s="85"/>
      <c r="RBR47" s="85"/>
      <c r="RBS47" s="85"/>
      <c r="RBT47" s="85"/>
      <c r="RBU47" s="85"/>
      <c r="RBV47" s="85"/>
      <c r="RBW47" s="85"/>
      <c r="RBX47" s="85"/>
      <c r="RBY47" s="85"/>
      <c r="RBZ47" s="85"/>
      <c r="RCA47" s="85"/>
      <c r="RCB47" s="85"/>
      <c r="RCC47" s="85"/>
      <c r="RCD47" s="85"/>
      <c r="RCE47" s="85"/>
      <c r="RCF47" s="85"/>
      <c r="RCG47" s="85"/>
      <c r="RCH47" s="85"/>
      <c r="RCI47" s="85"/>
      <c r="RCJ47" s="85"/>
      <c r="RCK47" s="85"/>
      <c r="RCL47" s="85"/>
      <c r="RCM47" s="85"/>
      <c r="RCN47" s="85"/>
      <c r="RCO47" s="85"/>
      <c r="RCP47" s="85"/>
      <c r="RCQ47" s="85"/>
      <c r="RCR47" s="85"/>
      <c r="RCS47" s="85"/>
      <c r="RCT47" s="85"/>
      <c r="RCU47" s="85"/>
      <c r="RCV47" s="85"/>
      <c r="RCW47" s="85"/>
      <c r="RCX47" s="85"/>
      <c r="RCY47" s="85"/>
      <c r="RCZ47" s="85"/>
      <c r="RDA47" s="85"/>
      <c r="RDB47" s="85"/>
      <c r="RDC47" s="85"/>
      <c r="RDD47" s="85"/>
      <c r="RDE47" s="85"/>
      <c r="RDF47" s="85"/>
      <c r="RDG47" s="85"/>
      <c r="RDH47" s="85"/>
      <c r="RDI47" s="85"/>
      <c r="RDJ47" s="85"/>
      <c r="RDK47" s="85"/>
      <c r="RDL47" s="85"/>
      <c r="RDM47" s="85"/>
      <c r="RDN47" s="85"/>
      <c r="RDO47" s="85"/>
      <c r="RDP47" s="85"/>
      <c r="RDQ47" s="85"/>
      <c r="RDR47" s="85"/>
      <c r="RDS47" s="85"/>
      <c r="RDT47" s="85"/>
      <c r="RDU47" s="85"/>
      <c r="RDV47" s="85"/>
      <c r="RDW47" s="85"/>
      <c r="RDX47" s="85"/>
      <c r="RDY47" s="85"/>
      <c r="RDZ47" s="85"/>
      <c r="REA47" s="85"/>
      <c r="REB47" s="85"/>
      <c r="REC47" s="85"/>
      <c r="RED47" s="85"/>
      <c r="REE47" s="85"/>
      <c r="REF47" s="85"/>
      <c r="REG47" s="85"/>
      <c r="REH47" s="85"/>
      <c r="REI47" s="85"/>
      <c r="REJ47" s="85"/>
      <c r="REK47" s="85"/>
      <c r="REL47" s="85"/>
      <c r="REM47" s="85"/>
      <c r="REN47" s="85"/>
      <c r="REO47" s="85"/>
      <c r="REP47" s="85"/>
      <c r="REQ47" s="85"/>
      <c r="RER47" s="85"/>
      <c r="RES47" s="85"/>
      <c r="RET47" s="85"/>
      <c r="REU47" s="85"/>
      <c r="REV47" s="85"/>
      <c r="REW47" s="85"/>
      <c r="REX47" s="85"/>
      <c r="REY47" s="85"/>
      <c r="REZ47" s="85"/>
      <c r="RFA47" s="85"/>
      <c r="RFB47" s="85"/>
      <c r="RFC47" s="85"/>
      <c r="RFD47" s="85"/>
      <c r="RFE47" s="85"/>
      <c r="RFF47" s="85"/>
      <c r="RFG47" s="85"/>
      <c r="RFH47" s="85"/>
      <c r="RFI47" s="85"/>
      <c r="RFJ47" s="85"/>
      <c r="RFK47" s="85"/>
      <c r="RFL47" s="85"/>
      <c r="RFM47" s="85"/>
      <c r="RFN47" s="85"/>
      <c r="RFO47" s="85"/>
      <c r="RFP47" s="85"/>
      <c r="RFQ47" s="85"/>
      <c r="RFR47" s="85"/>
      <c r="RFS47" s="85"/>
      <c r="RFT47" s="85"/>
      <c r="RFU47" s="85"/>
      <c r="RFV47" s="85"/>
      <c r="RFW47" s="85"/>
      <c r="RFX47" s="85"/>
      <c r="RFY47" s="85"/>
      <c r="RFZ47" s="85"/>
      <c r="RGA47" s="85"/>
      <c r="RGB47" s="85"/>
      <c r="RGC47" s="85"/>
      <c r="RGD47" s="85"/>
      <c r="RGE47" s="85"/>
      <c r="RGF47" s="85"/>
      <c r="RGG47" s="85"/>
      <c r="RGH47" s="85"/>
      <c r="RGI47" s="85"/>
      <c r="RGJ47" s="85"/>
      <c r="RGK47" s="85"/>
      <c r="RGL47" s="85"/>
      <c r="RGM47" s="85"/>
      <c r="RGN47" s="85"/>
      <c r="RGO47" s="85"/>
      <c r="RGP47" s="85"/>
      <c r="RGQ47" s="85"/>
      <c r="RGR47" s="85"/>
      <c r="RGS47" s="85"/>
      <c r="RGT47" s="85"/>
      <c r="RGU47" s="85"/>
      <c r="RGV47" s="85"/>
      <c r="RGW47" s="85"/>
      <c r="RGX47" s="85"/>
      <c r="RGY47" s="85"/>
      <c r="RGZ47" s="85"/>
      <c r="RHA47" s="85"/>
      <c r="RHB47" s="85"/>
      <c r="RHC47" s="85"/>
      <c r="RHD47" s="85"/>
      <c r="RHE47" s="85"/>
      <c r="RHF47" s="85"/>
      <c r="RHG47" s="85"/>
      <c r="RHH47" s="85"/>
      <c r="RHI47" s="85"/>
      <c r="RHJ47" s="85"/>
      <c r="RHK47" s="85"/>
      <c r="RHL47" s="85"/>
      <c r="RHM47" s="85"/>
      <c r="RHN47" s="85"/>
      <c r="RHO47" s="85"/>
      <c r="RHP47" s="85"/>
      <c r="RHQ47" s="85"/>
      <c r="RHR47" s="85"/>
      <c r="RHS47" s="85"/>
      <c r="RHT47" s="85"/>
      <c r="RHU47" s="85"/>
      <c r="RHV47" s="85"/>
      <c r="RHW47" s="85"/>
      <c r="RHX47" s="85"/>
      <c r="RHY47" s="85"/>
      <c r="RHZ47" s="85"/>
      <c r="RIA47" s="85"/>
      <c r="RIB47" s="85"/>
      <c r="RIC47" s="85"/>
      <c r="RID47" s="85"/>
      <c r="RIE47" s="85"/>
      <c r="RIF47" s="85"/>
      <c r="RIG47" s="85"/>
      <c r="RIH47" s="85"/>
      <c r="RII47" s="85"/>
      <c r="RIJ47" s="85"/>
      <c r="RIK47" s="85"/>
      <c r="RIL47" s="85"/>
      <c r="RIM47" s="85"/>
      <c r="RIN47" s="85"/>
      <c r="RIO47" s="85"/>
      <c r="RIP47" s="85"/>
      <c r="RIQ47" s="85"/>
      <c r="RIR47" s="85"/>
      <c r="RIS47" s="85"/>
      <c r="RIT47" s="85"/>
      <c r="RIU47" s="85"/>
      <c r="RIV47" s="85"/>
      <c r="RIW47" s="85"/>
      <c r="RIX47" s="85"/>
      <c r="RIY47" s="85"/>
      <c r="RIZ47" s="85"/>
      <c r="RJA47" s="85"/>
      <c r="RJB47" s="85"/>
      <c r="RJC47" s="85"/>
      <c r="RJD47" s="85"/>
      <c r="RJE47" s="85"/>
      <c r="RJF47" s="85"/>
      <c r="RJG47" s="85"/>
      <c r="RJH47" s="85"/>
      <c r="RJI47" s="85"/>
      <c r="RJJ47" s="85"/>
      <c r="RJK47" s="85"/>
      <c r="RJL47" s="85"/>
      <c r="RJM47" s="85"/>
      <c r="RJN47" s="85"/>
      <c r="RJO47" s="85"/>
      <c r="RJP47" s="85"/>
      <c r="RJQ47" s="85"/>
      <c r="RJR47" s="85"/>
      <c r="RJS47" s="85"/>
      <c r="RJT47" s="85"/>
      <c r="RJU47" s="85"/>
      <c r="RJV47" s="85"/>
      <c r="RJW47" s="85"/>
      <c r="RJX47" s="85"/>
      <c r="RJY47" s="85"/>
      <c r="RJZ47" s="85"/>
      <c r="RKA47" s="85"/>
      <c r="RKB47" s="85"/>
      <c r="RKC47" s="85"/>
      <c r="RKD47" s="85"/>
      <c r="RKE47" s="85"/>
      <c r="RKF47" s="85"/>
      <c r="RKG47" s="85"/>
      <c r="RKH47" s="85"/>
      <c r="RKI47" s="85"/>
      <c r="RKJ47" s="85"/>
      <c r="RKK47" s="85"/>
      <c r="RKL47" s="85"/>
      <c r="RKM47" s="85"/>
      <c r="RKN47" s="85"/>
      <c r="RKO47" s="85"/>
      <c r="RKP47" s="85"/>
      <c r="RKQ47" s="85"/>
      <c r="RKR47" s="85"/>
      <c r="RKS47" s="85"/>
      <c r="RKT47" s="85"/>
      <c r="RKU47" s="85"/>
      <c r="RKV47" s="85"/>
      <c r="RKW47" s="85"/>
      <c r="RKX47" s="85"/>
      <c r="RKY47" s="85"/>
      <c r="RKZ47" s="85"/>
      <c r="RLA47" s="85"/>
      <c r="RLB47" s="85"/>
      <c r="RLC47" s="85"/>
      <c r="RLD47" s="85"/>
      <c r="RLE47" s="85"/>
      <c r="RLF47" s="85"/>
      <c r="RLG47" s="85"/>
      <c r="RLH47" s="85"/>
      <c r="RLI47" s="85"/>
      <c r="RLJ47" s="85"/>
      <c r="RLK47" s="85"/>
      <c r="RLL47" s="85"/>
      <c r="RLM47" s="85"/>
      <c r="RLN47" s="85"/>
      <c r="RLO47" s="85"/>
      <c r="RLP47" s="85"/>
      <c r="RLQ47" s="85"/>
      <c r="RLR47" s="85"/>
      <c r="RLS47" s="85"/>
      <c r="RLT47" s="85"/>
      <c r="RLU47" s="85"/>
      <c r="RLV47" s="85"/>
      <c r="RLW47" s="85"/>
      <c r="RLX47" s="85"/>
      <c r="RLY47" s="85"/>
      <c r="RLZ47" s="85"/>
      <c r="RMA47" s="85"/>
      <c r="RMB47" s="85"/>
      <c r="RMC47" s="85"/>
      <c r="RMD47" s="85"/>
      <c r="RME47" s="85"/>
      <c r="RMF47" s="85"/>
      <c r="RMG47" s="85"/>
      <c r="RMH47" s="85"/>
      <c r="RMI47" s="85"/>
      <c r="RMJ47" s="85"/>
      <c r="RMK47" s="85"/>
      <c r="RML47" s="85"/>
      <c r="RMM47" s="85"/>
      <c r="RMN47" s="85"/>
      <c r="RMO47" s="85"/>
      <c r="RMP47" s="85"/>
      <c r="RMQ47" s="85"/>
      <c r="RMR47" s="85"/>
      <c r="RMS47" s="85"/>
      <c r="RMT47" s="85"/>
      <c r="RMU47" s="85"/>
      <c r="RMV47" s="85"/>
      <c r="RMW47" s="85"/>
      <c r="RMX47" s="85"/>
      <c r="RMY47" s="85"/>
      <c r="RMZ47" s="85"/>
      <c r="RNA47" s="85"/>
      <c r="RNB47" s="85"/>
      <c r="RNC47" s="85"/>
      <c r="RND47" s="85"/>
      <c r="RNE47" s="85"/>
      <c r="RNF47" s="85"/>
      <c r="RNG47" s="85"/>
      <c r="RNH47" s="85"/>
      <c r="RNI47" s="85"/>
      <c r="RNJ47" s="85"/>
      <c r="RNK47" s="85"/>
      <c r="RNL47" s="85"/>
      <c r="RNM47" s="85"/>
      <c r="RNN47" s="85"/>
      <c r="RNO47" s="85"/>
      <c r="RNP47" s="85"/>
      <c r="RNQ47" s="85"/>
      <c r="RNR47" s="85"/>
      <c r="RNS47" s="85"/>
      <c r="RNT47" s="85"/>
      <c r="RNU47" s="85"/>
      <c r="RNV47" s="85"/>
      <c r="RNW47" s="85"/>
      <c r="RNX47" s="85"/>
      <c r="RNY47" s="85"/>
      <c r="RNZ47" s="85"/>
      <c r="ROA47" s="85"/>
      <c r="ROB47" s="85"/>
      <c r="ROC47" s="85"/>
      <c r="ROD47" s="85"/>
      <c r="ROE47" s="85"/>
      <c r="ROF47" s="85"/>
      <c r="ROG47" s="85"/>
      <c r="ROH47" s="85"/>
      <c r="ROI47" s="85"/>
      <c r="ROJ47" s="85"/>
      <c r="ROK47" s="85"/>
      <c r="ROL47" s="85"/>
      <c r="ROM47" s="85"/>
      <c r="RON47" s="85"/>
      <c r="ROO47" s="85"/>
      <c r="ROP47" s="85"/>
      <c r="ROQ47" s="85"/>
      <c r="ROR47" s="85"/>
      <c r="ROS47" s="85"/>
      <c r="ROT47" s="85"/>
      <c r="ROU47" s="85"/>
      <c r="ROV47" s="85"/>
      <c r="ROW47" s="85"/>
      <c r="ROX47" s="85"/>
      <c r="ROY47" s="85"/>
      <c r="ROZ47" s="85"/>
      <c r="RPA47" s="85"/>
      <c r="RPB47" s="85"/>
      <c r="RPC47" s="85"/>
      <c r="RPD47" s="85"/>
      <c r="RPE47" s="85"/>
      <c r="RPF47" s="85"/>
      <c r="RPG47" s="85"/>
      <c r="RPH47" s="85"/>
      <c r="RPI47" s="85"/>
      <c r="RPJ47" s="85"/>
      <c r="RPK47" s="85"/>
      <c r="RPL47" s="85"/>
      <c r="RPM47" s="85"/>
      <c r="RPN47" s="85"/>
      <c r="RPO47" s="85"/>
      <c r="RPP47" s="85"/>
      <c r="RPQ47" s="85"/>
      <c r="RPR47" s="85"/>
      <c r="RPS47" s="85"/>
      <c r="RPT47" s="85"/>
      <c r="RPU47" s="85"/>
      <c r="RPV47" s="85"/>
      <c r="RPW47" s="85"/>
      <c r="RPX47" s="85"/>
      <c r="RPY47" s="85"/>
      <c r="RPZ47" s="85"/>
      <c r="RQA47" s="85"/>
      <c r="RQB47" s="85"/>
      <c r="RQC47" s="85"/>
      <c r="RQD47" s="85"/>
      <c r="RQE47" s="85"/>
      <c r="RQF47" s="85"/>
      <c r="RQG47" s="85"/>
      <c r="RQH47" s="85"/>
      <c r="RQI47" s="85"/>
      <c r="RQJ47" s="85"/>
      <c r="RQK47" s="85"/>
      <c r="RQL47" s="85"/>
      <c r="RQM47" s="85"/>
      <c r="RQN47" s="85"/>
      <c r="RQO47" s="85"/>
      <c r="RQP47" s="85"/>
      <c r="RQQ47" s="85"/>
      <c r="RQR47" s="85"/>
      <c r="RQS47" s="85"/>
      <c r="RQT47" s="85"/>
      <c r="RQU47" s="85"/>
      <c r="RQV47" s="85"/>
      <c r="RQW47" s="85"/>
      <c r="RQX47" s="85"/>
      <c r="RQY47" s="85"/>
      <c r="RQZ47" s="85"/>
      <c r="RRA47" s="85"/>
      <c r="RRB47" s="85"/>
      <c r="RRC47" s="85"/>
      <c r="RRD47" s="85"/>
      <c r="RRE47" s="85"/>
      <c r="RRF47" s="85"/>
      <c r="RRG47" s="85"/>
      <c r="RRH47" s="85"/>
      <c r="RRI47" s="85"/>
      <c r="RRJ47" s="85"/>
      <c r="RRK47" s="85"/>
      <c r="RRL47" s="85"/>
      <c r="RRM47" s="85"/>
      <c r="RRN47" s="85"/>
      <c r="RRO47" s="85"/>
      <c r="RRP47" s="85"/>
      <c r="RRQ47" s="85"/>
      <c r="RRR47" s="85"/>
      <c r="RRS47" s="85"/>
      <c r="RRT47" s="85"/>
      <c r="RRU47" s="85"/>
      <c r="RRV47" s="85"/>
      <c r="RRW47" s="85"/>
      <c r="RRX47" s="85"/>
      <c r="RRY47" s="85"/>
      <c r="RRZ47" s="85"/>
      <c r="RSA47" s="85"/>
      <c r="RSB47" s="85"/>
      <c r="RSC47" s="85"/>
      <c r="RSD47" s="85"/>
      <c r="RSE47" s="85"/>
      <c r="RSF47" s="85"/>
      <c r="RSG47" s="85"/>
      <c r="RSH47" s="85"/>
      <c r="RSI47" s="85"/>
      <c r="RSJ47" s="85"/>
      <c r="RSK47" s="85"/>
      <c r="RSL47" s="85"/>
      <c r="RSM47" s="85"/>
      <c r="RSN47" s="85"/>
      <c r="RSO47" s="85"/>
      <c r="RSP47" s="85"/>
      <c r="RSQ47" s="85"/>
      <c r="RSR47" s="85"/>
      <c r="RSS47" s="85"/>
      <c r="RST47" s="85"/>
      <c r="RSU47" s="85"/>
      <c r="RSV47" s="85"/>
      <c r="RSW47" s="85"/>
      <c r="RSX47" s="85"/>
      <c r="RSY47" s="85"/>
      <c r="RSZ47" s="85"/>
      <c r="RTA47" s="85"/>
      <c r="RTB47" s="85"/>
      <c r="RTC47" s="85"/>
      <c r="RTD47" s="85"/>
      <c r="RTE47" s="85"/>
      <c r="RTF47" s="85"/>
      <c r="RTG47" s="85"/>
      <c r="RTH47" s="85"/>
      <c r="RTI47" s="85"/>
      <c r="RTJ47" s="85"/>
      <c r="RTK47" s="85"/>
      <c r="RTL47" s="85"/>
      <c r="RTM47" s="85"/>
      <c r="RTN47" s="85"/>
      <c r="RTO47" s="85"/>
      <c r="RTP47" s="85"/>
      <c r="RTQ47" s="85"/>
      <c r="RTR47" s="85"/>
      <c r="RTS47" s="85"/>
      <c r="RTT47" s="85"/>
      <c r="RTU47" s="85"/>
      <c r="RTV47" s="85"/>
      <c r="RTW47" s="85"/>
      <c r="RTX47" s="85"/>
      <c r="RTY47" s="85"/>
      <c r="RTZ47" s="85"/>
      <c r="RUA47" s="85"/>
      <c r="RUB47" s="85"/>
      <c r="RUC47" s="85"/>
      <c r="RUD47" s="85"/>
      <c r="RUE47" s="85"/>
      <c r="RUF47" s="85"/>
      <c r="RUG47" s="85"/>
      <c r="RUH47" s="85"/>
      <c r="RUI47" s="85"/>
      <c r="RUJ47" s="85"/>
      <c r="RUK47" s="85"/>
      <c r="RUL47" s="85"/>
      <c r="RUM47" s="85"/>
      <c r="RUN47" s="85"/>
      <c r="RUO47" s="85"/>
      <c r="RUP47" s="85"/>
      <c r="RUQ47" s="85"/>
      <c r="RUR47" s="85"/>
      <c r="RUS47" s="85"/>
      <c r="RUT47" s="85"/>
      <c r="RUU47" s="85"/>
      <c r="RUV47" s="85"/>
      <c r="RUW47" s="85"/>
      <c r="RUX47" s="85"/>
      <c r="RUY47" s="85"/>
      <c r="RUZ47" s="85"/>
      <c r="RVA47" s="85"/>
      <c r="RVB47" s="85"/>
      <c r="RVC47" s="85"/>
      <c r="RVD47" s="85"/>
      <c r="RVE47" s="85"/>
      <c r="RVF47" s="85"/>
      <c r="RVG47" s="85"/>
      <c r="RVH47" s="85"/>
      <c r="RVI47" s="85"/>
      <c r="RVJ47" s="85"/>
      <c r="RVK47" s="85"/>
      <c r="RVL47" s="85"/>
      <c r="RVM47" s="85"/>
      <c r="RVN47" s="85"/>
      <c r="RVO47" s="85"/>
      <c r="RVP47" s="85"/>
      <c r="RVQ47" s="85"/>
      <c r="RVR47" s="85"/>
      <c r="RVS47" s="85"/>
      <c r="RVT47" s="85"/>
      <c r="RVU47" s="85"/>
      <c r="RVV47" s="85"/>
      <c r="RVW47" s="85"/>
      <c r="RVX47" s="85"/>
      <c r="RVY47" s="85"/>
      <c r="RVZ47" s="85"/>
      <c r="RWA47" s="85"/>
      <c r="RWB47" s="85"/>
      <c r="RWC47" s="85"/>
      <c r="RWD47" s="85"/>
      <c r="RWE47" s="85"/>
      <c r="RWF47" s="85"/>
      <c r="RWG47" s="85"/>
      <c r="RWH47" s="85"/>
      <c r="RWI47" s="85"/>
      <c r="RWJ47" s="85"/>
      <c r="RWK47" s="85"/>
      <c r="RWL47" s="85"/>
      <c r="RWM47" s="85"/>
      <c r="RWN47" s="85"/>
      <c r="RWO47" s="85"/>
      <c r="RWP47" s="85"/>
      <c r="RWQ47" s="85"/>
      <c r="RWR47" s="85"/>
      <c r="RWS47" s="85"/>
      <c r="RWT47" s="85"/>
      <c r="RWU47" s="85"/>
      <c r="RWV47" s="85"/>
      <c r="RWW47" s="85"/>
      <c r="RWX47" s="85"/>
      <c r="RWY47" s="85"/>
      <c r="RWZ47" s="85"/>
      <c r="RXA47" s="85"/>
      <c r="RXB47" s="85"/>
      <c r="RXC47" s="85"/>
      <c r="RXD47" s="85"/>
      <c r="RXE47" s="85"/>
      <c r="RXF47" s="85"/>
      <c r="RXG47" s="85"/>
      <c r="RXH47" s="85"/>
      <c r="RXI47" s="85"/>
      <c r="RXJ47" s="85"/>
      <c r="RXK47" s="85"/>
      <c r="RXL47" s="85"/>
      <c r="RXM47" s="85"/>
      <c r="RXN47" s="85"/>
      <c r="RXO47" s="85"/>
      <c r="RXP47" s="85"/>
      <c r="RXQ47" s="85"/>
      <c r="RXR47" s="85"/>
      <c r="RXS47" s="85"/>
      <c r="RXT47" s="85"/>
      <c r="RXU47" s="85"/>
      <c r="RXV47" s="85"/>
      <c r="RXW47" s="85"/>
      <c r="RXX47" s="85"/>
      <c r="RXY47" s="85"/>
      <c r="RXZ47" s="85"/>
      <c r="RYA47" s="85"/>
      <c r="RYB47" s="85"/>
      <c r="RYC47" s="85"/>
      <c r="RYD47" s="85"/>
      <c r="RYE47" s="85"/>
      <c r="RYF47" s="85"/>
      <c r="RYG47" s="85"/>
      <c r="RYH47" s="85"/>
      <c r="RYI47" s="85"/>
      <c r="RYJ47" s="85"/>
      <c r="RYK47" s="85"/>
      <c r="RYL47" s="85"/>
      <c r="RYM47" s="85"/>
      <c r="RYN47" s="85"/>
      <c r="RYO47" s="85"/>
      <c r="RYP47" s="85"/>
      <c r="RYQ47" s="85"/>
      <c r="RYR47" s="85"/>
      <c r="RYS47" s="85"/>
      <c r="RYT47" s="85"/>
      <c r="RYU47" s="85"/>
      <c r="RYV47" s="85"/>
      <c r="RYW47" s="85"/>
      <c r="RYX47" s="85"/>
      <c r="RYY47" s="85"/>
      <c r="RYZ47" s="85"/>
      <c r="RZA47" s="85"/>
      <c r="RZB47" s="85"/>
      <c r="RZC47" s="85"/>
      <c r="RZD47" s="85"/>
      <c r="RZE47" s="85"/>
      <c r="RZF47" s="85"/>
      <c r="RZG47" s="85"/>
      <c r="RZH47" s="85"/>
      <c r="RZI47" s="85"/>
      <c r="RZJ47" s="85"/>
      <c r="RZK47" s="85"/>
      <c r="RZL47" s="85"/>
      <c r="RZM47" s="85"/>
      <c r="RZN47" s="85"/>
      <c r="RZO47" s="85"/>
      <c r="RZP47" s="85"/>
      <c r="RZQ47" s="85"/>
      <c r="RZR47" s="85"/>
      <c r="RZS47" s="85"/>
      <c r="RZT47" s="85"/>
      <c r="RZU47" s="85"/>
      <c r="RZV47" s="85"/>
      <c r="RZW47" s="85"/>
      <c r="RZX47" s="85"/>
      <c r="RZY47" s="85"/>
      <c r="RZZ47" s="85"/>
      <c r="SAA47" s="85"/>
      <c r="SAB47" s="85"/>
      <c r="SAC47" s="85"/>
      <c r="SAD47" s="85"/>
      <c r="SAE47" s="85"/>
      <c r="SAF47" s="85"/>
      <c r="SAG47" s="85"/>
      <c r="SAH47" s="85"/>
      <c r="SAI47" s="85"/>
      <c r="SAJ47" s="85"/>
      <c r="SAK47" s="85"/>
      <c r="SAL47" s="85"/>
      <c r="SAM47" s="85"/>
      <c r="SAN47" s="85"/>
      <c r="SAO47" s="85"/>
      <c r="SAP47" s="85"/>
      <c r="SAQ47" s="85"/>
      <c r="SAR47" s="85"/>
      <c r="SAS47" s="85"/>
      <c r="SAT47" s="85"/>
      <c r="SAU47" s="85"/>
      <c r="SAV47" s="85"/>
      <c r="SAW47" s="85"/>
      <c r="SAX47" s="85"/>
      <c r="SAY47" s="85"/>
      <c r="SAZ47" s="85"/>
      <c r="SBA47" s="85"/>
      <c r="SBB47" s="85"/>
      <c r="SBC47" s="85"/>
      <c r="SBD47" s="85"/>
      <c r="SBE47" s="85"/>
      <c r="SBF47" s="85"/>
      <c r="SBG47" s="85"/>
      <c r="SBH47" s="85"/>
      <c r="SBI47" s="85"/>
      <c r="SBJ47" s="85"/>
      <c r="SBK47" s="85"/>
      <c r="SBL47" s="85"/>
      <c r="SBM47" s="85"/>
      <c r="SBN47" s="85"/>
      <c r="SBO47" s="85"/>
      <c r="SBP47" s="85"/>
      <c r="SBQ47" s="85"/>
      <c r="SBR47" s="85"/>
      <c r="SBS47" s="85"/>
      <c r="SBT47" s="85"/>
      <c r="SBU47" s="85"/>
      <c r="SBV47" s="85"/>
      <c r="SBW47" s="85"/>
      <c r="SBX47" s="85"/>
      <c r="SBY47" s="85"/>
      <c r="SBZ47" s="85"/>
      <c r="SCA47" s="85"/>
      <c r="SCB47" s="85"/>
      <c r="SCC47" s="85"/>
      <c r="SCD47" s="85"/>
      <c r="SCE47" s="85"/>
      <c r="SCF47" s="85"/>
      <c r="SCG47" s="85"/>
      <c r="SCH47" s="85"/>
      <c r="SCI47" s="85"/>
      <c r="SCJ47" s="85"/>
      <c r="SCK47" s="85"/>
      <c r="SCL47" s="85"/>
      <c r="SCM47" s="85"/>
      <c r="SCN47" s="85"/>
      <c r="SCO47" s="85"/>
      <c r="SCP47" s="85"/>
      <c r="SCQ47" s="85"/>
      <c r="SCR47" s="85"/>
      <c r="SCS47" s="85"/>
      <c r="SCT47" s="85"/>
      <c r="SCU47" s="85"/>
      <c r="SCV47" s="85"/>
      <c r="SCW47" s="85"/>
      <c r="SCX47" s="85"/>
      <c r="SCY47" s="85"/>
      <c r="SCZ47" s="85"/>
      <c r="SDA47" s="85"/>
      <c r="SDB47" s="85"/>
      <c r="SDC47" s="85"/>
      <c r="SDD47" s="85"/>
      <c r="SDE47" s="85"/>
      <c r="SDF47" s="85"/>
      <c r="SDG47" s="85"/>
      <c r="SDH47" s="85"/>
      <c r="SDI47" s="85"/>
      <c r="SDJ47" s="85"/>
      <c r="SDK47" s="85"/>
      <c r="SDL47" s="85"/>
      <c r="SDM47" s="85"/>
      <c r="SDN47" s="85"/>
      <c r="SDO47" s="85"/>
      <c r="SDP47" s="85"/>
      <c r="SDQ47" s="85"/>
      <c r="SDR47" s="85"/>
      <c r="SDS47" s="85"/>
      <c r="SDT47" s="85"/>
      <c r="SDU47" s="85"/>
      <c r="SDV47" s="85"/>
      <c r="SDW47" s="85"/>
      <c r="SDX47" s="85"/>
      <c r="SDY47" s="85"/>
      <c r="SDZ47" s="85"/>
      <c r="SEA47" s="85"/>
      <c r="SEB47" s="85"/>
      <c r="SEC47" s="85"/>
      <c r="SED47" s="85"/>
      <c r="SEE47" s="85"/>
      <c r="SEF47" s="85"/>
      <c r="SEG47" s="85"/>
      <c r="SEH47" s="85"/>
      <c r="SEI47" s="85"/>
      <c r="SEJ47" s="85"/>
      <c r="SEK47" s="85"/>
      <c r="SEL47" s="85"/>
      <c r="SEM47" s="85"/>
      <c r="SEN47" s="85"/>
      <c r="SEO47" s="85"/>
      <c r="SEP47" s="85"/>
      <c r="SEQ47" s="85"/>
      <c r="SER47" s="85"/>
      <c r="SES47" s="85"/>
      <c r="SET47" s="85"/>
      <c r="SEU47" s="85"/>
      <c r="SEV47" s="85"/>
      <c r="SEW47" s="85"/>
      <c r="SEX47" s="85"/>
      <c r="SEY47" s="85"/>
      <c r="SEZ47" s="85"/>
      <c r="SFA47" s="85"/>
      <c r="SFB47" s="85"/>
      <c r="SFC47" s="85"/>
      <c r="SFD47" s="85"/>
      <c r="SFE47" s="85"/>
      <c r="SFF47" s="85"/>
      <c r="SFG47" s="85"/>
      <c r="SFH47" s="85"/>
      <c r="SFI47" s="85"/>
      <c r="SFJ47" s="85"/>
      <c r="SFK47" s="85"/>
      <c r="SFL47" s="85"/>
      <c r="SFM47" s="85"/>
      <c r="SFN47" s="85"/>
      <c r="SFO47" s="85"/>
      <c r="SFP47" s="85"/>
      <c r="SFQ47" s="85"/>
      <c r="SFR47" s="85"/>
      <c r="SFS47" s="85"/>
      <c r="SFT47" s="85"/>
      <c r="SFU47" s="85"/>
      <c r="SFV47" s="85"/>
      <c r="SFW47" s="85"/>
      <c r="SFX47" s="85"/>
      <c r="SFY47" s="85"/>
      <c r="SFZ47" s="85"/>
      <c r="SGA47" s="85"/>
      <c r="SGB47" s="85"/>
      <c r="SGC47" s="85"/>
      <c r="SGD47" s="85"/>
      <c r="SGE47" s="85"/>
      <c r="SGF47" s="85"/>
      <c r="SGG47" s="85"/>
      <c r="SGH47" s="85"/>
      <c r="SGI47" s="85"/>
      <c r="SGJ47" s="85"/>
      <c r="SGK47" s="85"/>
      <c r="SGL47" s="85"/>
      <c r="SGM47" s="85"/>
      <c r="SGN47" s="85"/>
      <c r="SGO47" s="85"/>
      <c r="SGP47" s="85"/>
      <c r="SGQ47" s="85"/>
      <c r="SGR47" s="85"/>
      <c r="SGS47" s="85"/>
      <c r="SGT47" s="85"/>
      <c r="SGU47" s="85"/>
      <c r="SGV47" s="85"/>
      <c r="SGW47" s="85"/>
      <c r="SGX47" s="85"/>
      <c r="SGY47" s="85"/>
      <c r="SGZ47" s="85"/>
      <c r="SHA47" s="85"/>
      <c r="SHB47" s="85"/>
      <c r="SHC47" s="85"/>
      <c r="SHD47" s="85"/>
      <c r="SHE47" s="85"/>
      <c r="SHF47" s="85"/>
      <c r="SHG47" s="85"/>
      <c r="SHH47" s="85"/>
      <c r="SHI47" s="85"/>
      <c r="SHJ47" s="85"/>
      <c r="SHK47" s="85"/>
      <c r="SHL47" s="85"/>
      <c r="SHM47" s="85"/>
      <c r="SHN47" s="85"/>
      <c r="SHO47" s="85"/>
      <c r="SHP47" s="85"/>
      <c r="SHQ47" s="85"/>
      <c r="SHR47" s="85"/>
      <c r="SHS47" s="85"/>
      <c r="SHT47" s="85"/>
      <c r="SHU47" s="85"/>
      <c r="SHV47" s="85"/>
      <c r="SHW47" s="85"/>
      <c r="SHX47" s="85"/>
      <c r="SHY47" s="85"/>
      <c r="SHZ47" s="85"/>
      <c r="SIA47" s="85"/>
      <c r="SIB47" s="85"/>
      <c r="SIC47" s="85"/>
      <c r="SID47" s="85"/>
      <c r="SIE47" s="85"/>
      <c r="SIF47" s="85"/>
      <c r="SIG47" s="85"/>
      <c r="SIH47" s="85"/>
      <c r="SII47" s="85"/>
      <c r="SIJ47" s="85"/>
      <c r="SIK47" s="85"/>
      <c r="SIL47" s="85"/>
      <c r="SIM47" s="85"/>
      <c r="SIN47" s="85"/>
      <c r="SIO47" s="85"/>
      <c r="SIP47" s="85"/>
      <c r="SIQ47" s="85"/>
      <c r="SIR47" s="85"/>
      <c r="SIS47" s="85"/>
      <c r="SIT47" s="85"/>
      <c r="SIU47" s="85"/>
      <c r="SIV47" s="85"/>
      <c r="SIW47" s="85"/>
      <c r="SIX47" s="85"/>
      <c r="SIY47" s="85"/>
      <c r="SIZ47" s="85"/>
      <c r="SJA47" s="85"/>
      <c r="SJB47" s="85"/>
      <c r="SJC47" s="85"/>
      <c r="SJD47" s="85"/>
      <c r="SJE47" s="85"/>
      <c r="SJF47" s="85"/>
      <c r="SJG47" s="85"/>
      <c r="SJH47" s="85"/>
      <c r="SJI47" s="85"/>
      <c r="SJJ47" s="85"/>
      <c r="SJK47" s="85"/>
      <c r="SJL47" s="85"/>
      <c r="SJM47" s="85"/>
      <c r="SJN47" s="85"/>
      <c r="SJO47" s="85"/>
      <c r="SJP47" s="85"/>
      <c r="SJQ47" s="85"/>
      <c r="SJR47" s="85"/>
      <c r="SJS47" s="85"/>
      <c r="SJT47" s="85"/>
      <c r="SJU47" s="85"/>
      <c r="SJV47" s="85"/>
      <c r="SJW47" s="85"/>
      <c r="SJX47" s="85"/>
      <c r="SJY47" s="85"/>
      <c r="SJZ47" s="85"/>
      <c r="SKA47" s="85"/>
      <c r="SKB47" s="85"/>
      <c r="SKC47" s="85"/>
      <c r="SKD47" s="85"/>
      <c r="SKE47" s="85"/>
      <c r="SKF47" s="85"/>
      <c r="SKG47" s="85"/>
      <c r="SKH47" s="85"/>
      <c r="SKI47" s="85"/>
      <c r="SKJ47" s="85"/>
      <c r="SKK47" s="85"/>
      <c r="SKL47" s="85"/>
      <c r="SKM47" s="85"/>
      <c r="SKN47" s="85"/>
      <c r="SKO47" s="85"/>
      <c r="SKP47" s="85"/>
      <c r="SKQ47" s="85"/>
      <c r="SKR47" s="85"/>
      <c r="SKS47" s="85"/>
      <c r="SKT47" s="85"/>
      <c r="SKU47" s="85"/>
      <c r="SKV47" s="85"/>
      <c r="SKW47" s="85"/>
      <c r="SKX47" s="85"/>
      <c r="SKY47" s="85"/>
      <c r="SKZ47" s="85"/>
      <c r="SLA47" s="85"/>
      <c r="SLB47" s="85"/>
      <c r="SLC47" s="85"/>
      <c r="SLD47" s="85"/>
      <c r="SLE47" s="85"/>
      <c r="SLF47" s="85"/>
      <c r="SLG47" s="85"/>
      <c r="SLH47" s="85"/>
      <c r="SLI47" s="85"/>
      <c r="SLJ47" s="85"/>
      <c r="SLK47" s="85"/>
      <c r="SLL47" s="85"/>
      <c r="SLM47" s="85"/>
      <c r="SLN47" s="85"/>
      <c r="SLO47" s="85"/>
      <c r="SLP47" s="85"/>
      <c r="SLQ47" s="85"/>
      <c r="SLR47" s="85"/>
      <c r="SLS47" s="85"/>
      <c r="SLT47" s="85"/>
      <c r="SLU47" s="85"/>
      <c r="SLV47" s="85"/>
      <c r="SLW47" s="85"/>
      <c r="SLX47" s="85"/>
      <c r="SLY47" s="85"/>
      <c r="SLZ47" s="85"/>
      <c r="SMA47" s="85"/>
      <c r="SMB47" s="85"/>
      <c r="SMC47" s="85"/>
      <c r="SMD47" s="85"/>
      <c r="SME47" s="85"/>
      <c r="SMF47" s="85"/>
      <c r="SMG47" s="85"/>
      <c r="SMH47" s="85"/>
      <c r="SMI47" s="85"/>
      <c r="SMJ47" s="85"/>
      <c r="SMK47" s="85"/>
      <c r="SML47" s="85"/>
      <c r="SMM47" s="85"/>
      <c r="SMN47" s="85"/>
      <c r="SMO47" s="85"/>
      <c r="SMP47" s="85"/>
      <c r="SMQ47" s="85"/>
      <c r="SMR47" s="85"/>
      <c r="SMS47" s="85"/>
      <c r="SMT47" s="85"/>
      <c r="SMU47" s="85"/>
      <c r="SMV47" s="85"/>
      <c r="SMW47" s="85"/>
      <c r="SMX47" s="85"/>
      <c r="SMY47" s="85"/>
      <c r="SMZ47" s="85"/>
      <c r="SNA47" s="85"/>
      <c r="SNB47" s="85"/>
      <c r="SNC47" s="85"/>
      <c r="SND47" s="85"/>
      <c r="SNE47" s="85"/>
      <c r="SNF47" s="85"/>
      <c r="SNG47" s="85"/>
      <c r="SNH47" s="85"/>
      <c r="SNI47" s="85"/>
      <c r="SNJ47" s="85"/>
      <c r="SNK47" s="85"/>
      <c r="SNL47" s="85"/>
      <c r="SNM47" s="85"/>
      <c r="SNN47" s="85"/>
      <c r="SNO47" s="85"/>
      <c r="SNP47" s="85"/>
      <c r="SNQ47" s="85"/>
      <c r="SNR47" s="85"/>
      <c r="SNS47" s="85"/>
      <c r="SNT47" s="85"/>
      <c r="SNU47" s="85"/>
      <c r="SNV47" s="85"/>
      <c r="SNW47" s="85"/>
      <c r="SNX47" s="85"/>
      <c r="SNY47" s="85"/>
      <c r="SNZ47" s="85"/>
      <c r="SOA47" s="85"/>
      <c r="SOB47" s="85"/>
      <c r="SOC47" s="85"/>
      <c r="SOD47" s="85"/>
      <c r="SOE47" s="85"/>
      <c r="SOF47" s="85"/>
      <c r="SOG47" s="85"/>
      <c r="SOH47" s="85"/>
      <c r="SOI47" s="85"/>
      <c r="SOJ47" s="85"/>
      <c r="SOK47" s="85"/>
      <c r="SOL47" s="85"/>
      <c r="SOM47" s="85"/>
      <c r="SON47" s="85"/>
      <c r="SOO47" s="85"/>
      <c r="SOP47" s="85"/>
      <c r="SOQ47" s="85"/>
      <c r="SOR47" s="85"/>
      <c r="SOS47" s="85"/>
      <c r="SOT47" s="85"/>
      <c r="SOU47" s="85"/>
      <c r="SOV47" s="85"/>
      <c r="SOW47" s="85"/>
      <c r="SOX47" s="85"/>
      <c r="SOY47" s="85"/>
      <c r="SOZ47" s="85"/>
      <c r="SPA47" s="85"/>
      <c r="SPB47" s="85"/>
      <c r="SPC47" s="85"/>
      <c r="SPD47" s="85"/>
      <c r="SPE47" s="85"/>
      <c r="SPF47" s="85"/>
      <c r="SPG47" s="85"/>
      <c r="SPH47" s="85"/>
      <c r="SPI47" s="85"/>
      <c r="SPJ47" s="85"/>
      <c r="SPK47" s="85"/>
      <c r="SPL47" s="85"/>
      <c r="SPM47" s="85"/>
      <c r="SPN47" s="85"/>
      <c r="SPO47" s="85"/>
      <c r="SPP47" s="85"/>
      <c r="SPQ47" s="85"/>
      <c r="SPR47" s="85"/>
      <c r="SPS47" s="85"/>
      <c r="SPT47" s="85"/>
      <c r="SPU47" s="85"/>
      <c r="SPV47" s="85"/>
      <c r="SPW47" s="85"/>
      <c r="SPX47" s="85"/>
      <c r="SPY47" s="85"/>
      <c r="SPZ47" s="85"/>
      <c r="SQA47" s="85"/>
      <c r="SQB47" s="85"/>
      <c r="SQC47" s="85"/>
      <c r="SQD47" s="85"/>
      <c r="SQE47" s="85"/>
      <c r="SQF47" s="85"/>
      <c r="SQG47" s="85"/>
      <c r="SQH47" s="85"/>
      <c r="SQI47" s="85"/>
      <c r="SQJ47" s="85"/>
      <c r="SQK47" s="85"/>
      <c r="SQL47" s="85"/>
      <c r="SQM47" s="85"/>
      <c r="SQN47" s="85"/>
      <c r="SQO47" s="85"/>
      <c r="SQP47" s="85"/>
      <c r="SQQ47" s="85"/>
      <c r="SQR47" s="85"/>
      <c r="SQS47" s="85"/>
      <c r="SQT47" s="85"/>
      <c r="SQU47" s="85"/>
      <c r="SQV47" s="85"/>
      <c r="SQW47" s="85"/>
      <c r="SQX47" s="85"/>
      <c r="SQY47" s="85"/>
      <c r="SQZ47" s="85"/>
      <c r="SRA47" s="85"/>
      <c r="SRB47" s="85"/>
      <c r="SRC47" s="85"/>
      <c r="SRD47" s="85"/>
      <c r="SRE47" s="85"/>
      <c r="SRF47" s="85"/>
      <c r="SRG47" s="85"/>
      <c r="SRH47" s="85"/>
      <c r="SRI47" s="85"/>
      <c r="SRJ47" s="85"/>
      <c r="SRK47" s="85"/>
      <c r="SRL47" s="85"/>
      <c r="SRM47" s="85"/>
      <c r="SRN47" s="85"/>
      <c r="SRO47" s="85"/>
      <c r="SRP47" s="85"/>
      <c r="SRQ47" s="85"/>
      <c r="SRR47" s="85"/>
      <c r="SRS47" s="85"/>
      <c r="SRT47" s="85"/>
      <c r="SRU47" s="85"/>
      <c r="SRV47" s="85"/>
      <c r="SRW47" s="85"/>
      <c r="SRX47" s="85"/>
      <c r="SRY47" s="85"/>
      <c r="SRZ47" s="85"/>
      <c r="SSA47" s="85"/>
      <c r="SSB47" s="85"/>
      <c r="SSC47" s="85"/>
      <c r="SSD47" s="85"/>
      <c r="SSE47" s="85"/>
      <c r="SSF47" s="85"/>
      <c r="SSG47" s="85"/>
      <c r="SSH47" s="85"/>
      <c r="SSI47" s="85"/>
      <c r="SSJ47" s="85"/>
      <c r="SSK47" s="85"/>
      <c r="SSL47" s="85"/>
      <c r="SSM47" s="85"/>
      <c r="SSN47" s="85"/>
      <c r="SSO47" s="85"/>
      <c r="SSP47" s="85"/>
      <c r="SSQ47" s="85"/>
      <c r="SSR47" s="85"/>
      <c r="SSS47" s="85"/>
      <c r="SST47" s="85"/>
      <c r="SSU47" s="85"/>
      <c r="SSV47" s="85"/>
      <c r="SSW47" s="85"/>
      <c r="SSX47" s="85"/>
      <c r="SSY47" s="85"/>
      <c r="SSZ47" s="85"/>
      <c r="STA47" s="85"/>
      <c r="STB47" s="85"/>
      <c r="STC47" s="85"/>
      <c r="STD47" s="85"/>
      <c r="STE47" s="85"/>
      <c r="STF47" s="85"/>
      <c r="STG47" s="85"/>
      <c r="STH47" s="85"/>
      <c r="STI47" s="85"/>
      <c r="STJ47" s="85"/>
      <c r="STK47" s="85"/>
      <c r="STL47" s="85"/>
      <c r="STM47" s="85"/>
      <c r="STN47" s="85"/>
      <c r="STO47" s="85"/>
      <c r="STP47" s="85"/>
      <c r="STQ47" s="85"/>
      <c r="STR47" s="85"/>
      <c r="STS47" s="85"/>
      <c r="STT47" s="85"/>
      <c r="STU47" s="85"/>
      <c r="STV47" s="85"/>
      <c r="STW47" s="85"/>
      <c r="STX47" s="85"/>
      <c r="STY47" s="85"/>
      <c r="STZ47" s="85"/>
      <c r="SUA47" s="85"/>
      <c r="SUB47" s="85"/>
      <c r="SUC47" s="85"/>
      <c r="SUD47" s="85"/>
      <c r="SUE47" s="85"/>
      <c r="SUF47" s="85"/>
      <c r="SUG47" s="85"/>
      <c r="SUH47" s="85"/>
      <c r="SUI47" s="85"/>
      <c r="SUJ47" s="85"/>
      <c r="SUK47" s="85"/>
      <c r="SUL47" s="85"/>
      <c r="SUM47" s="85"/>
      <c r="SUN47" s="85"/>
      <c r="SUO47" s="85"/>
      <c r="SUP47" s="85"/>
      <c r="SUQ47" s="85"/>
      <c r="SUR47" s="85"/>
      <c r="SUS47" s="85"/>
      <c r="SUT47" s="85"/>
      <c r="SUU47" s="85"/>
      <c r="SUV47" s="85"/>
      <c r="SUW47" s="85"/>
      <c r="SUX47" s="85"/>
      <c r="SUY47" s="85"/>
      <c r="SUZ47" s="85"/>
      <c r="SVA47" s="85"/>
      <c r="SVB47" s="85"/>
      <c r="SVC47" s="85"/>
      <c r="SVD47" s="85"/>
      <c r="SVE47" s="85"/>
      <c r="SVF47" s="85"/>
      <c r="SVG47" s="85"/>
      <c r="SVH47" s="85"/>
      <c r="SVI47" s="85"/>
      <c r="SVJ47" s="85"/>
      <c r="SVK47" s="85"/>
      <c r="SVL47" s="85"/>
      <c r="SVM47" s="85"/>
      <c r="SVN47" s="85"/>
      <c r="SVO47" s="85"/>
      <c r="SVP47" s="85"/>
      <c r="SVQ47" s="85"/>
      <c r="SVR47" s="85"/>
      <c r="SVS47" s="85"/>
      <c r="SVT47" s="85"/>
      <c r="SVU47" s="85"/>
      <c r="SVV47" s="85"/>
      <c r="SVW47" s="85"/>
      <c r="SVX47" s="85"/>
      <c r="SVY47" s="85"/>
      <c r="SVZ47" s="85"/>
      <c r="SWA47" s="85"/>
      <c r="SWB47" s="85"/>
      <c r="SWC47" s="85"/>
      <c r="SWD47" s="85"/>
      <c r="SWE47" s="85"/>
      <c r="SWF47" s="85"/>
      <c r="SWG47" s="85"/>
      <c r="SWH47" s="85"/>
      <c r="SWI47" s="85"/>
      <c r="SWJ47" s="85"/>
      <c r="SWK47" s="85"/>
      <c r="SWL47" s="85"/>
      <c r="SWM47" s="85"/>
      <c r="SWN47" s="85"/>
      <c r="SWO47" s="85"/>
      <c r="SWP47" s="85"/>
      <c r="SWQ47" s="85"/>
      <c r="SWR47" s="85"/>
      <c r="SWS47" s="85"/>
      <c r="SWT47" s="85"/>
      <c r="SWU47" s="85"/>
      <c r="SWV47" s="85"/>
      <c r="SWW47" s="85"/>
      <c r="SWX47" s="85"/>
      <c r="SWY47" s="85"/>
      <c r="SWZ47" s="85"/>
      <c r="SXA47" s="85"/>
      <c r="SXB47" s="85"/>
      <c r="SXC47" s="85"/>
      <c r="SXD47" s="85"/>
      <c r="SXE47" s="85"/>
      <c r="SXF47" s="85"/>
      <c r="SXG47" s="85"/>
      <c r="SXH47" s="85"/>
      <c r="SXI47" s="85"/>
      <c r="SXJ47" s="85"/>
      <c r="SXK47" s="85"/>
      <c r="SXL47" s="85"/>
      <c r="SXM47" s="85"/>
      <c r="SXN47" s="85"/>
      <c r="SXO47" s="85"/>
      <c r="SXP47" s="85"/>
      <c r="SXQ47" s="85"/>
      <c r="SXR47" s="85"/>
      <c r="SXS47" s="85"/>
      <c r="SXT47" s="85"/>
      <c r="SXU47" s="85"/>
      <c r="SXV47" s="85"/>
      <c r="SXW47" s="85"/>
      <c r="SXX47" s="85"/>
      <c r="SXY47" s="85"/>
      <c r="SXZ47" s="85"/>
      <c r="SYA47" s="85"/>
      <c r="SYB47" s="85"/>
      <c r="SYC47" s="85"/>
      <c r="SYD47" s="85"/>
      <c r="SYE47" s="85"/>
      <c r="SYF47" s="85"/>
      <c r="SYG47" s="85"/>
      <c r="SYH47" s="85"/>
      <c r="SYI47" s="85"/>
      <c r="SYJ47" s="85"/>
      <c r="SYK47" s="85"/>
      <c r="SYL47" s="85"/>
      <c r="SYM47" s="85"/>
      <c r="SYN47" s="85"/>
      <c r="SYO47" s="85"/>
      <c r="SYP47" s="85"/>
      <c r="SYQ47" s="85"/>
      <c r="SYR47" s="85"/>
      <c r="SYS47" s="85"/>
      <c r="SYT47" s="85"/>
      <c r="SYU47" s="85"/>
      <c r="SYV47" s="85"/>
      <c r="SYW47" s="85"/>
      <c r="SYX47" s="85"/>
      <c r="SYY47" s="85"/>
      <c r="SYZ47" s="85"/>
      <c r="SZA47" s="85"/>
      <c r="SZB47" s="85"/>
      <c r="SZC47" s="85"/>
      <c r="SZD47" s="85"/>
      <c r="SZE47" s="85"/>
      <c r="SZF47" s="85"/>
      <c r="SZG47" s="85"/>
      <c r="SZH47" s="85"/>
      <c r="SZI47" s="85"/>
      <c r="SZJ47" s="85"/>
      <c r="SZK47" s="85"/>
      <c r="SZL47" s="85"/>
      <c r="SZM47" s="85"/>
      <c r="SZN47" s="85"/>
      <c r="SZO47" s="85"/>
      <c r="SZP47" s="85"/>
      <c r="SZQ47" s="85"/>
      <c r="SZR47" s="85"/>
      <c r="SZS47" s="85"/>
      <c r="SZT47" s="85"/>
      <c r="SZU47" s="85"/>
      <c r="SZV47" s="85"/>
      <c r="SZW47" s="85"/>
      <c r="SZX47" s="85"/>
      <c r="SZY47" s="85"/>
      <c r="SZZ47" s="85"/>
      <c r="TAA47" s="85"/>
      <c r="TAB47" s="85"/>
      <c r="TAC47" s="85"/>
      <c r="TAD47" s="85"/>
      <c r="TAE47" s="85"/>
      <c r="TAF47" s="85"/>
      <c r="TAG47" s="85"/>
      <c r="TAH47" s="85"/>
      <c r="TAI47" s="85"/>
      <c r="TAJ47" s="85"/>
      <c r="TAK47" s="85"/>
      <c r="TAL47" s="85"/>
      <c r="TAM47" s="85"/>
      <c r="TAN47" s="85"/>
      <c r="TAO47" s="85"/>
      <c r="TAP47" s="85"/>
      <c r="TAQ47" s="85"/>
      <c r="TAR47" s="85"/>
      <c r="TAS47" s="85"/>
      <c r="TAT47" s="85"/>
      <c r="TAU47" s="85"/>
      <c r="TAV47" s="85"/>
      <c r="TAW47" s="85"/>
      <c r="TAX47" s="85"/>
      <c r="TAY47" s="85"/>
      <c r="TAZ47" s="85"/>
      <c r="TBA47" s="85"/>
      <c r="TBB47" s="85"/>
      <c r="TBC47" s="85"/>
      <c r="TBD47" s="85"/>
      <c r="TBE47" s="85"/>
      <c r="TBF47" s="85"/>
      <c r="TBG47" s="85"/>
      <c r="TBH47" s="85"/>
      <c r="TBI47" s="85"/>
      <c r="TBJ47" s="85"/>
      <c r="TBK47" s="85"/>
      <c r="TBL47" s="85"/>
      <c r="TBM47" s="85"/>
      <c r="TBN47" s="85"/>
      <c r="TBO47" s="85"/>
      <c r="TBP47" s="85"/>
      <c r="TBQ47" s="85"/>
      <c r="TBR47" s="85"/>
      <c r="TBS47" s="85"/>
      <c r="TBT47" s="85"/>
      <c r="TBU47" s="85"/>
      <c r="TBV47" s="85"/>
      <c r="TBW47" s="85"/>
      <c r="TBX47" s="85"/>
      <c r="TBY47" s="85"/>
      <c r="TBZ47" s="85"/>
      <c r="TCA47" s="85"/>
      <c r="TCB47" s="85"/>
      <c r="TCC47" s="85"/>
      <c r="TCD47" s="85"/>
      <c r="TCE47" s="85"/>
      <c r="TCF47" s="85"/>
      <c r="TCG47" s="85"/>
      <c r="TCH47" s="85"/>
      <c r="TCI47" s="85"/>
      <c r="TCJ47" s="85"/>
      <c r="TCK47" s="85"/>
      <c r="TCL47" s="85"/>
      <c r="TCM47" s="85"/>
      <c r="TCN47" s="85"/>
      <c r="TCO47" s="85"/>
      <c r="TCP47" s="85"/>
      <c r="TCQ47" s="85"/>
      <c r="TCR47" s="85"/>
      <c r="TCS47" s="85"/>
      <c r="TCT47" s="85"/>
      <c r="TCU47" s="85"/>
      <c r="TCV47" s="85"/>
      <c r="TCW47" s="85"/>
      <c r="TCX47" s="85"/>
      <c r="TCY47" s="85"/>
      <c r="TCZ47" s="85"/>
      <c r="TDA47" s="85"/>
      <c r="TDB47" s="85"/>
      <c r="TDC47" s="85"/>
      <c r="TDD47" s="85"/>
      <c r="TDE47" s="85"/>
      <c r="TDF47" s="85"/>
      <c r="TDG47" s="85"/>
      <c r="TDH47" s="85"/>
      <c r="TDI47" s="85"/>
      <c r="TDJ47" s="85"/>
      <c r="TDK47" s="85"/>
      <c r="TDL47" s="85"/>
      <c r="TDM47" s="85"/>
      <c r="TDN47" s="85"/>
      <c r="TDO47" s="85"/>
      <c r="TDP47" s="85"/>
      <c r="TDQ47" s="85"/>
      <c r="TDR47" s="85"/>
      <c r="TDS47" s="85"/>
      <c r="TDT47" s="85"/>
      <c r="TDU47" s="85"/>
      <c r="TDV47" s="85"/>
      <c r="TDW47" s="85"/>
      <c r="TDX47" s="85"/>
      <c r="TDY47" s="85"/>
      <c r="TDZ47" s="85"/>
      <c r="TEA47" s="85"/>
      <c r="TEB47" s="85"/>
      <c r="TEC47" s="85"/>
      <c r="TED47" s="85"/>
      <c r="TEE47" s="85"/>
      <c r="TEF47" s="85"/>
      <c r="TEG47" s="85"/>
      <c r="TEH47" s="85"/>
      <c r="TEI47" s="85"/>
      <c r="TEJ47" s="85"/>
      <c r="TEK47" s="85"/>
      <c r="TEL47" s="85"/>
      <c r="TEM47" s="85"/>
      <c r="TEN47" s="85"/>
      <c r="TEO47" s="85"/>
      <c r="TEP47" s="85"/>
      <c r="TEQ47" s="85"/>
      <c r="TER47" s="85"/>
      <c r="TES47" s="85"/>
      <c r="TET47" s="85"/>
      <c r="TEU47" s="85"/>
      <c r="TEV47" s="85"/>
      <c r="TEW47" s="85"/>
      <c r="TEX47" s="85"/>
      <c r="TEY47" s="85"/>
      <c r="TEZ47" s="85"/>
      <c r="TFA47" s="85"/>
      <c r="TFB47" s="85"/>
      <c r="TFC47" s="85"/>
      <c r="TFD47" s="85"/>
      <c r="TFE47" s="85"/>
      <c r="TFF47" s="85"/>
      <c r="TFG47" s="85"/>
      <c r="TFH47" s="85"/>
      <c r="TFI47" s="85"/>
      <c r="TFJ47" s="85"/>
      <c r="TFK47" s="85"/>
      <c r="TFL47" s="85"/>
      <c r="TFM47" s="85"/>
      <c r="TFN47" s="85"/>
      <c r="TFO47" s="85"/>
      <c r="TFP47" s="85"/>
      <c r="TFQ47" s="85"/>
      <c r="TFR47" s="85"/>
      <c r="TFS47" s="85"/>
      <c r="TFT47" s="85"/>
      <c r="TFU47" s="85"/>
      <c r="TFV47" s="85"/>
      <c r="TFW47" s="85"/>
      <c r="TFX47" s="85"/>
      <c r="TFY47" s="85"/>
      <c r="TFZ47" s="85"/>
      <c r="TGA47" s="85"/>
      <c r="TGB47" s="85"/>
      <c r="TGC47" s="85"/>
      <c r="TGD47" s="85"/>
      <c r="TGE47" s="85"/>
      <c r="TGF47" s="85"/>
      <c r="TGG47" s="85"/>
      <c r="TGH47" s="85"/>
      <c r="TGI47" s="85"/>
      <c r="TGJ47" s="85"/>
      <c r="TGK47" s="85"/>
      <c r="TGL47" s="85"/>
      <c r="TGM47" s="85"/>
      <c r="TGN47" s="85"/>
      <c r="TGO47" s="85"/>
      <c r="TGP47" s="85"/>
      <c r="TGQ47" s="85"/>
      <c r="TGR47" s="85"/>
      <c r="TGS47" s="85"/>
      <c r="TGT47" s="85"/>
      <c r="TGU47" s="85"/>
      <c r="TGV47" s="85"/>
      <c r="TGW47" s="85"/>
      <c r="TGX47" s="85"/>
      <c r="TGY47" s="85"/>
      <c r="TGZ47" s="85"/>
      <c r="THA47" s="85"/>
      <c r="THB47" s="85"/>
      <c r="THC47" s="85"/>
      <c r="THD47" s="85"/>
      <c r="THE47" s="85"/>
      <c r="THF47" s="85"/>
      <c r="THG47" s="85"/>
      <c r="THH47" s="85"/>
      <c r="THI47" s="85"/>
      <c r="THJ47" s="85"/>
      <c r="THK47" s="85"/>
      <c r="THL47" s="85"/>
      <c r="THM47" s="85"/>
      <c r="THN47" s="85"/>
      <c r="THO47" s="85"/>
      <c r="THP47" s="85"/>
      <c r="THQ47" s="85"/>
      <c r="THR47" s="85"/>
      <c r="THS47" s="85"/>
      <c r="THT47" s="85"/>
      <c r="THU47" s="85"/>
      <c r="THV47" s="85"/>
      <c r="THW47" s="85"/>
      <c r="THX47" s="85"/>
      <c r="THY47" s="85"/>
      <c r="THZ47" s="85"/>
      <c r="TIA47" s="85"/>
      <c r="TIB47" s="85"/>
      <c r="TIC47" s="85"/>
      <c r="TID47" s="85"/>
      <c r="TIE47" s="85"/>
      <c r="TIF47" s="85"/>
      <c r="TIG47" s="85"/>
      <c r="TIH47" s="85"/>
      <c r="TII47" s="85"/>
      <c r="TIJ47" s="85"/>
      <c r="TIK47" s="85"/>
      <c r="TIL47" s="85"/>
      <c r="TIM47" s="85"/>
      <c r="TIN47" s="85"/>
      <c r="TIO47" s="85"/>
      <c r="TIP47" s="85"/>
      <c r="TIQ47" s="85"/>
      <c r="TIR47" s="85"/>
      <c r="TIS47" s="85"/>
      <c r="TIT47" s="85"/>
      <c r="TIU47" s="85"/>
      <c r="TIV47" s="85"/>
      <c r="TIW47" s="85"/>
      <c r="TIX47" s="85"/>
      <c r="TIY47" s="85"/>
      <c r="TIZ47" s="85"/>
      <c r="TJA47" s="85"/>
      <c r="TJB47" s="85"/>
      <c r="TJC47" s="85"/>
      <c r="TJD47" s="85"/>
      <c r="TJE47" s="85"/>
      <c r="TJF47" s="85"/>
      <c r="TJG47" s="85"/>
      <c r="TJH47" s="85"/>
      <c r="TJI47" s="85"/>
      <c r="TJJ47" s="85"/>
      <c r="TJK47" s="85"/>
      <c r="TJL47" s="85"/>
      <c r="TJM47" s="85"/>
      <c r="TJN47" s="85"/>
      <c r="TJO47" s="85"/>
      <c r="TJP47" s="85"/>
      <c r="TJQ47" s="85"/>
      <c r="TJR47" s="85"/>
      <c r="TJS47" s="85"/>
      <c r="TJT47" s="85"/>
      <c r="TJU47" s="85"/>
      <c r="TJV47" s="85"/>
      <c r="TJW47" s="85"/>
      <c r="TJX47" s="85"/>
      <c r="TJY47" s="85"/>
      <c r="TJZ47" s="85"/>
      <c r="TKA47" s="85"/>
      <c r="TKB47" s="85"/>
      <c r="TKC47" s="85"/>
      <c r="TKD47" s="85"/>
      <c r="TKE47" s="85"/>
      <c r="TKF47" s="85"/>
      <c r="TKG47" s="85"/>
      <c r="TKH47" s="85"/>
      <c r="TKI47" s="85"/>
      <c r="TKJ47" s="85"/>
      <c r="TKK47" s="85"/>
      <c r="TKL47" s="85"/>
      <c r="TKM47" s="85"/>
      <c r="TKN47" s="85"/>
      <c r="TKO47" s="85"/>
      <c r="TKP47" s="85"/>
      <c r="TKQ47" s="85"/>
      <c r="TKR47" s="85"/>
      <c r="TKS47" s="85"/>
      <c r="TKT47" s="85"/>
      <c r="TKU47" s="85"/>
      <c r="TKV47" s="85"/>
      <c r="TKW47" s="85"/>
      <c r="TKX47" s="85"/>
      <c r="TKY47" s="85"/>
      <c r="TKZ47" s="85"/>
      <c r="TLA47" s="85"/>
      <c r="TLB47" s="85"/>
      <c r="TLC47" s="85"/>
      <c r="TLD47" s="85"/>
      <c r="TLE47" s="85"/>
      <c r="TLF47" s="85"/>
      <c r="TLG47" s="85"/>
      <c r="TLH47" s="85"/>
      <c r="TLI47" s="85"/>
      <c r="TLJ47" s="85"/>
      <c r="TLK47" s="85"/>
      <c r="TLL47" s="85"/>
      <c r="TLM47" s="85"/>
      <c r="TLN47" s="85"/>
      <c r="TLO47" s="85"/>
      <c r="TLP47" s="85"/>
      <c r="TLQ47" s="85"/>
      <c r="TLR47" s="85"/>
      <c r="TLS47" s="85"/>
      <c r="TLT47" s="85"/>
      <c r="TLU47" s="85"/>
      <c r="TLV47" s="85"/>
      <c r="TLW47" s="85"/>
      <c r="TLX47" s="85"/>
      <c r="TLY47" s="85"/>
      <c r="TLZ47" s="85"/>
      <c r="TMA47" s="85"/>
      <c r="TMB47" s="85"/>
      <c r="TMC47" s="85"/>
      <c r="TMD47" s="85"/>
      <c r="TME47" s="85"/>
      <c r="TMF47" s="85"/>
      <c r="TMG47" s="85"/>
      <c r="TMH47" s="85"/>
      <c r="TMI47" s="85"/>
      <c r="TMJ47" s="85"/>
      <c r="TMK47" s="85"/>
      <c r="TML47" s="85"/>
      <c r="TMM47" s="85"/>
      <c r="TMN47" s="85"/>
      <c r="TMO47" s="85"/>
      <c r="TMP47" s="85"/>
      <c r="TMQ47" s="85"/>
      <c r="TMR47" s="85"/>
      <c r="TMS47" s="85"/>
      <c r="TMT47" s="85"/>
      <c r="TMU47" s="85"/>
      <c r="TMV47" s="85"/>
      <c r="TMW47" s="85"/>
      <c r="TMX47" s="85"/>
      <c r="TMY47" s="85"/>
      <c r="TMZ47" s="85"/>
      <c r="TNA47" s="85"/>
      <c r="TNB47" s="85"/>
      <c r="TNC47" s="85"/>
      <c r="TND47" s="85"/>
      <c r="TNE47" s="85"/>
      <c r="TNF47" s="85"/>
      <c r="TNG47" s="85"/>
      <c r="TNH47" s="85"/>
      <c r="TNI47" s="85"/>
      <c r="TNJ47" s="85"/>
      <c r="TNK47" s="85"/>
      <c r="TNL47" s="85"/>
      <c r="TNM47" s="85"/>
      <c r="TNN47" s="85"/>
      <c r="TNO47" s="85"/>
      <c r="TNP47" s="85"/>
      <c r="TNQ47" s="85"/>
      <c r="TNR47" s="85"/>
      <c r="TNS47" s="85"/>
      <c r="TNT47" s="85"/>
      <c r="TNU47" s="85"/>
      <c r="TNV47" s="85"/>
      <c r="TNW47" s="85"/>
      <c r="TNX47" s="85"/>
      <c r="TNY47" s="85"/>
      <c r="TNZ47" s="85"/>
      <c r="TOA47" s="85"/>
      <c r="TOB47" s="85"/>
      <c r="TOC47" s="85"/>
      <c r="TOD47" s="85"/>
      <c r="TOE47" s="85"/>
      <c r="TOF47" s="85"/>
      <c r="TOG47" s="85"/>
      <c r="TOH47" s="85"/>
      <c r="TOI47" s="85"/>
      <c r="TOJ47" s="85"/>
      <c r="TOK47" s="85"/>
      <c r="TOL47" s="85"/>
      <c r="TOM47" s="85"/>
      <c r="TON47" s="85"/>
      <c r="TOO47" s="85"/>
      <c r="TOP47" s="85"/>
      <c r="TOQ47" s="85"/>
      <c r="TOR47" s="85"/>
      <c r="TOS47" s="85"/>
      <c r="TOT47" s="85"/>
      <c r="TOU47" s="85"/>
      <c r="TOV47" s="85"/>
      <c r="TOW47" s="85"/>
      <c r="TOX47" s="85"/>
      <c r="TOY47" s="85"/>
      <c r="TOZ47" s="85"/>
      <c r="TPA47" s="85"/>
      <c r="TPB47" s="85"/>
      <c r="TPC47" s="85"/>
      <c r="TPD47" s="85"/>
      <c r="TPE47" s="85"/>
      <c r="TPF47" s="85"/>
      <c r="TPG47" s="85"/>
      <c r="TPH47" s="85"/>
      <c r="TPI47" s="85"/>
      <c r="TPJ47" s="85"/>
      <c r="TPK47" s="85"/>
      <c r="TPL47" s="85"/>
      <c r="TPM47" s="85"/>
      <c r="TPN47" s="85"/>
      <c r="TPO47" s="85"/>
      <c r="TPP47" s="85"/>
      <c r="TPQ47" s="85"/>
      <c r="TPR47" s="85"/>
      <c r="TPS47" s="85"/>
      <c r="TPT47" s="85"/>
      <c r="TPU47" s="85"/>
      <c r="TPV47" s="85"/>
      <c r="TPW47" s="85"/>
      <c r="TPX47" s="85"/>
      <c r="TPY47" s="85"/>
      <c r="TPZ47" s="85"/>
      <c r="TQA47" s="85"/>
      <c r="TQB47" s="85"/>
      <c r="TQC47" s="85"/>
      <c r="TQD47" s="85"/>
      <c r="TQE47" s="85"/>
      <c r="TQF47" s="85"/>
      <c r="TQG47" s="85"/>
      <c r="TQH47" s="85"/>
      <c r="TQI47" s="85"/>
      <c r="TQJ47" s="85"/>
      <c r="TQK47" s="85"/>
      <c r="TQL47" s="85"/>
      <c r="TQM47" s="85"/>
      <c r="TQN47" s="85"/>
      <c r="TQO47" s="85"/>
      <c r="TQP47" s="85"/>
      <c r="TQQ47" s="85"/>
      <c r="TQR47" s="85"/>
      <c r="TQS47" s="85"/>
      <c r="TQT47" s="85"/>
      <c r="TQU47" s="85"/>
      <c r="TQV47" s="85"/>
      <c r="TQW47" s="85"/>
      <c r="TQX47" s="85"/>
      <c r="TQY47" s="85"/>
      <c r="TQZ47" s="85"/>
      <c r="TRA47" s="85"/>
      <c r="TRB47" s="85"/>
      <c r="TRC47" s="85"/>
      <c r="TRD47" s="85"/>
      <c r="TRE47" s="85"/>
      <c r="TRF47" s="85"/>
      <c r="TRG47" s="85"/>
      <c r="TRH47" s="85"/>
      <c r="TRI47" s="85"/>
      <c r="TRJ47" s="85"/>
      <c r="TRK47" s="85"/>
      <c r="TRL47" s="85"/>
      <c r="TRM47" s="85"/>
      <c r="TRN47" s="85"/>
      <c r="TRO47" s="85"/>
      <c r="TRP47" s="85"/>
      <c r="TRQ47" s="85"/>
      <c r="TRR47" s="85"/>
      <c r="TRS47" s="85"/>
      <c r="TRT47" s="85"/>
      <c r="TRU47" s="85"/>
      <c r="TRV47" s="85"/>
      <c r="TRW47" s="85"/>
      <c r="TRX47" s="85"/>
      <c r="TRY47" s="85"/>
      <c r="TRZ47" s="85"/>
      <c r="TSA47" s="85"/>
      <c r="TSB47" s="85"/>
      <c r="TSC47" s="85"/>
      <c r="TSD47" s="85"/>
      <c r="TSE47" s="85"/>
      <c r="TSF47" s="85"/>
      <c r="TSG47" s="85"/>
      <c r="TSH47" s="85"/>
      <c r="TSI47" s="85"/>
      <c r="TSJ47" s="85"/>
      <c r="TSK47" s="85"/>
      <c r="TSL47" s="85"/>
      <c r="TSM47" s="85"/>
      <c r="TSN47" s="85"/>
      <c r="TSO47" s="85"/>
      <c r="TSP47" s="85"/>
      <c r="TSQ47" s="85"/>
      <c r="TSR47" s="85"/>
      <c r="TSS47" s="85"/>
      <c r="TST47" s="85"/>
      <c r="TSU47" s="85"/>
      <c r="TSV47" s="85"/>
      <c r="TSW47" s="85"/>
      <c r="TSX47" s="85"/>
      <c r="TSY47" s="85"/>
      <c r="TSZ47" s="85"/>
      <c r="TTA47" s="85"/>
      <c r="TTB47" s="85"/>
      <c r="TTC47" s="85"/>
      <c r="TTD47" s="85"/>
      <c r="TTE47" s="85"/>
      <c r="TTF47" s="85"/>
      <c r="TTG47" s="85"/>
      <c r="TTH47" s="85"/>
      <c r="TTI47" s="85"/>
      <c r="TTJ47" s="85"/>
      <c r="TTK47" s="85"/>
      <c r="TTL47" s="85"/>
      <c r="TTM47" s="85"/>
      <c r="TTN47" s="85"/>
      <c r="TTO47" s="85"/>
      <c r="TTP47" s="85"/>
      <c r="TTQ47" s="85"/>
      <c r="TTR47" s="85"/>
      <c r="TTS47" s="85"/>
      <c r="TTT47" s="85"/>
      <c r="TTU47" s="85"/>
      <c r="TTV47" s="85"/>
      <c r="TTW47" s="85"/>
      <c r="TTX47" s="85"/>
      <c r="TTY47" s="85"/>
      <c r="TTZ47" s="85"/>
      <c r="TUA47" s="85"/>
      <c r="TUB47" s="85"/>
      <c r="TUC47" s="85"/>
      <c r="TUD47" s="85"/>
      <c r="TUE47" s="85"/>
      <c r="TUF47" s="85"/>
      <c r="TUG47" s="85"/>
      <c r="TUH47" s="85"/>
      <c r="TUI47" s="85"/>
      <c r="TUJ47" s="85"/>
      <c r="TUK47" s="85"/>
      <c r="TUL47" s="85"/>
      <c r="TUM47" s="85"/>
      <c r="TUN47" s="85"/>
      <c r="TUO47" s="85"/>
      <c r="TUP47" s="85"/>
      <c r="TUQ47" s="85"/>
      <c r="TUR47" s="85"/>
      <c r="TUS47" s="85"/>
      <c r="TUT47" s="85"/>
      <c r="TUU47" s="85"/>
      <c r="TUV47" s="85"/>
      <c r="TUW47" s="85"/>
      <c r="TUX47" s="85"/>
      <c r="TUY47" s="85"/>
      <c r="TUZ47" s="85"/>
      <c r="TVA47" s="85"/>
      <c r="TVB47" s="85"/>
      <c r="TVC47" s="85"/>
      <c r="TVD47" s="85"/>
      <c r="TVE47" s="85"/>
      <c r="TVF47" s="85"/>
      <c r="TVG47" s="85"/>
      <c r="TVH47" s="85"/>
      <c r="TVI47" s="85"/>
      <c r="TVJ47" s="85"/>
      <c r="TVK47" s="85"/>
      <c r="TVL47" s="85"/>
      <c r="TVM47" s="85"/>
      <c r="TVN47" s="85"/>
      <c r="TVO47" s="85"/>
      <c r="TVP47" s="85"/>
      <c r="TVQ47" s="85"/>
      <c r="TVR47" s="85"/>
      <c r="TVS47" s="85"/>
      <c r="TVT47" s="85"/>
      <c r="TVU47" s="85"/>
      <c r="TVV47" s="85"/>
      <c r="TVW47" s="85"/>
      <c r="TVX47" s="85"/>
      <c r="TVY47" s="85"/>
      <c r="TVZ47" s="85"/>
      <c r="TWA47" s="85"/>
      <c r="TWB47" s="85"/>
      <c r="TWC47" s="85"/>
      <c r="TWD47" s="85"/>
      <c r="TWE47" s="85"/>
      <c r="TWF47" s="85"/>
      <c r="TWG47" s="85"/>
      <c r="TWH47" s="85"/>
      <c r="TWI47" s="85"/>
      <c r="TWJ47" s="85"/>
      <c r="TWK47" s="85"/>
      <c r="TWL47" s="85"/>
      <c r="TWM47" s="85"/>
      <c r="TWN47" s="85"/>
      <c r="TWO47" s="85"/>
      <c r="TWP47" s="85"/>
      <c r="TWQ47" s="85"/>
      <c r="TWR47" s="85"/>
      <c r="TWS47" s="85"/>
      <c r="TWT47" s="85"/>
      <c r="TWU47" s="85"/>
      <c r="TWV47" s="85"/>
      <c r="TWW47" s="85"/>
      <c r="TWX47" s="85"/>
      <c r="TWY47" s="85"/>
      <c r="TWZ47" s="85"/>
      <c r="TXA47" s="85"/>
      <c r="TXB47" s="85"/>
      <c r="TXC47" s="85"/>
      <c r="TXD47" s="85"/>
      <c r="TXE47" s="85"/>
      <c r="TXF47" s="85"/>
      <c r="TXG47" s="85"/>
      <c r="TXH47" s="85"/>
      <c r="TXI47" s="85"/>
      <c r="TXJ47" s="85"/>
      <c r="TXK47" s="85"/>
      <c r="TXL47" s="85"/>
      <c r="TXM47" s="85"/>
      <c r="TXN47" s="85"/>
      <c r="TXO47" s="85"/>
      <c r="TXP47" s="85"/>
      <c r="TXQ47" s="85"/>
      <c r="TXR47" s="85"/>
      <c r="TXS47" s="85"/>
      <c r="TXT47" s="85"/>
      <c r="TXU47" s="85"/>
      <c r="TXV47" s="85"/>
      <c r="TXW47" s="85"/>
      <c r="TXX47" s="85"/>
      <c r="TXY47" s="85"/>
      <c r="TXZ47" s="85"/>
      <c r="TYA47" s="85"/>
      <c r="TYB47" s="85"/>
      <c r="TYC47" s="85"/>
      <c r="TYD47" s="85"/>
      <c r="TYE47" s="85"/>
      <c r="TYF47" s="85"/>
      <c r="TYG47" s="85"/>
      <c r="TYH47" s="85"/>
      <c r="TYI47" s="85"/>
      <c r="TYJ47" s="85"/>
      <c r="TYK47" s="85"/>
      <c r="TYL47" s="85"/>
      <c r="TYM47" s="85"/>
      <c r="TYN47" s="85"/>
      <c r="TYO47" s="85"/>
      <c r="TYP47" s="85"/>
      <c r="TYQ47" s="85"/>
      <c r="TYR47" s="85"/>
      <c r="TYS47" s="85"/>
      <c r="TYT47" s="85"/>
      <c r="TYU47" s="85"/>
      <c r="TYV47" s="85"/>
      <c r="TYW47" s="85"/>
      <c r="TYX47" s="85"/>
      <c r="TYY47" s="85"/>
      <c r="TYZ47" s="85"/>
      <c r="TZA47" s="85"/>
      <c r="TZB47" s="85"/>
      <c r="TZC47" s="85"/>
      <c r="TZD47" s="85"/>
      <c r="TZE47" s="85"/>
      <c r="TZF47" s="85"/>
      <c r="TZG47" s="85"/>
      <c r="TZH47" s="85"/>
      <c r="TZI47" s="85"/>
      <c r="TZJ47" s="85"/>
      <c r="TZK47" s="85"/>
      <c r="TZL47" s="85"/>
      <c r="TZM47" s="85"/>
      <c r="TZN47" s="85"/>
      <c r="TZO47" s="85"/>
      <c r="TZP47" s="85"/>
      <c r="TZQ47" s="85"/>
      <c r="TZR47" s="85"/>
      <c r="TZS47" s="85"/>
      <c r="TZT47" s="85"/>
      <c r="TZU47" s="85"/>
      <c r="TZV47" s="85"/>
      <c r="TZW47" s="85"/>
      <c r="TZX47" s="85"/>
      <c r="TZY47" s="85"/>
      <c r="TZZ47" s="85"/>
      <c r="UAA47" s="85"/>
      <c r="UAB47" s="85"/>
      <c r="UAC47" s="85"/>
      <c r="UAD47" s="85"/>
      <c r="UAE47" s="85"/>
      <c r="UAF47" s="85"/>
      <c r="UAG47" s="85"/>
      <c r="UAH47" s="85"/>
      <c r="UAI47" s="85"/>
      <c r="UAJ47" s="85"/>
      <c r="UAK47" s="85"/>
      <c r="UAL47" s="85"/>
      <c r="UAM47" s="85"/>
      <c r="UAN47" s="85"/>
      <c r="UAO47" s="85"/>
      <c r="UAP47" s="85"/>
      <c r="UAQ47" s="85"/>
      <c r="UAR47" s="85"/>
      <c r="UAS47" s="85"/>
      <c r="UAT47" s="85"/>
      <c r="UAU47" s="85"/>
      <c r="UAV47" s="85"/>
      <c r="UAW47" s="85"/>
      <c r="UAX47" s="85"/>
      <c r="UAY47" s="85"/>
      <c r="UAZ47" s="85"/>
      <c r="UBA47" s="85"/>
      <c r="UBB47" s="85"/>
      <c r="UBC47" s="85"/>
      <c r="UBD47" s="85"/>
      <c r="UBE47" s="85"/>
      <c r="UBF47" s="85"/>
      <c r="UBG47" s="85"/>
      <c r="UBH47" s="85"/>
      <c r="UBI47" s="85"/>
      <c r="UBJ47" s="85"/>
      <c r="UBK47" s="85"/>
      <c r="UBL47" s="85"/>
      <c r="UBM47" s="85"/>
      <c r="UBN47" s="85"/>
      <c r="UBO47" s="85"/>
      <c r="UBP47" s="85"/>
      <c r="UBQ47" s="85"/>
      <c r="UBR47" s="85"/>
      <c r="UBS47" s="85"/>
      <c r="UBT47" s="85"/>
      <c r="UBU47" s="85"/>
      <c r="UBV47" s="85"/>
      <c r="UBW47" s="85"/>
      <c r="UBX47" s="85"/>
      <c r="UBY47" s="85"/>
      <c r="UBZ47" s="85"/>
      <c r="UCA47" s="85"/>
      <c r="UCB47" s="85"/>
      <c r="UCC47" s="85"/>
      <c r="UCD47" s="85"/>
      <c r="UCE47" s="85"/>
      <c r="UCF47" s="85"/>
      <c r="UCG47" s="85"/>
      <c r="UCH47" s="85"/>
      <c r="UCI47" s="85"/>
      <c r="UCJ47" s="85"/>
      <c r="UCK47" s="85"/>
      <c r="UCL47" s="85"/>
      <c r="UCM47" s="85"/>
      <c r="UCN47" s="85"/>
      <c r="UCO47" s="85"/>
      <c r="UCP47" s="85"/>
      <c r="UCQ47" s="85"/>
      <c r="UCR47" s="85"/>
      <c r="UCS47" s="85"/>
      <c r="UCT47" s="85"/>
      <c r="UCU47" s="85"/>
      <c r="UCV47" s="85"/>
      <c r="UCW47" s="85"/>
      <c r="UCX47" s="85"/>
      <c r="UCY47" s="85"/>
      <c r="UCZ47" s="85"/>
      <c r="UDA47" s="85"/>
      <c r="UDB47" s="85"/>
      <c r="UDC47" s="85"/>
      <c r="UDD47" s="85"/>
      <c r="UDE47" s="85"/>
      <c r="UDF47" s="85"/>
      <c r="UDG47" s="85"/>
      <c r="UDH47" s="85"/>
      <c r="UDI47" s="85"/>
      <c r="UDJ47" s="85"/>
      <c r="UDK47" s="85"/>
      <c r="UDL47" s="85"/>
      <c r="UDM47" s="85"/>
      <c r="UDN47" s="85"/>
      <c r="UDO47" s="85"/>
      <c r="UDP47" s="85"/>
      <c r="UDQ47" s="85"/>
      <c r="UDR47" s="85"/>
      <c r="UDS47" s="85"/>
      <c r="UDT47" s="85"/>
      <c r="UDU47" s="85"/>
      <c r="UDV47" s="85"/>
      <c r="UDW47" s="85"/>
      <c r="UDX47" s="85"/>
      <c r="UDY47" s="85"/>
      <c r="UDZ47" s="85"/>
      <c r="UEA47" s="85"/>
      <c r="UEB47" s="85"/>
      <c r="UEC47" s="85"/>
      <c r="UED47" s="85"/>
      <c r="UEE47" s="85"/>
      <c r="UEF47" s="85"/>
      <c r="UEG47" s="85"/>
      <c r="UEH47" s="85"/>
      <c r="UEI47" s="85"/>
      <c r="UEJ47" s="85"/>
      <c r="UEK47" s="85"/>
      <c r="UEL47" s="85"/>
      <c r="UEM47" s="85"/>
      <c r="UEN47" s="85"/>
      <c r="UEO47" s="85"/>
      <c r="UEP47" s="85"/>
      <c r="UEQ47" s="85"/>
      <c r="UER47" s="85"/>
      <c r="UES47" s="85"/>
      <c r="UET47" s="85"/>
      <c r="UEU47" s="85"/>
      <c r="UEV47" s="85"/>
      <c r="UEW47" s="85"/>
      <c r="UEX47" s="85"/>
      <c r="UEY47" s="85"/>
      <c r="UEZ47" s="85"/>
      <c r="UFA47" s="85"/>
      <c r="UFB47" s="85"/>
      <c r="UFC47" s="85"/>
      <c r="UFD47" s="85"/>
      <c r="UFE47" s="85"/>
      <c r="UFF47" s="85"/>
      <c r="UFG47" s="85"/>
      <c r="UFH47" s="85"/>
      <c r="UFI47" s="85"/>
      <c r="UFJ47" s="85"/>
      <c r="UFK47" s="85"/>
      <c r="UFL47" s="85"/>
      <c r="UFM47" s="85"/>
      <c r="UFN47" s="85"/>
      <c r="UFO47" s="85"/>
      <c r="UFP47" s="85"/>
      <c r="UFQ47" s="85"/>
      <c r="UFR47" s="85"/>
      <c r="UFS47" s="85"/>
      <c r="UFT47" s="85"/>
      <c r="UFU47" s="85"/>
      <c r="UFV47" s="85"/>
      <c r="UFW47" s="85"/>
      <c r="UFX47" s="85"/>
      <c r="UFY47" s="85"/>
      <c r="UFZ47" s="85"/>
      <c r="UGA47" s="85"/>
      <c r="UGB47" s="85"/>
      <c r="UGC47" s="85"/>
      <c r="UGD47" s="85"/>
      <c r="UGE47" s="85"/>
      <c r="UGF47" s="85"/>
      <c r="UGG47" s="85"/>
      <c r="UGH47" s="85"/>
      <c r="UGI47" s="85"/>
      <c r="UGJ47" s="85"/>
      <c r="UGK47" s="85"/>
      <c r="UGL47" s="85"/>
      <c r="UGM47" s="85"/>
      <c r="UGN47" s="85"/>
      <c r="UGO47" s="85"/>
      <c r="UGP47" s="85"/>
      <c r="UGQ47" s="85"/>
      <c r="UGR47" s="85"/>
      <c r="UGS47" s="85"/>
      <c r="UGT47" s="85"/>
      <c r="UGU47" s="85"/>
      <c r="UGV47" s="85"/>
      <c r="UGW47" s="85"/>
      <c r="UGX47" s="85"/>
      <c r="UGY47" s="85"/>
      <c r="UGZ47" s="85"/>
      <c r="UHA47" s="85"/>
      <c r="UHB47" s="85"/>
      <c r="UHC47" s="85"/>
      <c r="UHD47" s="85"/>
      <c r="UHE47" s="85"/>
      <c r="UHF47" s="85"/>
      <c r="UHG47" s="85"/>
      <c r="UHH47" s="85"/>
      <c r="UHI47" s="85"/>
      <c r="UHJ47" s="85"/>
      <c r="UHK47" s="85"/>
      <c r="UHL47" s="85"/>
      <c r="UHM47" s="85"/>
      <c r="UHN47" s="85"/>
      <c r="UHO47" s="85"/>
      <c r="UHP47" s="85"/>
      <c r="UHQ47" s="85"/>
      <c r="UHR47" s="85"/>
      <c r="UHS47" s="85"/>
      <c r="UHT47" s="85"/>
      <c r="UHU47" s="85"/>
      <c r="UHV47" s="85"/>
      <c r="UHW47" s="85"/>
      <c r="UHX47" s="85"/>
      <c r="UHY47" s="85"/>
      <c r="UHZ47" s="85"/>
      <c r="UIA47" s="85"/>
      <c r="UIB47" s="85"/>
      <c r="UIC47" s="85"/>
      <c r="UID47" s="85"/>
      <c r="UIE47" s="85"/>
      <c r="UIF47" s="85"/>
      <c r="UIG47" s="85"/>
      <c r="UIH47" s="85"/>
      <c r="UII47" s="85"/>
      <c r="UIJ47" s="85"/>
      <c r="UIK47" s="85"/>
      <c r="UIL47" s="85"/>
      <c r="UIM47" s="85"/>
      <c r="UIN47" s="85"/>
      <c r="UIO47" s="85"/>
      <c r="UIP47" s="85"/>
      <c r="UIQ47" s="85"/>
      <c r="UIR47" s="85"/>
      <c r="UIS47" s="85"/>
      <c r="UIT47" s="85"/>
      <c r="UIU47" s="85"/>
      <c r="UIV47" s="85"/>
      <c r="UIW47" s="85"/>
      <c r="UIX47" s="85"/>
      <c r="UIY47" s="85"/>
      <c r="UIZ47" s="85"/>
      <c r="UJA47" s="85"/>
      <c r="UJB47" s="85"/>
      <c r="UJC47" s="85"/>
      <c r="UJD47" s="85"/>
      <c r="UJE47" s="85"/>
      <c r="UJF47" s="85"/>
      <c r="UJG47" s="85"/>
      <c r="UJH47" s="85"/>
      <c r="UJI47" s="85"/>
      <c r="UJJ47" s="85"/>
      <c r="UJK47" s="85"/>
      <c r="UJL47" s="85"/>
      <c r="UJM47" s="85"/>
      <c r="UJN47" s="85"/>
      <c r="UJO47" s="85"/>
      <c r="UJP47" s="85"/>
      <c r="UJQ47" s="85"/>
      <c r="UJR47" s="85"/>
      <c r="UJS47" s="85"/>
      <c r="UJT47" s="85"/>
      <c r="UJU47" s="85"/>
      <c r="UJV47" s="85"/>
      <c r="UJW47" s="85"/>
      <c r="UJX47" s="85"/>
      <c r="UJY47" s="85"/>
      <c r="UJZ47" s="85"/>
      <c r="UKA47" s="85"/>
      <c r="UKB47" s="85"/>
      <c r="UKC47" s="85"/>
      <c r="UKD47" s="85"/>
      <c r="UKE47" s="85"/>
      <c r="UKF47" s="85"/>
      <c r="UKG47" s="85"/>
      <c r="UKH47" s="85"/>
      <c r="UKI47" s="85"/>
      <c r="UKJ47" s="85"/>
      <c r="UKK47" s="85"/>
      <c r="UKL47" s="85"/>
      <c r="UKM47" s="85"/>
      <c r="UKN47" s="85"/>
      <c r="UKO47" s="85"/>
      <c r="UKP47" s="85"/>
      <c r="UKQ47" s="85"/>
      <c r="UKR47" s="85"/>
      <c r="UKS47" s="85"/>
      <c r="UKT47" s="85"/>
      <c r="UKU47" s="85"/>
      <c r="UKV47" s="85"/>
      <c r="UKW47" s="85"/>
      <c r="UKX47" s="85"/>
      <c r="UKY47" s="85"/>
      <c r="UKZ47" s="85"/>
      <c r="ULA47" s="85"/>
      <c r="ULB47" s="85"/>
      <c r="ULC47" s="85"/>
      <c r="ULD47" s="85"/>
      <c r="ULE47" s="85"/>
      <c r="ULF47" s="85"/>
      <c r="ULG47" s="85"/>
      <c r="ULH47" s="85"/>
      <c r="ULI47" s="85"/>
      <c r="ULJ47" s="85"/>
      <c r="ULK47" s="85"/>
      <c r="ULL47" s="85"/>
      <c r="ULM47" s="85"/>
      <c r="ULN47" s="85"/>
      <c r="ULO47" s="85"/>
      <c r="ULP47" s="85"/>
      <c r="ULQ47" s="85"/>
      <c r="ULR47" s="85"/>
      <c r="ULS47" s="85"/>
      <c r="ULT47" s="85"/>
      <c r="ULU47" s="85"/>
      <c r="ULV47" s="85"/>
      <c r="ULW47" s="85"/>
      <c r="ULX47" s="85"/>
      <c r="ULY47" s="85"/>
      <c r="ULZ47" s="85"/>
      <c r="UMA47" s="85"/>
      <c r="UMB47" s="85"/>
      <c r="UMC47" s="85"/>
      <c r="UMD47" s="85"/>
      <c r="UME47" s="85"/>
      <c r="UMF47" s="85"/>
      <c r="UMG47" s="85"/>
      <c r="UMH47" s="85"/>
      <c r="UMI47" s="85"/>
      <c r="UMJ47" s="85"/>
      <c r="UMK47" s="85"/>
      <c r="UML47" s="85"/>
      <c r="UMM47" s="85"/>
      <c r="UMN47" s="85"/>
      <c r="UMO47" s="85"/>
      <c r="UMP47" s="85"/>
      <c r="UMQ47" s="85"/>
      <c r="UMR47" s="85"/>
      <c r="UMS47" s="85"/>
      <c r="UMT47" s="85"/>
      <c r="UMU47" s="85"/>
      <c r="UMV47" s="85"/>
      <c r="UMW47" s="85"/>
      <c r="UMX47" s="85"/>
      <c r="UMY47" s="85"/>
      <c r="UMZ47" s="85"/>
      <c r="UNA47" s="85"/>
      <c r="UNB47" s="85"/>
      <c r="UNC47" s="85"/>
      <c r="UND47" s="85"/>
      <c r="UNE47" s="85"/>
      <c r="UNF47" s="85"/>
      <c r="UNG47" s="85"/>
      <c r="UNH47" s="85"/>
      <c r="UNI47" s="85"/>
      <c r="UNJ47" s="85"/>
      <c r="UNK47" s="85"/>
      <c r="UNL47" s="85"/>
      <c r="UNM47" s="85"/>
      <c r="UNN47" s="85"/>
      <c r="UNO47" s="85"/>
      <c r="UNP47" s="85"/>
      <c r="UNQ47" s="85"/>
      <c r="UNR47" s="85"/>
      <c r="UNS47" s="85"/>
      <c r="UNT47" s="85"/>
      <c r="UNU47" s="85"/>
      <c r="UNV47" s="85"/>
      <c r="UNW47" s="85"/>
      <c r="UNX47" s="85"/>
      <c r="UNY47" s="85"/>
      <c r="UNZ47" s="85"/>
      <c r="UOA47" s="85"/>
      <c r="UOB47" s="85"/>
      <c r="UOC47" s="85"/>
      <c r="UOD47" s="85"/>
      <c r="UOE47" s="85"/>
      <c r="UOF47" s="85"/>
      <c r="UOG47" s="85"/>
      <c r="UOH47" s="85"/>
      <c r="UOI47" s="85"/>
      <c r="UOJ47" s="85"/>
      <c r="UOK47" s="85"/>
      <c r="UOL47" s="85"/>
      <c r="UOM47" s="85"/>
      <c r="UON47" s="85"/>
      <c r="UOO47" s="85"/>
      <c r="UOP47" s="85"/>
      <c r="UOQ47" s="85"/>
      <c r="UOR47" s="85"/>
      <c r="UOS47" s="85"/>
      <c r="UOT47" s="85"/>
      <c r="UOU47" s="85"/>
      <c r="UOV47" s="85"/>
      <c r="UOW47" s="85"/>
      <c r="UOX47" s="85"/>
      <c r="UOY47" s="85"/>
      <c r="UOZ47" s="85"/>
      <c r="UPA47" s="85"/>
      <c r="UPB47" s="85"/>
      <c r="UPC47" s="85"/>
      <c r="UPD47" s="85"/>
      <c r="UPE47" s="85"/>
      <c r="UPF47" s="85"/>
      <c r="UPG47" s="85"/>
      <c r="UPH47" s="85"/>
      <c r="UPI47" s="85"/>
      <c r="UPJ47" s="85"/>
      <c r="UPK47" s="85"/>
      <c r="UPL47" s="85"/>
      <c r="UPM47" s="85"/>
      <c r="UPN47" s="85"/>
      <c r="UPO47" s="85"/>
      <c r="UPP47" s="85"/>
      <c r="UPQ47" s="85"/>
      <c r="UPR47" s="85"/>
      <c r="UPS47" s="85"/>
      <c r="UPT47" s="85"/>
      <c r="UPU47" s="85"/>
      <c r="UPV47" s="85"/>
      <c r="UPW47" s="85"/>
      <c r="UPX47" s="85"/>
      <c r="UPY47" s="85"/>
      <c r="UPZ47" s="85"/>
      <c r="UQA47" s="85"/>
      <c r="UQB47" s="85"/>
      <c r="UQC47" s="85"/>
      <c r="UQD47" s="85"/>
      <c r="UQE47" s="85"/>
      <c r="UQF47" s="85"/>
      <c r="UQG47" s="85"/>
      <c r="UQH47" s="85"/>
      <c r="UQI47" s="85"/>
      <c r="UQJ47" s="85"/>
      <c r="UQK47" s="85"/>
      <c r="UQL47" s="85"/>
      <c r="UQM47" s="85"/>
      <c r="UQN47" s="85"/>
      <c r="UQO47" s="85"/>
      <c r="UQP47" s="85"/>
      <c r="UQQ47" s="85"/>
      <c r="UQR47" s="85"/>
      <c r="UQS47" s="85"/>
      <c r="UQT47" s="85"/>
      <c r="UQU47" s="85"/>
      <c r="UQV47" s="85"/>
      <c r="UQW47" s="85"/>
      <c r="UQX47" s="85"/>
      <c r="UQY47" s="85"/>
      <c r="UQZ47" s="85"/>
      <c r="URA47" s="85"/>
      <c r="URB47" s="85"/>
      <c r="URC47" s="85"/>
      <c r="URD47" s="85"/>
      <c r="URE47" s="85"/>
      <c r="URF47" s="85"/>
      <c r="URG47" s="85"/>
      <c r="URH47" s="85"/>
      <c r="URI47" s="85"/>
      <c r="URJ47" s="85"/>
      <c r="URK47" s="85"/>
      <c r="URL47" s="85"/>
      <c r="URM47" s="85"/>
      <c r="URN47" s="85"/>
      <c r="URO47" s="85"/>
      <c r="URP47" s="85"/>
      <c r="URQ47" s="85"/>
      <c r="URR47" s="85"/>
      <c r="URS47" s="85"/>
      <c r="URT47" s="85"/>
      <c r="URU47" s="85"/>
      <c r="URV47" s="85"/>
      <c r="URW47" s="85"/>
      <c r="URX47" s="85"/>
      <c r="URY47" s="85"/>
      <c r="URZ47" s="85"/>
      <c r="USA47" s="85"/>
      <c r="USB47" s="85"/>
      <c r="USC47" s="85"/>
      <c r="USD47" s="85"/>
      <c r="USE47" s="85"/>
      <c r="USF47" s="85"/>
      <c r="USG47" s="85"/>
      <c r="USH47" s="85"/>
      <c r="USI47" s="85"/>
      <c r="USJ47" s="85"/>
      <c r="USK47" s="85"/>
      <c r="USL47" s="85"/>
      <c r="USM47" s="85"/>
      <c r="USN47" s="85"/>
      <c r="USO47" s="85"/>
      <c r="USP47" s="85"/>
      <c r="USQ47" s="85"/>
      <c r="USR47" s="85"/>
      <c r="USS47" s="85"/>
      <c r="UST47" s="85"/>
      <c r="USU47" s="85"/>
      <c r="USV47" s="85"/>
      <c r="USW47" s="85"/>
      <c r="USX47" s="85"/>
      <c r="USY47" s="85"/>
      <c r="USZ47" s="85"/>
      <c r="UTA47" s="85"/>
      <c r="UTB47" s="85"/>
      <c r="UTC47" s="85"/>
      <c r="UTD47" s="85"/>
      <c r="UTE47" s="85"/>
      <c r="UTF47" s="85"/>
      <c r="UTG47" s="85"/>
      <c r="UTH47" s="85"/>
      <c r="UTI47" s="85"/>
      <c r="UTJ47" s="85"/>
      <c r="UTK47" s="85"/>
      <c r="UTL47" s="85"/>
      <c r="UTM47" s="85"/>
      <c r="UTN47" s="85"/>
      <c r="UTO47" s="85"/>
      <c r="UTP47" s="85"/>
      <c r="UTQ47" s="85"/>
      <c r="UTR47" s="85"/>
      <c r="UTS47" s="85"/>
      <c r="UTT47" s="85"/>
      <c r="UTU47" s="85"/>
      <c r="UTV47" s="85"/>
      <c r="UTW47" s="85"/>
      <c r="UTX47" s="85"/>
      <c r="UTY47" s="85"/>
      <c r="UTZ47" s="85"/>
      <c r="UUA47" s="85"/>
      <c r="UUB47" s="85"/>
      <c r="UUC47" s="85"/>
      <c r="UUD47" s="85"/>
      <c r="UUE47" s="85"/>
      <c r="UUF47" s="85"/>
      <c r="UUG47" s="85"/>
      <c r="UUH47" s="85"/>
      <c r="UUI47" s="85"/>
      <c r="UUJ47" s="85"/>
      <c r="UUK47" s="85"/>
      <c r="UUL47" s="85"/>
      <c r="UUM47" s="85"/>
      <c r="UUN47" s="85"/>
      <c r="UUO47" s="85"/>
      <c r="UUP47" s="85"/>
      <c r="UUQ47" s="85"/>
      <c r="UUR47" s="85"/>
      <c r="UUS47" s="85"/>
      <c r="UUT47" s="85"/>
      <c r="UUU47" s="85"/>
      <c r="UUV47" s="85"/>
      <c r="UUW47" s="85"/>
      <c r="UUX47" s="85"/>
      <c r="UUY47" s="85"/>
      <c r="UUZ47" s="85"/>
      <c r="UVA47" s="85"/>
      <c r="UVB47" s="85"/>
      <c r="UVC47" s="85"/>
      <c r="UVD47" s="85"/>
      <c r="UVE47" s="85"/>
      <c r="UVF47" s="85"/>
      <c r="UVG47" s="85"/>
      <c r="UVH47" s="85"/>
      <c r="UVI47" s="85"/>
      <c r="UVJ47" s="85"/>
      <c r="UVK47" s="85"/>
      <c r="UVL47" s="85"/>
      <c r="UVM47" s="85"/>
      <c r="UVN47" s="85"/>
      <c r="UVO47" s="85"/>
      <c r="UVP47" s="85"/>
      <c r="UVQ47" s="85"/>
      <c r="UVR47" s="85"/>
      <c r="UVS47" s="85"/>
      <c r="UVT47" s="85"/>
      <c r="UVU47" s="85"/>
      <c r="UVV47" s="85"/>
      <c r="UVW47" s="85"/>
      <c r="UVX47" s="85"/>
      <c r="UVY47" s="85"/>
      <c r="UVZ47" s="85"/>
      <c r="UWA47" s="85"/>
      <c r="UWB47" s="85"/>
      <c r="UWC47" s="85"/>
      <c r="UWD47" s="85"/>
      <c r="UWE47" s="85"/>
      <c r="UWF47" s="85"/>
      <c r="UWG47" s="85"/>
      <c r="UWH47" s="85"/>
      <c r="UWI47" s="85"/>
      <c r="UWJ47" s="85"/>
      <c r="UWK47" s="85"/>
      <c r="UWL47" s="85"/>
      <c r="UWM47" s="85"/>
      <c r="UWN47" s="85"/>
      <c r="UWO47" s="85"/>
      <c r="UWP47" s="85"/>
      <c r="UWQ47" s="85"/>
      <c r="UWR47" s="85"/>
      <c r="UWS47" s="85"/>
      <c r="UWT47" s="85"/>
      <c r="UWU47" s="85"/>
      <c r="UWV47" s="85"/>
      <c r="UWW47" s="85"/>
      <c r="UWX47" s="85"/>
      <c r="UWY47" s="85"/>
      <c r="UWZ47" s="85"/>
      <c r="UXA47" s="85"/>
      <c r="UXB47" s="85"/>
      <c r="UXC47" s="85"/>
      <c r="UXD47" s="85"/>
      <c r="UXE47" s="85"/>
      <c r="UXF47" s="85"/>
      <c r="UXG47" s="85"/>
      <c r="UXH47" s="85"/>
      <c r="UXI47" s="85"/>
      <c r="UXJ47" s="85"/>
      <c r="UXK47" s="85"/>
      <c r="UXL47" s="85"/>
      <c r="UXM47" s="85"/>
      <c r="UXN47" s="85"/>
      <c r="UXO47" s="85"/>
      <c r="UXP47" s="85"/>
      <c r="UXQ47" s="85"/>
      <c r="UXR47" s="85"/>
      <c r="UXS47" s="85"/>
      <c r="UXT47" s="85"/>
      <c r="UXU47" s="85"/>
      <c r="UXV47" s="85"/>
      <c r="UXW47" s="85"/>
      <c r="UXX47" s="85"/>
      <c r="UXY47" s="85"/>
      <c r="UXZ47" s="85"/>
      <c r="UYA47" s="85"/>
      <c r="UYB47" s="85"/>
      <c r="UYC47" s="85"/>
      <c r="UYD47" s="85"/>
      <c r="UYE47" s="85"/>
      <c r="UYF47" s="85"/>
      <c r="UYG47" s="85"/>
      <c r="UYH47" s="85"/>
      <c r="UYI47" s="85"/>
      <c r="UYJ47" s="85"/>
      <c r="UYK47" s="85"/>
      <c r="UYL47" s="85"/>
      <c r="UYM47" s="85"/>
      <c r="UYN47" s="85"/>
      <c r="UYO47" s="85"/>
      <c r="UYP47" s="85"/>
      <c r="UYQ47" s="85"/>
      <c r="UYR47" s="85"/>
      <c r="UYS47" s="85"/>
      <c r="UYT47" s="85"/>
      <c r="UYU47" s="85"/>
      <c r="UYV47" s="85"/>
      <c r="UYW47" s="85"/>
      <c r="UYX47" s="85"/>
      <c r="UYY47" s="85"/>
      <c r="UYZ47" s="85"/>
      <c r="UZA47" s="85"/>
      <c r="UZB47" s="85"/>
      <c r="UZC47" s="85"/>
      <c r="UZD47" s="85"/>
      <c r="UZE47" s="85"/>
      <c r="UZF47" s="85"/>
      <c r="UZG47" s="85"/>
      <c r="UZH47" s="85"/>
      <c r="UZI47" s="85"/>
      <c r="UZJ47" s="85"/>
      <c r="UZK47" s="85"/>
      <c r="UZL47" s="85"/>
      <c r="UZM47" s="85"/>
      <c r="UZN47" s="85"/>
      <c r="UZO47" s="85"/>
      <c r="UZP47" s="85"/>
      <c r="UZQ47" s="85"/>
      <c r="UZR47" s="85"/>
      <c r="UZS47" s="85"/>
      <c r="UZT47" s="85"/>
      <c r="UZU47" s="85"/>
      <c r="UZV47" s="85"/>
      <c r="UZW47" s="85"/>
      <c r="UZX47" s="85"/>
      <c r="UZY47" s="85"/>
      <c r="UZZ47" s="85"/>
      <c r="VAA47" s="85"/>
      <c r="VAB47" s="85"/>
      <c r="VAC47" s="85"/>
      <c r="VAD47" s="85"/>
      <c r="VAE47" s="85"/>
      <c r="VAF47" s="85"/>
      <c r="VAG47" s="85"/>
      <c r="VAH47" s="85"/>
      <c r="VAI47" s="85"/>
      <c r="VAJ47" s="85"/>
      <c r="VAK47" s="85"/>
      <c r="VAL47" s="85"/>
      <c r="VAM47" s="85"/>
      <c r="VAN47" s="85"/>
      <c r="VAO47" s="85"/>
      <c r="VAP47" s="85"/>
      <c r="VAQ47" s="85"/>
      <c r="VAR47" s="85"/>
      <c r="VAS47" s="85"/>
      <c r="VAT47" s="85"/>
      <c r="VAU47" s="85"/>
      <c r="VAV47" s="85"/>
      <c r="VAW47" s="85"/>
      <c r="VAX47" s="85"/>
      <c r="VAY47" s="85"/>
      <c r="VAZ47" s="85"/>
      <c r="VBA47" s="85"/>
      <c r="VBB47" s="85"/>
      <c r="VBC47" s="85"/>
      <c r="VBD47" s="85"/>
      <c r="VBE47" s="85"/>
      <c r="VBF47" s="85"/>
      <c r="VBG47" s="85"/>
      <c r="VBH47" s="85"/>
      <c r="VBI47" s="85"/>
      <c r="VBJ47" s="85"/>
      <c r="VBK47" s="85"/>
      <c r="VBL47" s="85"/>
      <c r="VBM47" s="85"/>
      <c r="VBN47" s="85"/>
      <c r="VBO47" s="85"/>
      <c r="VBP47" s="85"/>
      <c r="VBQ47" s="85"/>
      <c r="VBR47" s="85"/>
      <c r="VBS47" s="85"/>
      <c r="VBT47" s="85"/>
      <c r="VBU47" s="85"/>
      <c r="VBV47" s="85"/>
      <c r="VBW47" s="85"/>
      <c r="VBX47" s="85"/>
      <c r="VBY47" s="85"/>
      <c r="VBZ47" s="85"/>
      <c r="VCA47" s="85"/>
      <c r="VCB47" s="85"/>
      <c r="VCC47" s="85"/>
      <c r="VCD47" s="85"/>
      <c r="VCE47" s="85"/>
      <c r="VCF47" s="85"/>
      <c r="VCG47" s="85"/>
      <c r="VCH47" s="85"/>
      <c r="VCI47" s="85"/>
      <c r="VCJ47" s="85"/>
      <c r="VCK47" s="85"/>
      <c r="VCL47" s="85"/>
      <c r="VCM47" s="85"/>
      <c r="VCN47" s="85"/>
      <c r="VCO47" s="85"/>
      <c r="VCP47" s="85"/>
      <c r="VCQ47" s="85"/>
      <c r="VCR47" s="85"/>
      <c r="VCS47" s="85"/>
      <c r="VCT47" s="85"/>
      <c r="VCU47" s="85"/>
      <c r="VCV47" s="85"/>
      <c r="VCW47" s="85"/>
      <c r="VCX47" s="85"/>
      <c r="VCY47" s="85"/>
      <c r="VCZ47" s="85"/>
      <c r="VDA47" s="85"/>
      <c r="VDB47" s="85"/>
      <c r="VDC47" s="85"/>
      <c r="VDD47" s="85"/>
      <c r="VDE47" s="85"/>
      <c r="VDF47" s="85"/>
      <c r="VDG47" s="85"/>
      <c r="VDH47" s="85"/>
      <c r="VDI47" s="85"/>
      <c r="VDJ47" s="85"/>
      <c r="VDK47" s="85"/>
      <c r="VDL47" s="85"/>
      <c r="VDM47" s="85"/>
      <c r="VDN47" s="85"/>
      <c r="VDO47" s="85"/>
      <c r="VDP47" s="85"/>
      <c r="VDQ47" s="85"/>
      <c r="VDR47" s="85"/>
      <c r="VDS47" s="85"/>
      <c r="VDT47" s="85"/>
      <c r="VDU47" s="85"/>
      <c r="VDV47" s="85"/>
      <c r="VDW47" s="85"/>
      <c r="VDX47" s="85"/>
      <c r="VDY47" s="85"/>
      <c r="VDZ47" s="85"/>
      <c r="VEA47" s="85"/>
      <c r="VEB47" s="85"/>
      <c r="VEC47" s="85"/>
      <c r="VED47" s="85"/>
      <c r="VEE47" s="85"/>
      <c r="VEF47" s="85"/>
      <c r="VEG47" s="85"/>
      <c r="VEH47" s="85"/>
      <c r="VEI47" s="85"/>
      <c r="VEJ47" s="85"/>
      <c r="VEK47" s="85"/>
      <c r="VEL47" s="85"/>
      <c r="VEM47" s="85"/>
      <c r="VEN47" s="85"/>
      <c r="VEO47" s="85"/>
      <c r="VEP47" s="85"/>
      <c r="VEQ47" s="85"/>
      <c r="VER47" s="85"/>
      <c r="VES47" s="85"/>
      <c r="VET47" s="85"/>
      <c r="VEU47" s="85"/>
      <c r="VEV47" s="85"/>
      <c r="VEW47" s="85"/>
      <c r="VEX47" s="85"/>
      <c r="VEY47" s="85"/>
      <c r="VEZ47" s="85"/>
      <c r="VFA47" s="85"/>
      <c r="VFB47" s="85"/>
      <c r="VFC47" s="85"/>
      <c r="VFD47" s="85"/>
      <c r="VFE47" s="85"/>
      <c r="VFF47" s="85"/>
      <c r="VFG47" s="85"/>
      <c r="VFH47" s="85"/>
      <c r="VFI47" s="85"/>
      <c r="VFJ47" s="85"/>
      <c r="VFK47" s="85"/>
      <c r="VFL47" s="85"/>
      <c r="VFM47" s="85"/>
      <c r="VFN47" s="85"/>
      <c r="VFO47" s="85"/>
      <c r="VFP47" s="85"/>
      <c r="VFQ47" s="85"/>
      <c r="VFR47" s="85"/>
      <c r="VFS47" s="85"/>
      <c r="VFT47" s="85"/>
      <c r="VFU47" s="85"/>
      <c r="VFV47" s="85"/>
      <c r="VFW47" s="85"/>
      <c r="VFX47" s="85"/>
      <c r="VFY47" s="85"/>
      <c r="VFZ47" s="85"/>
      <c r="VGA47" s="85"/>
      <c r="VGB47" s="85"/>
      <c r="VGC47" s="85"/>
      <c r="VGD47" s="85"/>
      <c r="VGE47" s="85"/>
      <c r="VGF47" s="85"/>
      <c r="VGG47" s="85"/>
      <c r="VGH47" s="85"/>
      <c r="VGI47" s="85"/>
      <c r="VGJ47" s="85"/>
      <c r="VGK47" s="85"/>
      <c r="VGL47" s="85"/>
      <c r="VGM47" s="85"/>
      <c r="VGN47" s="85"/>
      <c r="VGO47" s="85"/>
      <c r="VGP47" s="85"/>
      <c r="VGQ47" s="85"/>
      <c r="VGR47" s="85"/>
      <c r="VGS47" s="85"/>
      <c r="VGT47" s="85"/>
      <c r="VGU47" s="85"/>
      <c r="VGV47" s="85"/>
      <c r="VGW47" s="85"/>
      <c r="VGX47" s="85"/>
      <c r="VGY47" s="85"/>
      <c r="VGZ47" s="85"/>
      <c r="VHA47" s="85"/>
      <c r="VHB47" s="85"/>
      <c r="VHC47" s="85"/>
      <c r="VHD47" s="85"/>
      <c r="VHE47" s="85"/>
      <c r="VHF47" s="85"/>
      <c r="VHG47" s="85"/>
      <c r="VHH47" s="85"/>
      <c r="VHI47" s="85"/>
      <c r="VHJ47" s="85"/>
      <c r="VHK47" s="85"/>
      <c r="VHL47" s="85"/>
      <c r="VHM47" s="85"/>
      <c r="VHN47" s="85"/>
      <c r="VHO47" s="85"/>
      <c r="VHP47" s="85"/>
      <c r="VHQ47" s="85"/>
      <c r="VHR47" s="85"/>
      <c r="VHS47" s="85"/>
      <c r="VHT47" s="85"/>
      <c r="VHU47" s="85"/>
      <c r="VHV47" s="85"/>
      <c r="VHW47" s="85"/>
      <c r="VHX47" s="85"/>
      <c r="VHY47" s="85"/>
      <c r="VHZ47" s="85"/>
      <c r="VIA47" s="85"/>
      <c r="VIB47" s="85"/>
      <c r="VIC47" s="85"/>
      <c r="VID47" s="85"/>
      <c r="VIE47" s="85"/>
      <c r="VIF47" s="85"/>
      <c r="VIG47" s="85"/>
      <c r="VIH47" s="85"/>
      <c r="VII47" s="85"/>
      <c r="VIJ47" s="85"/>
      <c r="VIK47" s="85"/>
      <c r="VIL47" s="85"/>
      <c r="VIM47" s="85"/>
      <c r="VIN47" s="85"/>
      <c r="VIO47" s="85"/>
      <c r="VIP47" s="85"/>
      <c r="VIQ47" s="85"/>
      <c r="VIR47" s="85"/>
      <c r="VIS47" s="85"/>
      <c r="VIT47" s="85"/>
      <c r="VIU47" s="85"/>
      <c r="VIV47" s="85"/>
      <c r="VIW47" s="85"/>
      <c r="VIX47" s="85"/>
      <c r="VIY47" s="85"/>
      <c r="VIZ47" s="85"/>
      <c r="VJA47" s="85"/>
      <c r="VJB47" s="85"/>
      <c r="VJC47" s="85"/>
      <c r="VJD47" s="85"/>
      <c r="VJE47" s="85"/>
      <c r="VJF47" s="85"/>
      <c r="VJG47" s="85"/>
      <c r="VJH47" s="85"/>
      <c r="VJI47" s="85"/>
      <c r="VJJ47" s="85"/>
      <c r="VJK47" s="85"/>
      <c r="VJL47" s="85"/>
      <c r="VJM47" s="85"/>
      <c r="VJN47" s="85"/>
      <c r="VJO47" s="85"/>
      <c r="VJP47" s="85"/>
      <c r="VJQ47" s="85"/>
      <c r="VJR47" s="85"/>
      <c r="VJS47" s="85"/>
      <c r="VJT47" s="85"/>
      <c r="VJU47" s="85"/>
      <c r="VJV47" s="85"/>
      <c r="VJW47" s="85"/>
      <c r="VJX47" s="85"/>
      <c r="VJY47" s="85"/>
      <c r="VJZ47" s="85"/>
      <c r="VKA47" s="85"/>
      <c r="VKB47" s="85"/>
      <c r="VKC47" s="85"/>
      <c r="VKD47" s="85"/>
      <c r="VKE47" s="85"/>
      <c r="VKF47" s="85"/>
      <c r="VKG47" s="85"/>
      <c r="VKH47" s="85"/>
      <c r="VKI47" s="85"/>
      <c r="VKJ47" s="85"/>
      <c r="VKK47" s="85"/>
      <c r="VKL47" s="85"/>
      <c r="VKM47" s="85"/>
      <c r="VKN47" s="85"/>
      <c r="VKO47" s="85"/>
      <c r="VKP47" s="85"/>
      <c r="VKQ47" s="85"/>
      <c r="VKR47" s="85"/>
      <c r="VKS47" s="85"/>
      <c r="VKT47" s="85"/>
      <c r="VKU47" s="85"/>
      <c r="VKV47" s="85"/>
      <c r="VKW47" s="85"/>
      <c r="VKX47" s="85"/>
      <c r="VKY47" s="85"/>
      <c r="VKZ47" s="85"/>
      <c r="VLA47" s="85"/>
      <c r="VLB47" s="85"/>
      <c r="VLC47" s="85"/>
      <c r="VLD47" s="85"/>
      <c r="VLE47" s="85"/>
      <c r="VLF47" s="85"/>
      <c r="VLG47" s="85"/>
      <c r="VLH47" s="85"/>
      <c r="VLI47" s="85"/>
      <c r="VLJ47" s="85"/>
      <c r="VLK47" s="85"/>
      <c r="VLL47" s="85"/>
      <c r="VLM47" s="85"/>
      <c r="VLN47" s="85"/>
      <c r="VLO47" s="85"/>
      <c r="VLP47" s="85"/>
      <c r="VLQ47" s="85"/>
      <c r="VLR47" s="85"/>
      <c r="VLS47" s="85"/>
      <c r="VLT47" s="85"/>
      <c r="VLU47" s="85"/>
      <c r="VLV47" s="85"/>
      <c r="VLW47" s="85"/>
      <c r="VLX47" s="85"/>
      <c r="VLY47" s="85"/>
      <c r="VLZ47" s="85"/>
      <c r="VMA47" s="85"/>
      <c r="VMB47" s="85"/>
      <c r="VMC47" s="85"/>
      <c r="VMD47" s="85"/>
      <c r="VME47" s="85"/>
      <c r="VMF47" s="85"/>
      <c r="VMG47" s="85"/>
      <c r="VMH47" s="85"/>
      <c r="VMI47" s="85"/>
      <c r="VMJ47" s="85"/>
      <c r="VMK47" s="85"/>
      <c r="VML47" s="85"/>
      <c r="VMM47" s="85"/>
      <c r="VMN47" s="85"/>
      <c r="VMO47" s="85"/>
      <c r="VMP47" s="85"/>
      <c r="VMQ47" s="85"/>
      <c r="VMR47" s="85"/>
      <c r="VMS47" s="85"/>
      <c r="VMT47" s="85"/>
      <c r="VMU47" s="85"/>
      <c r="VMV47" s="85"/>
      <c r="VMW47" s="85"/>
      <c r="VMX47" s="85"/>
      <c r="VMY47" s="85"/>
      <c r="VMZ47" s="85"/>
      <c r="VNA47" s="85"/>
      <c r="VNB47" s="85"/>
      <c r="VNC47" s="85"/>
      <c r="VND47" s="85"/>
      <c r="VNE47" s="85"/>
      <c r="VNF47" s="85"/>
      <c r="VNG47" s="85"/>
      <c r="VNH47" s="85"/>
      <c r="VNI47" s="85"/>
      <c r="VNJ47" s="85"/>
      <c r="VNK47" s="85"/>
      <c r="VNL47" s="85"/>
      <c r="VNM47" s="85"/>
      <c r="VNN47" s="85"/>
      <c r="VNO47" s="85"/>
      <c r="VNP47" s="85"/>
      <c r="VNQ47" s="85"/>
      <c r="VNR47" s="85"/>
      <c r="VNS47" s="85"/>
      <c r="VNT47" s="85"/>
      <c r="VNU47" s="85"/>
      <c r="VNV47" s="85"/>
      <c r="VNW47" s="85"/>
      <c r="VNX47" s="85"/>
      <c r="VNY47" s="85"/>
      <c r="VNZ47" s="85"/>
      <c r="VOA47" s="85"/>
      <c r="VOB47" s="85"/>
      <c r="VOC47" s="85"/>
      <c r="VOD47" s="85"/>
      <c r="VOE47" s="85"/>
      <c r="VOF47" s="85"/>
      <c r="VOG47" s="85"/>
      <c r="VOH47" s="85"/>
      <c r="VOI47" s="85"/>
      <c r="VOJ47" s="85"/>
      <c r="VOK47" s="85"/>
      <c r="VOL47" s="85"/>
      <c r="VOM47" s="85"/>
      <c r="VON47" s="85"/>
      <c r="VOO47" s="85"/>
      <c r="VOP47" s="85"/>
      <c r="VOQ47" s="85"/>
      <c r="VOR47" s="85"/>
      <c r="VOS47" s="85"/>
      <c r="VOT47" s="85"/>
      <c r="VOU47" s="85"/>
      <c r="VOV47" s="85"/>
      <c r="VOW47" s="85"/>
      <c r="VOX47" s="85"/>
      <c r="VOY47" s="85"/>
      <c r="VOZ47" s="85"/>
      <c r="VPA47" s="85"/>
      <c r="VPB47" s="85"/>
      <c r="VPC47" s="85"/>
      <c r="VPD47" s="85"/>
      <c r="VPE47" s="85"/>
      <c r="VPF47" s="85"/>
      <c r="VPG47" s="85"/>
      <c r="VPH47" s="85"/>
      <c r="VPI47" s="85"/>
      <c r="VPJ47" s="85"/>
      <c r="VPK47" s="85"/>
      <c r="VPL47" s="85"/>
      <c r="VPM47" s="85"/>
      <c r="VPN47" s="85"/>
      <c r="VPO47" s="85"/>
      <c r="VPP47" s="85"/>
      <c r="VPQ47" s="85"/>
      <c r="VPR47" s="85"/>
      <c r="VPS47" s="85"/>
      <c r="VPT47" s="85"/>
      <c r="VPU47" s="85"/>
      <c r="VPV47" s="85"/>
      <c r="VPW47" s="85"/>
      <c r="VPX47" s="85"/>
      <c r="VPY47" s="85"/>
      <c r="VPZ47" s="85"/>
      <c r="VQA47" s="85"/>
      <c r="VQB47" s="85"/>
      <c r="VQC47" s="85"/>
      <c r="VQD47" s="85"/>
      <c r="VQE47" s="85"/>
      <c r="VQF47" s="85"/>
      <c r="VQG47" s="85"/>
      <c r="VQH47" s="85"/>
      <c r="VQI47" s="85"/>
      <c r="VQJ47" s="85"/>
      <c r="VQK47" s="85"/>
      <c r="VQL47" s="85"/>
      <c r="VQM47" s="85"/>
      <c r="VQN47" s="85"/>
      <c r="VQO47" s="85"/>
      <c r="VQP47" s="85"/>
      <c r="VQQ47" s="85"/>
      <c r="VQR47" s="85"/>
      <c r="VQS47" s="85"/>
      <c r="VQT47" s="85"/>
      <c r="VQU47" s="85"/>
      <c r="VQV47" s="85"/>
      <c r="VQW47" s="85"/>
      <c r="VQX47" s="85"/>
      <c r="VQY47" s="85"/>
      <c r="VQZ47" s="85"/>
      <c r="VRA47" s="85"/>
      <c r="VRB47" s="85"/>
      <c r="VRC47" s="85"/>
      <c r="VRD47" s="85"/>
      <c r="VRE47" s="85"/>
      <c r="VRF47" s="85"/>
      <c r="VRG47" s="85"/>
      <c r="VRH47" s="85"/>
      <c r="VRI47" s="85"/>
      <c r="VRJ47" s="85"/>
      <c r="VRK47" s="85"/>
      <c r="VRL47" s="85"/>
      <c r="VRM47" s="85"/>
      <c r="VRN47" s="85"/>
      <c r="VRO47" s="85"/>
      <c r="VRP47" s="85"/>
      <c r="VRQ47" s="85"/>
      <c r="VRR47" s="85"/>
      <c r="VRS47" s="85"/>
      <c r="VRT47" s="85"/>
      <c r="VRU47" s="85"/>
      <c r="VRV47" s="85"/>
      <c r="VRW47" s="85"/>
      <c r="VRX47" s="85"/>
      <c r="VRY47" s="85"/>
      <c r="VRZ47" s="85"/>
      <c r="VSA47" s="85"/>
      <c r="VSB47" s="85"/>
      <c r="VSC47" s="85"/>
      <c r="VSD47" s="85"/>
      <c r="VSE47" s="85"/>
      <c r="VSF47" s="85"/>
      <c r="VSG47" s="85"/>
      <c r="VSH47" s="85"/>
      <c r="VSI47" s="85"/>
      <c r="VSJ47" s="85"/>
      <c r="VSK47" s="85"/>
      <c r="VSL47" s="85"/>
      <c r="VSM47" s="85"/>
      <c r="VSN47" s="85"/>
      <c r="VSO47" s="85"/>
      <c r="VSP47" s="85"/>
      <c r="VSQ47" s="85"/>
      <c r="VSR47" s="85"/>
      <c r="VSS47" s="85"/>
      <c r="VST47" s="85"/>
      <c r="VSU47" s="85"/>
      <c r="VSV47" s="85"/>
      <c r="VSW47" s="85"/>
      <c r="VSX47" s="85"/>
      <c r="VSY47" s="85"/>
      <c r="VSZ47" s="85"/>
      <c r="VTA47" s="85"/>
      <c r="VTB47" s="85"/>
      <c r="VTC47" s="85"/>
      <c r="VTD47" s="85"/>
      <c r="VTE47" s="85"/>
      <c r="VTF47" s="85"/>
      <c r="VTG47" s="85"/>
      <c r="VTH47" s="85"/>
      <c r="VTI47" s="85"/>
      <c r="VTJ47" s="85"/>
      <c r="VTK47" s="85"/>
      <c r="VTL47" s="85"/>
      <c r="VTM47" s="85"/>
      <c r="VTN47" s="85"/>
      <c r="VTO47" s="85"/>
      <c r="VTP47" s="85"/>
      <c r="VTQ47" s="85"/>
      <c r="VTR47" s="85"/>
      <c r="VTS47" s="85"/>
      <c r="VTT47" s="85"/>
      <c r="VTU47" s="85"/>
      <c r="VTV47" s="85"/>
      <c r="VTW47" s="85"/>
      <c r="VTX47" s="85"/>
      <c r="VTY47" s="85"/>
      <c r="VTZ47" s="85"/>
      <c r="VUA47" s="85"/>
      <c r="VUB47" s="85"/>
      <c r="VUC47" s="85"/>
      <c r="VUD47" s="85"/>
      <c r="VUE47" s="85"/>
      <c r="VUF47" s="85"/>
      <c r="VUG47" s="85"/>
      <c r="VUH47" s="85"/>
      <c r="VUI47" s="85"/>
      <c r="VUJ47" s="85"/>
      <c r="VUK47" s="85"/>
      <c r="VUL47" s="85"/>
      <c r="VUM47" s="85"/>
      <c r="VUN47" s="85"/>
      <c r="VUO47" s="85"/>
      <c r="VUP47" s="85"/>
      <c r="VUQ47" s="85"/>
      <c r="VUR47" s="85"/>
      <c r="VUS47" s="85"/>
      <c r="VUT47" s="85"/>
      <c r="VUU47" s="85"/>
      <c r="VUV47" s="85"/>
      <c r="VUW47" s="85"/>
      <c r="VUX47" s="85"/>
      <c r="VUY47" s="85"/>
      <c r="VUZ47" s="85"/>
      <c r="VVA47" s="85"/>
      <c r="VVB47" s="85"/>
      <c r="VVC47" s="85"/>
      <c r="VVD47" s="85"/>
      <c r="VVE47" s="85"/>
      <c r="VVF47" s="85"/>
      <c r="VVG47" s="85"/>
      <c r="VVH47" s="85"/>
      <c r="VVI47" s="85"/>
      <c r="VVJ47" s="85"/>
      <c r="VVK47" s="85"/>
      <c r="VVL47" s="85"/>
      <c r="VVM47" s="85"/>
      <c r="VVN47" s="85"/>
      <c r="VVO47" s="85"/>
      <c r="VVP47" s="85"/>
      <c r="VVQ47" s="85"/>
      <c r="VVR47" s="85"/>
      <c r="VVS47" s="85"/>
      <c r="VVT47" s="85"/>
      <c r="VVU47" s="85"/>
      <c r="VVV47" s="85"/>
      <c r="VVW47" s="85"/>
      <c r="VVX47" s="85"/>
      <c r="VVY47" s="85"/>
      <c r="VVZ47" s="85"/>
      <c r="VWA47" s="85"/>
      <c r="VWB47" s="85"/>
      <c r="VWC47" s="85"/>
      <c r="VWD47" s="85"/>
      <c r="VWE47" s="85"/>
      <c r="VWF47" s="85"/>
      <c r="VWG47" s="85"/>
      <c r="VWH47" s="85"/>
      <c r="VWI47" s="85"/>
      <c r="VWJ47" s="85"/>
      <c r="VWK47" s="85"/>
      <c r="VWL47" s="85"/>
      <c r="VWM47" s="85"/>
      <c r="VWN47" s="85"/>
      <c r="VWO47" s="85"/>
      <c r="VWP47" s="85"/>
      <c r="VWQ47" s="85"/>
      <c r="VWR47" s="85"/>
      <c r="VWS47" s="85"/>
      <c r="VWT47" s="85"/>
      <c r="VWU47" s="85"/>
      <c r="VWV47" s="85"/>
      <c r="VWW47" s="85"/>
      <c r="VWX47" s="85"/>
      <c r="VWY47" s="85"/>
      <c r="VWZ47" s="85"/>
      <c r="VXA47" s="85"/>
      <c r="VXB47" s="85"/>
      <c r="VXC47" s="85"/>
      <c r="VXD47" s="85"/>
      <c r="VXE47" s="85"/>
      <c r="VXF47" s="85"/>
      <c r="VXG47" s="85"/>
      <c r="VXH47" s="85"/>
      <c r="VXI47" s="85"/>
      <c r="VXJ47" s="85"/>
      <c r="VXK47" s="85"/>
      <c r="VXL47" s="85"/>
      <c r="VXM47" s="85"/>
      <c r="VXN47" s="85"/>
      <c r="VXO47" s="85"/>
      <c r="VXP47" s="85"/>
      <c r="VXQ47" s="85"/>
      <c r="VXR47" s="85"/>
      <c r="VXS47" s="85"/>
      <c r="VXT47" s="85"/>
      <c r="VXU47" s="85"/>
      <c r="VXV47" s="85"/>
      <c r="VXW47" s="85"/>
      <c r="VXX47" s="85"/>
      <c r="VXY47" s="85"/>
      <c r="VXZ47" s="85"/>
      <c r="VYA47" s="85"/>
      <c r="VYB47" s="85"/>
      <c r="VYC47" s="85"/>
      <c r="VYD47" s="85"/>
      <c r="VYE47" s="85"/>
      <c r="VYF47" s="85"/>
      <c r="VYG47" s="85"/>
      <c r="VYH47" s="85"/>
      <c r="VYI47" s="85"/>
      <c r="VYJ47" s="85"/>
      <c r="VYK47" s="85"/>
      <c r="VYL47" s="85"/>
      <c r="VYM47" s="85"/>
      <c r="VYN47" s="85"/>
      <c r="VYO47" s="85"/>
      <c r="VYP47" s="85"/>
      <c r="VYQ47" s="85"/>
      <c r="VYR47" s="85"/>
      <c r="VYS47" s="85"/>
      <c r="VYT47" s="85"/>
      <c r="VYU47" s="85"/>
      <c r="VYV47" s="85"/>
      <c r="VYW47" s="85"/>
      <c r="VYX47" s="85"/>
      <c r="VYY47" s="85"/>
      <c r="VYZ47" s="85"/>
      <c r="VZA47" s="85"/>
      <c r="VZB47" s="85"/>
      <c r="VZC47" s="85"/>
      <c r="VZD47" s="85"/>
      <c r="VZE47" s="85"/>
      <c r="VZF47" s="85"/>
      <c r="VZG47" s="85"/>
      <c r="VZH47" s="85"/>
      <c r="VZI47" s="85"/>
      <c r="VZJ47" s="85"/>
      <c r="VZK47" s="85"/>
      <c r="VZL47" s="85"/>
      <c r="VZM47" s="85"/>
      <c r="VZN47" s="85"/>
      <c r="VZO47" s="85"/>
      <c r="VZP47" s="85"/>
      <c r="VZQ47" s="85"/>
      <c r="VZR47" s="85"/>
      <c r="VZS47" s="85"/>
      <c r="VZT47" s="85"/>
      <c r="VZU47" s="85"/>
      <c r="VZV47" s="85"/>
      <c r="VZW47" s="85"/>
      <c r="VZX47" s="85"/>
      <c r="VZY47" s="85"/>
      <c r="VZZ47" s="85"/>
      <c r="WAA47" s="85"/>
      <c r="WAB47" s="85"/>
      <c r="WAC47" s="85"/>
      <c r="WAD47" s="85"/>
      <c r="WAE47" s="85"/>
      <c r="WAF47" s="85"/>
      <c r="WAG47" s="85"/>
      <c r="WAH47" s="85"/>
      <c r="WAI47" s="85"/>
      <c r="WAJ47" s="85"/>
      <c r="WAK47" s="85"/>
      <c r="WAL47" s="85"/>
      <c r="WAM47" s="85"/>
      <c r="WAN47" s="85"/>
      <c r="WAO47" s="85"/>
      <c r="WAP47" s="85"/>
      <c r="WAQ47" s="85"/>
      <c r="WAR47" s="85"/>
      <c r="WAS47" s="85"/>
      <c r="WAT47" s="85"/>
      <c r="WAU47" s="85"/>
      <c r="WAV47" s="85"/>
      <c r="WAW47" s="85"/>
      <c r="WAX47" s="85"/>
      <c r="WAY47" s="85"/>
      <c r="WAZ47" s="85"/>
      <c r="WBA47" s="85"/>
      <c r="WBB47" s="85"/>
      <c r="WBC47" s="85"/>
      <c r="WBD47" s="85"/>
      <c r="WBE47" s="85"/>
      <c r="WBF47" s="85"/>
      <c r="WBG47" s="85"/>
      <c r="WBH47" s="85"/>
      <c r="WBI47" s="85"/>
      <c r="WBJ47" s="85"/>
      <c r="WBK47" s="85"/>
      <c r="WBL47" s="85"/>
      <c r="WBM47" s="85"/>
      <c r="WBN47" s="85"/>
      <c r="WBO47" s="85"/>
      <c r="WBP47" s="85"/>
      <c r="WBQ47" s="85"/>
      <c r="WBR47" s="85"/>
      <c r="WBS47" s="85"/>
      <c r="WBT47" s="85"/>
      <c r="WBU47" s="85"/>
      <c r="WBV47" s="85"/>
      <c r="WBW47" s="85"/>
      <c r="WBX47" s="85"/>
      <c r="WBY47" s="85"/>
      <c r="WBZ47" s="85"/>
      <c r="WCA47" s="85"/>
      <c r="WCB47" s="85"/>
      <c r="WCC47" s="85"/>
      <c r="WCD47" s="85"/>
      <c r="WCE47" s="85"/>
      <c r="WCF47" s="85"/>
      <c r="WCG47" s="85"/>
      <c r="WCH47" s="85"/>
      <c r="WCI47" s="85"/>
      <c r="WCJ47" s="85"/>
      <c r="WCK47" s="85"/>
      <c r="WCL47" s="85"/>
      <c r="WCM47" s="85"/>
      <c r="WCN47" s="85"/>
      <c r="WCO47" s="85"/>
      <c r="WCP47" s="85"/>
      <c r="WCQ47" s="85"/>
      <c r="WCR47" s="85"/>
      <c r="WCS47" s="85"/>
      <c r="WCT47" s="85"/>
      <c r="WCU47" s="85"/>
      <c r="WCV47" s="85"/>
      <c r="WCW47" s="85"/>
      <c r="WCX47" s="85"/>
      <c r="WCY47" s="85"/>
      <c r="WCZ47" s="85"/>
      <c r="WDA47" s="85"/>
      <c r="WDB47" s="85"/>
      <c r="WDC47" s="85"/>
      <c r="WDD47" s="85"/>
      <c r="WDE47" s="85"/>
      <c r="WDF47" s="85"/>
      <c r="WDG47" s="85"/>
      <c r="WDH47" s="85"/>
      <c r="WDI47" s="85"/>
      <c r="WDJ47" s="85"/>
      <c r="WDK47" s="85"/>
      <c r="WDL47" s="85"/>
      <c r="WDM47" s="85"/>
      <c r="WDN47" s="85"/>
      <c r="WDO47" s="85"/>
      <c r="WDP47" s="85"/>
      <c r="WDQ47" s="85"/>
      <c r="WDR47" s="85"/>
      <c r="WDS47" s="85"/>
      <c r="WDT47" s="85"/>
      <c r="WDU47" s="85"/>
      <c r="WDV47" s="85"/>
      <c r="WDW47" s="85"/>
      <c r="WDX47" s="85"/>
      <c r="WDY47" s="85"/>
      <c r="WDZ47" s="85"/>
      <c r="WEA47" s="85"/>
      <c r="WEB47" s="85"/>
      <c r="WEC47" s="85"/>
      <c r="WED47" s="85"/>
      <c r="WEE47" s="85"/>
      <c r="WEF47" s="85"/>
      <c r="WEG47" s="85"/>
      <c r="WEH47" s="85"/>
      <c r="WEI47" s="85"/>
      <c r="WEJ47" s="85"/>
      <c r="WEK47" s="85"/>
      <c r="WEL47" s="85"/>
      <c r="WEM47" s="85"/>
      <c r="WEN47" s="85"/>
      <c r="WEO47" s="85"/>
      <c r="WEP47" s="85"/>
      <c r="WEQ47" s="85"/>
      <c r="WER47" s="85"/>
      <c r="WES47" s="85"/>
      <c r="WET47" s="85"/>
      <c r="WEU47" s="85"/>
      <c r="WEV47" s="85"/>
      <c r="WEW47" s="85"/>
      <c r="WEX47" s="85"/>
      <c r="WEY47" s="85"/>
      <c r="WEZ47" s="85"/>
      <c r="WFA47" s="85"/>
      <c r="WFB47" s="85"/>
      <c r="WFC47" s="85"/>
      <c r="WFD47" s="85"/>
      <c r="WFE47" s="85"/>
      <c r="WFF47" s="85"/>
      <c r="WFG47" s="85"/>
      <c r="WFH47" s="85"/>
      <c r="WFI47" s="85"/>
      <c r="WFJ47" s="85"/>
      <c r="WFK47" s="85"/>
      <c r="WFL47" s="85"/>
      <c r="WFM47" s="85"/>
      <c r="WFN47" s="85"/>
      <c r="WFO47" s="85"/>
      <c r="WFP47" s="85"/>
      <c r="WFQ47" s="85"/>
      <c r="WFR47" s="85"/>
      <c r="WFS47" s="85"/>
      <c r="WFT47" s="85"/>
      <c r="WFU47" s="85"/>
      <c r="WFV47" s="85"/>
      <c r="WFW47" s="85"/>
      <c r="WFX47" s="85"/>
      <c r="WFY47" s="85"/>
      <c r="WFZ47" s="85"/>
      <c r="WGA47" s="85"/>
      <c r="WGB47" s="85"/>
      <c r="WGC47" s="85"/>
      <c r="WGD47" s="85"/>
      <c r="WGE47" s="85"/>
      <c r="WGF47" s="85"/>
      <c r="WGG47" s="85"/>
      <c r="WGH47" s="85"/>
      <c r="WGI47" s="85"/>
      <c r="WGJ47" s="85"/>
      <c r="WGK47" s="85"/>
      <c r="WGL47" s="85"/>
      <c r="WGM47" s="85"/>
      <c r="WGN47" s="85"/>
      <c r="WGO47" s="85"/>
      <c r="WGP47" s="85"/>
      <c r="WGQ47" s="85"/>
      <c r="WGR47" s="85"/>
      <c r="WGS47" s="85"/>
      <c r="WGT47" s="85"/>
      <c r="WGU47" s="85"/>
      <c r="WGV47" s="85"/>
      <c r="WGW47" s="85"/>
      <c r="WGX47" s="85"/>
      <c r="WGY47" s="85"/>
      <c r="WGZ47" s="85"/>
      <c r="WHA47" s="85"/>
      <c r="WHB47" s="85"/>
      <c r="WHC47" s="85"/>
      <c r="WHD47" s="85"/>
      <c r="WHE47" s="85"/>
      <c r="WHF47" s="85"/>
      <c r="WHG47" s="85"/>
      <c r="WHH47" s="85"/>
      <c r="WHI47" s="85"/>
      <c r="WHJ47" s="85"/>
      <c r="WHK47" s="85"/>
      <c r="WHL47" s="85"/>
      <c r="WHM47" s="85"/>
      <c r="WHN47" s="85"/>
      <c r="WHO47" s="85"/>
      <c r="WHP47" s="85"/>
      <c r="WHQ47" s="85"/>
      <c r="WHR47" s="85"/>
      <c r="WHS47" s="85"/>
      <c r="WHT47" s="85"/>
      <c r="WHU47" s="85"/>
      <c r="WHV47" s="85"/>
      <c r="WHW47" s="85"/>
      <c r="WHX47" s="85"/>
      <c r="WHY47" s="85"/>
      <c r="WHZ47" s="85"/>
      <c r="WIA47" s="85"/>
      <c r="WIB47" s="85"/>
      <c r="WIC47" s="85"/>
      <c r="WID47" s="85"/>
      <c r="WIE47" s="85"/>
      <c r="WIF47" s="85"/>
      <c r="WIG47" s="85"/>
      <c r="WIH47" s="85"/>
      <c r="WII47" s="85"/>
      <c r="WIJ47" s="85"/>
      <c r="WIK47" s="85"/>
      <c r="WIL47" s="85"/>
      <c r="WIM47" s="85"/>
      <c r="WIN47" s="85"/>
      <c r="WIO47" s="85"/>
      <c r="WIP47" s="85"/>
      <c r="WIQ47" s="85"/>
      <c r="WIR47" s="85"/>
      <c r="WIS47" s="85"/>
      <c r="WIT47" s="85"/>
      <c r="WIU47" s="85"/>
      <c r="WIV47" s="85"/>
      <c r="WIW47" s="85"/>
      <c r="WIX47" s="85"/>
      <c r="WIY47" s="85"/>
      <c r="WIZ47" s="85"/>
      <c r="WJA47" s="85"/>
      <c r="WJB47" s="85"/>
      <c r="WJC47" s="85"/>
      <c r="WJD47" s="85"/>
      <c r="WJE47" s="85"/>
      <c r="WJF47" s="85"/>
      <c r="WJG47" s="85"/>
      <c r="WJH47" s="85"/>
      <c r="WJI47" s="85"/>
      <c r="WJJ47" s="85"/>
      <c r="WJK47" s="85"/>
      <c r="WJL47" s="85"/>
      <c r="WJM47" s="85"/>
      <c r="WJN47" s="85"/>
      <c r="WJO47" s="85"/>
      <c r="WJP47" s="85"/>
      <c r="WJQ47" s="85"/>
      <c r="WJR47" s="85"/>
      <c r="WJS47" s="85"/>
      <c r="WJT47" s="85"/>
      <c r="WJU47" s="85"/>
      <c r="WJV47" s="85"/>
      <c r="WJW47" s="85"/>
      <c r="WJX47" s="85"/>
      <c r="WJY47" s="85"/>
      <c r="WJZ47" s="85"/>
      <c r="WKA47" s="85"/>
      <c r="WKB47" s="85"/>
      <c r="WKC47" s="85"/>
      <c r="WKD47" s="85"/>
      <c r="WKE47" s="85"/>
      <c r="WKF47" s="85"/>
      <c r="WKG47" s="85"/>
      <c r="WKH47" s="85"/>
      <c r="WKI47" s="85"/>
      <c r="WKJ47" s="85"/>
      <c r="WKK47" s="85"/>
      <c r="WKL47" s="85"/>
      <c r="WKM47" s="85"/>
      <c r="WKN47" s="85"/>
      <c r="WKO47" s="85"/>
      <c r="WKP47" s="85"/>
      <c r="WKQ47" s="85"/>
      <c r="WKR47" s="85"/>
      <c r="WKS47" s="85"/>
      <c r="WKT47" s="85"/>
      <c r="WKU47" s="85"/>
      <c r="WKV47" s="85"/>
      <c r="WKW47" s="85"/>
      <c r="WKX47" s="85"/>
      <c r="WKY47" s="85"/>
      <c r="WKZ47" s="85"/>
      <c r="WLA47" s="85"/>
      <c r="WLB47" s="85"/>
      <c r="WLC47" s="85"/>
      <c r="WLD47" s="85"/>
      <c r="WLE47" s="85"/>
      <c r="WLF47" s="85"/>
      <c r="WLG47" s="85"/>
      <c r="WLH47" s="85"/>
      <c r="WLI47" s="85"/>
      <c r="WLJ47" s="85"/>
      <c r="WLK47" s="85"/>
      <c r="WLL47" s="85"/>
      <c r="WLM47" s="85"/>
      <c r="WLN47" s="85"/>
      <c r="WLO47" s="85"/>
      <c r="WLP47" s="85"/>
      <c r="WLQ47" s="85"/>
      <c r="WLR47" s="85"/>
      <c r="WLS47" s="85"/>
      <c r="WLT47" s="85"/>
      <c r="WLU47" s="85"/>
      <c r="WLV47" s="85"/>
      <c r="WLW47" s="85"/>
      <c r="WLX47" s="85"/>
      <c r="WLY47" s="85"/>
      <c r="WLZ47" s="85"/>
      <c r="WMA47" s="85"/>
      <c r="WMB47" s="85"/>
      <c r="WMC47" s="85"/>
      <c r="WMD47" s="85"/>
      <c r="WME47" s="85"/>
      <c r="WMF47" s="85"/>
      <c r="WMG47" s="85"/>
      <c r="WMH47" s="85"/>
      <c r="WMI47" s="85"/>
      <c r="WMJ47" s="85"/>
      <c r="WMK47" s="85"/>
      <c r="WML47" s="85"/>
      <c r="WMM47" s="85"/>
      <c r="WMN47" s="85"/>
      <c r="WMO47" s="85"/>
      <c r="WMP47" s="85"/>
      <c r="WMQ47" s="85"/>
      <c r="WMR47" s="85"/>
      <c r="WMS47" s="85"/>
      <c r="WMT47" s="85"/>
      <c r="WMU47" s="85"/>
      <c r="WMV47" s="85"/>
      <c r="WMW47" s="85"/>
      <c r="WMX47" s="85"/>
      <c r="WMY47" s="85"/>
      <c r="WMZ47" s="85"/>
      <c r="WNA47" s="85"/>
      <c r="WNB47" s="85"/>
      <c r="WNC47" s="85"/>
      <c r="WND47" s="85"/>
      <c r="WNE47" s="85"/>
      <c r="WNF47" s="85"/>
      <c r="WNG47" s="85"/>
      <c r="WNH47" s="85"/>
      <c r="WNI47" s="85"/>
      <c r="WNJ47" s="85"/>
      <c r="WNK47" s="85"/>
      <c r="WNL47" s="85"/>
      <c r="WNM47" s="85"/>
      <c r="WNN47" s="85"/>
      <c r="WNO47" s="85"/>
      <c r="WNP47" s="85"/>
      <c r="WNQ47" s="85"/>
      <c r="WNR47" s="85"/>
      <c r="WNS47" s="85"/>
      <c r="WNT47" s="85"/>
      <c r="WNU47" s="85"/>
      <c r="WNV47" s="85"/>
      <c r="WNW47" s="85"/>
      <c r="WNX47" s="85"/>
      <c r="WNY47" s="85"/>
      <c r="WNZ47" s="85"/>
      <c r="WOA47" s="85"/>
      <c r="WOB47" s="85"/>
      <c r="WOC47" s="85"/>
      <c r="WOD47" s="85"/>
      <c r="WOE47" s="85"/>
      <c r="WOF47" s="85"/>
      <c r="WOG47" s="85"/>
      <c r="WOH47" s="85"/>
      <c r="WOI47" s="85"/>
      <c r="WOJ47" s="85"/>
      <c r="WOK47" s="85"/>
      <c r="WOL47" s="85"/>
      <c r="WOM47" s="85"/>
      <c r="WON47" s="85"/>
      <c r="WOO47" s="85"/>
      <c r="WOP47" s="85"/>
      <c r="WOQ47" s="85"/>
      <c r="WOR47" s="85"/>
      <c r="WOS47" s="85"/>
      <c r="WOT47" s="85"/>
      <c r="WOU47" s="85"/>
      <c r="WOV47" s="85"/>
      <c r="WOW47" s="85"/>
      <c r="WOX47" s="85"/>
      <c r="WOY47" s="85"/>
      <c r="WOZ47" s="85"/>
      <c r="WPA47" s="85"/>
      <c r="WPB47" s="85"/>
      <c r="WPC47" s="85"/>
      <c r="WPD47" s="85"/>
      <c r="WPE47" s="85"/>
      <c r="WPF47" s="85"/>
      <c r="WPG47" s="85"/>
      <c r="WPH47" s="85"/>
      <c r="WPI47" s="85"/>
      <c r="WPJ47" s="85"/>
      <c r="WPK47" s="85"/>
      <c r="WPL47" s="85"/>
      <c r="WPM47" s="85"/>
      <c r="WPN47" s="85"/>
      <c r="WPO47" s="85"/>
      <c r="WPP47" s="85"/>
      <c r="WPQ47" s="85"/>
      <c r="WPR47" s="85"/>
      <c r="WPS47" s="85"/>
      <c r="WPT47" s="85"/>
      <c r="WPU47" s="85"/>
      <c r="WPV47" s="85"/>
      <c r="WPW47" s="85"/>
      <c r="WPX47" s="85"/>
      <c r="WPY47" s="85"/>
      <c r="WPZ47" s="85"/>
      <c r="WQA47" s="85"/>
      <c r="WQB47" s="85"/>
      <c r="WQC47" s="85"/>
      <c r="WQD47" s="85"/>
      <c r="WQE47" s="85"/>
      <c r="WQF47" s="85"/>
      <c r="WQG47" s="85"/>
      <c r="WQH47" s="85"/>
      <c r="WQI47" s="85"/>
      <c r="WQJ47" s="85"/>
      <c r="WQK47" s="85"/>
      <c r="WQL47" s="85"/>
      <c r="WQM47" s="85"/>
      <c r="WQN47" s="85"/>
      <c r="WQO47" s="85"/>
      <c r="WQP47" s="85"/>
      <c r="WQQ47" s="85"/>
      <c r="WQR47" s="85"/>
      <c r="WQS47" s="85"/>
      <c r="WQT47" s="85"/>
      <c r="WQU47" s="85"/>
      <c r="WQV47" s="85"/>
      <c r="WQW47" s="85"/>
      <c r="WQX47" s="85"/>
      <c r="WQY47" s="85"/>
      <c r="WQZ47" s="85"/>
      <c r="WRA47" s="85"/>
      <c r="WRB47" s="85"/>
      <c r="WRC47" s="85"/>
      <c r="WRD47" s="85"/>
      <c r="WRE47" s="85"/>
      <c r="WRF47" s="85"/>
      <c r="WRG47" s="85"/>
      <c r="WRH47" s="85"/>
      <c r="WRI47" s="85"/>
      <c r="WRJ47" s="85"/>
      <c r="WRK47" s="85"/>
      <c r="WRL47" s="85"/>
      <c r="WRM47" s="85"/>
      <c r="WRN47" s="85"/>
      <c r="WRO47" s="85"/>
      <c r="WRP47" s="85"/>
      <c r="WRQ47" s="85"/>
      <c r="WRR47" s="85"/>
      <c r="WRS47" s="85"/>
      <c r="WRT47" s="85"/>
      <c r="WRU47" s="85"/>
      <c r="WRV47" s="85"/>
      <c r="WRW47" s="85"/>
      <c r="WRX47" s="85"/>
      <c r="WRY47" s="85"/>
      <c r="WRZ47" s="85"/>
      <c r="WSA47" s="85"/>
      <c r="WSB47" s="85"/>
      <c r="WSC47" s="85"/>
      <c r="WSD47" s="85"/>
      <c r="WSE47" s="85"/>
      <c r="WSF47" s="85"/>
      <c r="WSG47" s="85"/>
      <c r="WSH47" s="85"/>
      <c r="WSI47" s="85"/>
      <c r="WSJ47" s="85"/>
      <c r="WSK47" s="85"/>
      <c r="WSL47" s="85"/>
      <c r="WSM47" s="85"/>
      <c r="WSN47" s="85"/>
      <c r="WSO47" s="85"/>
      <c r="WSP47" s="85"/>
      <c r="WSQ47" s="85"/>
      <c r="WSR47" s="85"/>
      <c r="WSS47" s="85"/>
      <c r="WST47" s="85"/>
      <c r="WSU47" s="85"/>
      <c r="WSV47" s="85"/>
      <c r="WSW47" s="85"/>
      <c r="WSX47" s="85"/>
      <c r="WSY47" s="85"/>
      <c r="WSZ47" s="85"/>
      <c r="WTA47" s="85"/>
      <c r="WTB47" s="85"/>
      <c r="WTC47" s="85"/>
      <c r="WTD47" s="85"/>
      <c r="WTE47" s="85"/>
      <c r="WTF47" s="85"/>
      <c r="WTG47" s="85"/>
      <c r="WTH47" s="85"/>
      <c r="WTI47" s="85"/>
      <c r="WTJ47" s="85"/>
      <c r="WTK47" s="85"/>
      <c r="WTL47" s="85"/>
      <c r="WTM47" s="85"/>
      <c r="WTN47" s="85"/>
      <c r="WTO47" s="85"/>
      <c r="WTP47" s="85"/>
      <c r="WTQ47" s="85"/>
      <c r="WTR47" s="85"/>
      <c r="WTS47" s="85"/>
      <c r="WTT47" s="85"/>
      <c r="WTU47" s="85"/>
      <c r="WTV47" s="85"/>
      <c r="WTW47" s="85"/>
      <c r="WTX47" s="85"/>
      <c r="WTY47" s="85"/>
      <c r="WTZ47" s="85"/>
      <c r="WUA47" s="85"/>
      <c r="WUB47" s="85"/>
      <c r="WUC47" s="85"/>
      <c r="WUD47" s="85"/>
      <c r="WUE47" s="85"/>
      <c r="WUF47" s="85"/>
      <c r="WUG47" s="85"/>
      <c r="WUH47" s="85"/>
      <c r="WUI47" s="85"/>
      <c r="WUJ47" s="85"/>
      <c r="WUK47" s="85"/>
      <c r="WUL47" s="85"/>
      <c r="WUM47" s="85"/>
      <c r="WUN47" s="85"/>
      <c r="WUO47" s="85"/>
      <c r="WUP47" s="85"/>
      <c r="WUQ47" s="85"/>
      <c r="WUR47" s="85"/>
      <c r="WUS47" s="85"/>
      <c r="WUT47" s="85"/>
      <c r="WUU47" s="85"/>
      <c r="WUV47" s="85"/>
      <c r="WUW47" s="85"/>
      <c r="WUX47" s="85"/>
      <c r="WUY47" s="85"/>
      <c r="WUZ47" s="85"/>
      <c r="WVA47" s="85"/>
      <c r="WVB47" s="85"/>
      <c r="WVC47" s="85"/>
      <c r="WVD47" s="85"/>
      <c r="WVE47" s="85"/>
      <c r="WVF47" s="85"/>
      <c r="WVG47" s="85"/>
      <c r="WVH47" s="85"/>
      <c r="WVI47" s="85"/>
      <c r="WVJ47" s="85"/>
      <c r="WVK47" s="85"/>
      <c r="WVL47" s="85"/>
      <c r="WVM47" s="85"/>
      <c r="WVN47" s="85"/>
      <c r="WVO47" s="85"/>
      <c r="WVP47" s="85"/>
      <c r="WVQ47" s="85"/>
      <c r="WVR47" s="85"/>
      <c r="WVS47" s="85"/>
      <c r="WVT47" s="85"/>
      <c r="WVU47" s="85"/>
      <c r="WVV47" s="85"/>
      <c r="WVW47" s="85"/>
      <c r="WVX47" s="85"/>
      <c r="WVY47" s="85"/>
      <c r="WVZ47" s="85"/>
      <c r="WWA47" s="85"/>
      <c r="WWB47" s="85"/>
      <c r="WWC47" s="85"/>
      <c r="WWD47" s="85"/>
      <c r="WWE47" s="85"/>
      <c r="WWF47" s="85"/>
      <c r="WWG47" s="85"/>
      <c r="WWH47" s="85"/>
      <c r="WWI47" s="85"/>
      <c r="WWJ47" s="85"/>
      <c r="WWK47" s="85"/>
      <c r="WWL47" s="85"/>
      <c r="WWM47" s="85"/>
      <c r="WWN47" s="85"/>
      <c r="WWO47" s="85"/>
      <c r="WWP47" s="85"/>
      <c r="WWQ47" s="85"/>
      <c r="WWR47" s="85"/>
      <c r="WWS47" s="85"/>
      <c r="WWT47" s="85"/>
      <c r="WWU47" s="85"/>
      <c r="WWV47" s="85"/>
      <c r="WWW47" s="85"/>
      <c r="WWX47" s="85"/>
      <c r="WWY47" s="85"/>
      <c r="WWZ47" s="85"/>
      <c r="WXA47" s="85"/>
      <c r="WXB47" s="85"/>
      <c r="WXC47" s="85"/>
      <c r="WXD47" s="85"/>
      <c r="WXE47" s="85"/>
      <c r="WXF47" s="85"/>
      <c r="WXG47" s="85"/>
      <c r="WXH47" s="85"/>
      <c r="WXI47" s="85"/>
      <c r="WXJ47" s="85"/>
      <c r="WXK47" s="85"/>
      <c r="WXL47" s="85"/>
      <c r="WXM47" s="85"/>
      <c r="WXN47" s="85"/>
      <c r="WXO47" s="85"/>
      <c r="WXP47" s="85"/>
      <c r="WXQ47" s="85"/>
      <c r="WXR47" s="85"/>
      <c r="WXS47" s="85"/>
      <c r="WXT47" s="85"/>
      <c r="WXU47" s="85"/>
      <c r="WXV47" s="85"/>
      <c r="WXW47" s="85"/>
      <c r="WXX47" s="85"/>
      <c r="WXY47" s="85"/>
      <c r="WXZ47" s="85"/>
      <c r="WYA47" s="85"/>
      <c r="WYB47" s="85"/>
      <c r="WYC47" s="85"/>
      <c r="WYD47" s="85"/>
      <c r="WYE47" s="85"/>
      <c r="WYF47" s="85"/>
      <c r="WYG47" s="85"/>
      <c r="WYH47" s="85"/>
      <c r="WYI47" s="85"/>
      <c r="WYJ47" s="85"/>
      <c r="WYK47" s="85"/>
      <c r="WYL47" s="85"/>
      <c r="WYM47" s="85"/>
      <c r="WYN47" s="85"/>
      <c r="WYO47" s="85"/>
      <c r="WYP47" s="85"/>
      <c r="WYQ47" s="85"/>
      <c r="WYR47" s="85"/>
      <c r="WYS47" s="85"/>
      <c r="WYT47" s="85"/>
      <c r="WYU47" s="85"/>
      <c r="WYV47" s="85"/>
      <c r="WYW47" s="85"/>
      <c r="WYX47" s="85"/>
      <c r="WYY47" s="85"/>
      <c r="WYZ47" s="85"/>
      <c r="WZA47" s="85"/>
      <c r="WZB47" s="85"/>
      <c r="WZC47" s="85"/>
      <c r="WZD47" s="85"/>
      <c r="WZE47" s="85"/>
      <c r="WZF47" s="85"/>
      <c r="WZG47" s="85"/>
      <c r="WZH47" s="85"/>
      <c r="WZI47" s="85"/>
      <c r="WZJ47" s="85"/>
      <c r="WZK47" s="85"/>
      <c r="WZL47" s="85"/>
      <c r="WZM47" s="85"/>
      <c r="WZN47" s="85"/>
      <c r="WZO47" s="85"/>
      <c r="WZP47" s="85"/>
      <c r="WZQ47" s="85"/>
      <c r="WZR47" s="85"/>
      <c r="WZS47" s="85"/>
      <c r="WZT47" s="85"/>
      <c r="WZU47" s="85"/>
      <c r="WZV47" s="85"/>
      <c r="WZW47" s="85"/>
      <c r="WZX47" s="85"/>
      <c r="WZY47" s="85"/>
      <c r="WZZ47" s="85"/>
      <c r="XAA47" s="85"/>
      <c r="XAB47" s="85"/>
      <c r="XAC47" s="85"/>
      <c r="XAD47" s="85"/>
      <c r="XAE47" s="85"/>
      <c r="XAF47" s="85"/>
      <c r="XAG47" s="85"/>
      <c r="XAH47" s="85"/>
      <c r="XAI47" s="85"/>
      <c r="XAJ47" s="85"/>
      <c r="XAK47" s="85"/>
      <c r="XAL47" s="85"/>
      <c r="XAM47" s="85"/>
      <c r="XAN47" s="85"/>
      <c r="XAO47" s="85"/>
      <c r="XAP47" s="85"/>
      <c r="XAQ47" s="85"/>
      <c r="XAR47" s="85"/>
      <c r="XAS47" s="85"/>
      <c r="XAT47" s="85"/>
      <c r="XAU47" s="85"/>
      <c r="XAV47" s="85"/>
      <c r="XAW47" s="85"/>
      <c r="XAX47" s="85"/>
      <c r="XAY47" s="85"/>
      <c r="XAZ47" s="85"/>
      <c r="XBA47" s="85"/>
      <c r="XBB47" s="85"/>
      <c r="XBC47" s="85"/>
      <c r="XBD47" s="85"/>
      <c r="XBE47" s="85"/>
      <c r="XBF47" s="85"/>
      <c r="XBG47" s="85"/>
      <c r="XBH47" s="85"/>
      <c r="XBI47" s="85"/>
      <c r="XBJ47" s="85"/>
      <c r="XBK47" s="85"/>
      <c r="XBL47" s="85"/>
      <c r="XBM47" s="85"/>
      <c r="XBN47" s="85"/>
      <c r="XBO47" s="85"/>
      <c r="XBP47" s="85"/>
      <c r="XBQ47" s="85"/>
      <c r="XBR47" s="85"/>
      <c r="XBS47" s="85"/>
      <c r="XBT47" s="85"/>
      <c r="XBU47" s="85"/>
      <c r="XBV47" s="85"/>
      <c r="XBW47" s="85"/>
      <c r="XBX47" s="85"/>
      <c r="XBY47" s="85"/>
      <c r="XBZ47" s="85"/>
      <c r="XCA47" s="85"/>
      <c r="XCB47" s="85"/>
      <c r="XCC47" s="85"/>
      <c r="XCD47" s="85"/>
      <c r="XCE47" s="85"/>
      <c r="XCF47" s="85"/>
      <c r="XCG47" s="85"/>
      <c r="XCH47" s="85"/>
      <c r="XCI47" s="85"/>
      <c r="XCJ47" s="85"/>
      <c r="XCK47" s="85"/>
      <c r="XCL47" s="85"/>
      <c r="XCM47" s="85"/>
      <c r="XCN47" s="85"/>
      <c r="XCO47" s="85"/>
      <c r="XCP47" s="85"/>
      <c r="XCQ47" s="85"/>
      <c r="XCR47" s="85"/>
      <c r="XCS47" s="85"/>
      <c r="XCT47" s="85"/>
      <c r="XCU47" s="85"/>
      <c r="XCV47" s="85"/>
      <c r="XCW47" s="85"/>
      <c r="XCX47" s="85"/>
      <c r="XCY47" s="85"/>
      <c r="XCZ47" s="85"/>
      <c r="XDA47" s="85"/>
      <c r="XDB47" s="85"/>
      <c r="XDC47" s="85"/>
      <c r="XDD47" s="85"/>
      <c r="XDE47" s="85"/>
      <c r="XDF47" s="85"/>
      <c r="XDG47" s="85"/>
      <c r="XDH47" s="85"/>
      <c r="XDI47" s="85"/>
      <c r="XDJ47" s="85"/>
      <c r="XDK47" s="85"/>
      <c r="XDL47" s="85"/>
      <c r="XDM47" s="85"/>
      <c r="XDN47" s="85"/>
      <c r="XDO47" s="85"/>
      <c r="XDP47" s="85"/>
      <c r="XDQ47" s="85"/>
      <c r="XDR47" s="85"/>
      <c r="XDS47" s="85"/>
      <c r="XDT47" s="85"/>
      <c r="XDU47" s="85"/>
      <c r="XDV47" s="85"/>
      <c r="XDW47" s="85"/>
      <c r="XDX47" s="85"/>
      <c r="XDY47" s="85"/>
      <c r="XDZ47" s="85"/>
      <c r="XEA47" s="85"/>
      <c r="XEB47" s="85"/>
      <c r="XEC47" s="85"/>
      <c r="XED47" s="85"/>
      <c r="XEE47" s="85"/>
      <c r="XEF47" s="85"/>
      <c r="XEG47" s="85"/>
      <c r="XEH47" s="85"/>
      <c r="XEI47" s="85"/>
      <c r="XEJ47" s="85"/>
      <c r="XEK47" s="85"/>
      <c r="XEL47" s="85"/>
      <c r="XEM47" s="85"/>
      <c r="XEN47" s="85"/>
      <c r="XEO47" s="85"/>
      <c r="XEP47" s="85"/>
      <c r="XEQ47" s="85"/>
      <c r="XER47" s="85"/>
      <c r="XES47" s="85"/>
      <c r="XET47" s="85"/>
      <c r="XEU47" s="85"/>
      <c r="XEV47" s="85"/>
      <c r="XEW47" s="85"/>
      <c r="XEX47" s="85"/>
      <c r="XEY47" s="85"/>
      <c r="XEZ47" s="85"/>
      <c r="XFA47" s="85"/>
      <c r="XFB47" s="85"/>
      <c r="XFC47" s="85"/>
      <c r="XFD47" s="85"/>
    </row>
    <row r="48" spans="1:16384" s="86" customFormat="1" ht="39" customHeight="1" x14ac:dyDescent="0.2">
      <c r="A48" s="87">
        <v>14</v>
      </c>
      <c r="B48" s="87">
        <v>903</v>
      </c>
      <c r="C48" s="88" t="s">
        <v>51</v>
      </c>
      <c r="D48" s="87" t="s">
        <v>118</v>
      </c>
      <c r="E48" s="87">
        <v>244</v>
      </c>
      <c r="F48" s="89" t="s">
        <v>29</v>
      </c>
      <c r="G48" s="90" t="s">
        <v>119</v>
      </c>
      <c r="H48" s="91" t="s">
        <v>62</v>
      </c>
      <c r="I48" s="76">
        <v>202.85499999999999</v>
      </c>
      <c r="J48" s="76">
        <v>202.85499999999999</v>
      </c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  <c r="AV48" s="85"/>
      <c r="AW48" s="85"/>
      <c r="AX48" s="85"/>
      <c r="AY48" s="85"/>
      <c r="AZ48" s="85"/>
      <c r="BA48" s="85"/>
      <c r="BB48" s="85"/>
      <c r="BC48" s="85"/>
      <c r="BD48" s="85"/>
      <c r="BE48" s="85"/>
      <c r="BF48" s="85"/>
      <c r="BG48" s="85"/>
      <c r="BH48" s="85"/>
      <c r="BI48" s="85"/>
      <c r="BJ48" s="85"/>
      <c r="BK48" s="85"/>
      <c r="BL48" s="85"/>
      <c r="BM48" s="85"/>
      <c r="BN48" s="85"/>
      <c r="BO48" s="85"/>
      <c r="BP48" s="85"/>
      <c r="BQ48" s="85"/>
      <c r="BR48" s="85"/>
      <c r="BS48" s="85"/>
      <c r="BT48" s="85"/>
      <c r="BU48" s="85"/>
      <c r="BV48" s="85"/>
      <c r="BW48" s="85"/>
      <c r="BX48" s="85"/>
      <c r="BY48" s="85"/>
      <c r="BZ48" s="85"/>
      <c r="CA48" s="85"/>
      <c r="CB48" s="85"/>
      <c r="CC48" s="85"/>
      <c r="CD48" s="85"/>
      <c r="CE48" s="85"/>
      <c r="CF48" s="85"/>
      <c r="CG48" s="85"/>
      <c r="CH48" s="85"/>
      <c r="CI48" s="85"/>
      <c r="CJ48" s="85"/>
      <c r="CK48" s="85"/>
      <c r="CL48" s="85"/>
      <c r="CM48" s="85"/>
      <c r="CN48" s="85"/>
      <c r="CO48" s="85"/>
      <c r="CP48" s="85"/>
      <c r="CQ48" s="85"/>
      <c r="CR48" s="85"/>
      <c r="CS48" s="85"/>
      <c r="CT48" s="85"/>
      <c r="CU48" s="85"/>
      <c r="CV48" s="85"/>
      <c r="CW48" s="85"/>
      <c r="CX48" s="85"/>
      <c r="CY48" s="85"/>
      <c r="CZ48" s="85"/>
      <c r="DA48" s="85"/>
      <c r="DB48" s="85"/>
      <c r="DC48" s="85"/>
      <c r="DD48" s="85"/>
      <c r="DE48" s="85"/>
      <c r="DF48" s="85"/>
      <c r="DG48" s="85"/>
      <c r="DH48" s="85"/>
      <c r="DI48" s="85"/>
      <c r="DJ48" s="85"/>
      <c r="DK48" s="85"/>
      <c r="DL48" s="85"/>
      <c r="DM48" s="85"/>
      <c r="DN48" s="85"/>
      <c r="DO48" s="85"/>
      <c r="DP48" s="85"/>
      <c r="DQ48" s="85"/>
      <c r="DR48" s="85"/>
      <c r="DS48" s="85"/>
      <c r="DT48" s="85"/>
      <c r="DU48" s="85"/>
      <c r="DV48" s="85"/>
      <c r="DW48" s="85"/>
      <c r="DX48" s="85"/>
      <c r="DY48" s="85"/>
      <c r="DZ48" s="85"/>
      <c r="EA48" s="85"/>
      <c r="EB48" s="85"/>
      <c r="EC48" s="85"/>
      <c r="ED48" s="85"/>
      <c r="EE48" s="85"/>
      <c r="EF48" s="85"/>
      <c r="EG48" s="85"/>
      <c r="EH48" s="85"/>
      <c r="EI48" s="85"/>
      <c r="EJ48" s="85"/>
      <c r="EK48" s="85"/>
      <c r="EL48" s="85"/>
      <c r="EM48" s="85"/>
      <c r="EN48" s="85"/>
      <c r="EO48" s="85"/>
      <c r="EP48" s="85"/>
      <c r="EQ48" s="85"/>
      <c r="ER48" s="85"/>
      <c r="ES48" s="85"/>
      <c r="ET48" s="85"/>
      <c r="EU48" s="85"/>
      <c r="EV48" s="85"/>
      <c r="EW48" s="85"/>
      <c r="EX48" s="85"/>
      <c r="EY48" s="85"/>
      <c r="EZ48" s="85"/>
      <c r="FA48" s="85"/>
      <c r="FB48" s="85"/>
      <c r="FC48" s="85"/>
      <c r="FD48" s="85"/>
      <c r="FE48" s="85"/>
      <c r="FF48" s="85"/>
      <c r="FG48" s="85"/>
      <c r="FH48" s="85"/>
      <c r="FI48" s="85"/>
      <c r="FJ48" s="85"/>
      <c r="FK48" s="85"/>
      <c r="FL48" s="85"/>
      <c r="FM48" s="85"/>
      <c r="FN48" s="85"/>
      <c r="FO48" s="85"/>
      <c r="FP48" s="85"/>
      <c r="FQ48" s="85"/>
      <c r="FR48" s="85"/>
      <c r="FS48" s="85"/>
      <c r="FT48" s="85"/>
      <c r="FU48" s="85"/>
      <c r="FV48" s="85"/>
      <c r="FW48" s="85"/>
      <c r="FX48" s="85"/>
      <c r="FY48" s="85"/>
      <c r="FZ48" s="85"/>
      <c r="GA48" s="85"/>
      <c r="GB48" s="85"/>
      <c r="GC48" s="85"/>
      <c r="GD48" s="85"/>
      <c r="GE48" s="85"/>
      <c r="GF48" s="85"/>
      <c r="GG48" s="85"/>
      <c r="GH48" s="85"/>
      <c r="GI48" s="85"/>
      <c r="GJ48" s="85"/>
      <c r="GK48" s="85"/>
      <c r="GL48" s="85"/>
      <c r="GM48" s="85"/>
      <c r="GN48" s="85"/>
      <c r="GO48" s="85"/>
      <c r="GP48" s="85"/>
      <c r="GQ48" s="85"/>
      <c r="GR48" s="85"/>
      <c r="GS48" s="85"/>
      <c r="GT48" s="85"/>
      <c r="GU48" s="85"/>
      <c r="GV48" s="85"/>
      <c r="GW48" s="85"/>
      <c r="GX48" s="85"/>
      <c r="GY48" s="85"/>
      <c r="GZ48" s="85"/>
      <c r="HA48" s="85"/>
      <c r="HB48" s="85"/>
      <c r="HC48" s="85"/>
      <c r="HD48" s="85"/>
      <c r="HE48" s="85"/>
      <c r="HF48" s="85"/>
      <c r="HG48" s="85"/>
      <c r="HH48" s="85"/>
      <c r="HI48" s="85"/>
      <c r="HJ48" s="85"/>
      <c r="HK48" s="85"/>
      <c r="HL48" s="85"/>
      <c r="HM48" s="85"/>
      <c r="HN48" s="85"/>
      <c r="HO48" s="85"/>
      <c r="HP48" s="85"/>
      <c r="HQ48" s="85"/>
      <c r="HR48" s="85"/>
      <c r="HS48" s="85"/>
      <c r="HT48" s="85"/>
      <c r="HU48" s="85"/>
      <c r="HV48" s="85"/>
      <c r="HW48" s="85"/>
      <c r="HX48" s="85"/>
      <c r="HY48" s="85"/>
      <c r="HZ48" s="85"/>
      <c r="IA48" s="85"/>
      <c r="IB48" s="85"/>
      <c r="IC48" s="85"/>
      <c r="ID48" s="85"/>
      <c r="IE48" s="85"/>
      <c r="IF48" s="85"/>
      <c r="IG48" s="85"/>
      <c r="IH48" s="85"/>
      <c r="II48" s="85"/>
      <c r="IJ48" s="85"/>
      <c r="IK48" s="85"/>
      <c r="IL48" s="85"/>
      <c r="IM48" s="85"/>
      <c r="IN48" s="85"/>
      <c r="IO48" s="85"/>
      <c r="IP48" s="85"/>
      <c r="IQ48" s="85"/>
      <c r="IR48" s="85"/>
      <c r="IS48" s="85"/>
      <c r="IT48" s="85"/>
      <c r="IU48" s="85"/>
      <c r="IV48" s="85"/>
      <c r="IW48" s="85"/>
      <c r="IX48" s="85"/>
      <c r="IY48" s="85"/>
      <c r="IZ48" s="85"/>
      <c r="JA48" s="85"/>
      <c r="JB48" s="85"/>
      <c r="JC48" s="85"/>
      <c r="JD48" s="85"/>
      <c r="JE48" s="85"/>
      <c r="JF48" s="85"/>
      <c r="JG48" s="85"/>
      <c r="JH48" s="85"/>
      <c r="JI48" s="85"/>
      <c r="JJ48" s="85"/>
      <c r="JK48" s="85"/>
      <c r="JL48" s="85"/>
      <c r="JM48" s="85"/>
      <c r="JN48" s="85"/>
      <c r="JO48" s="85"/>
      <c r="JP48" s="85"/>
      <c r="JQ48" s="85"/>
      <c r="JR48" s="85"/>
      <c r="JS48" s="85"/>
      <c r="JT48" s="85"/>
      <c r="JU48" s="85"/>
      <c r="JV48" s="85"/>
      <c r="JW48" s="85"/>
      <c r="JX48" s="85"/>
      <c r="JY48" s="85"/>
      <c r="JZ48" s="85"/>
      <c r="KA48" s="85"/>
      <c r="KB48" s="85"/>
      <c r="KC48" s="85"/>
      <c r="KD48" s="85"/>
      <c r="KE48" s="85"/>
      <c r="KF48" s="85"/>
      <c r="KG48" s="85"/>
      <c r="KH48" s="85"/>
      <c r="KI48" s="85"/>
      <c r="KJ48" s="85"/>
      <c r="KK48" s="85"/>
      <c r="KL48" s="85"/>
      <c r="KM48" s="85"/>
      <c r="KN48" s="85"/>
      <c r="KO48" s="85"/>
      <c r="KP48" s="85"/>
      <c r="KQ48" s="85"/>
      <c r="KR48" s="85"/>
      <c r="KS48" s="85"/>
      <c r="KT48" s="85"/>
      <c r="KU48" s="85"/>
      <c r="KV48" s="85"/>
      <c r="KW48" s="85"/>
      <c r="KX48" s="85"/>
      <c r="KY48" s="85"/>
      <c r="KZ48" s="85"/>
      <c r="LA48" s="85"/>
      <c r="LB48" s="85"/>
      <c r="LC48" s="85"/>
      <c r="LD48" s="85"/>
      <c r="LE48" s="85"/>
      <c r="LF48" s="85"/>
      <c r="LG48" s="85"/>
      <c r="LH48" s="85"/>
      <c r="LI48" s="85"/>
      <c r="LJ48" s="85"/>
      <c r="LK48" s="85"/>
      <c r="LL48" s="85"/>
      <c r="LM48" s="85"/>
      <c r="LN48" s="85"/>
      <c r="LO48" s="85"/>
      <c r="LP48" s="85"/>
      <c r="LQ48" s="85"/>
      <c r="LR48" s="85"/>
      <c r="LS48" s="85"/>
      <c r="LT48" s="85"/>
      <c r="LU48" s="85"/>
      <c r="LV48" s="85"/>
      <c r="LW48" s="85"/>
      <c r="LX48" s="85"/>
      <c r="LY48" s="85"/>
      <c r="LZ48" s="85"/>
      <c r="MA48" s="85"/>
      <c r="MB48" s="85"/>
      <c r="MC48" s="85"/>
      <c r="MD48" s="85"/>
      <c r="ME48" s="85"/>
      <c r="MF48" s="85"/>
      <c r="MG48" s="85"/>
      <c r="MH48" s="85"/>
      <c r="MI48" s="85"/>
      <c r="MJ48" s="85"/>
      <c r="MK48" s="85"/>
      <c r="ML48" s="85"/>
      <c r="MM48" s="85"/>
      <c r="MN48" s="85"/>
      <c r="MO48" s="85"/>
      <c r="MP48" s="85"/>
      <c r="MQ48" s="85"/>
      <c r="MR48" s="85"/>
      <c r="MS48" s="85"/>
      <c r="MT48" s="85"/>
      <c r="MU48" s="85"/>
      <c r="MV48" s="85"/>
      <c r="MW48" s="85"/>
      <c r="MX48" s="85"/>
      <c r="MY48" s="85"/>
      <c r="MZ48" s="85"/>
      <c r="NA48" s="85"/>
      <c r="NB48" s="85"/>
      <c r="NC48" s="85"/>
      <c r="ND48" s="85"/>
      <c r="NE48" s="85"/>
      <c r="NF48" s="85"/>
      <c r="NG48" s="85"/>
      <c r="NH48" s="85"/>
      <c r="NI48" s="85"/>
      <c r="NJ48" s="85"/>
      <c r="NK48" s="85"/>
      <c r="NL48" s="85"/>
      <c r="NM48" s="85"/>
      <c r="NN48" s="85"/>
      <c r="NO48" s="85"/>
      <c r="NP48" s="85"/>
      <c r="NQ48" s="85"/>
      <c r="NR48" s="85"/>
      <c r="NS48" s="85"/>
      <c r="NT48" s="85"/>
      <c r="NU48" s="85"/>
      <c r="NV48" s="85"/>
      <c r="NW48" s="85"/>
      <c r="NX48" s="85"/>
      <c r="NY48" s="85"/>
      <c r="NZ48" s="85"/>
      <c r="OA48" s="85"/>
      <c r="OB48" s="85"/>
      <c r="OC48" s="85"/>
      <c r="OD48" s="85"/>
      <c r="OE48" s="85"/>
      <c r="OF48" s="85"/>
      <c r="OG48" s="85"/>
      <c r="OH48" s="85"/>
      <c r="OI48" s="85"/>
      <c r="OJ48" s="85"/>
      <c r="OK48" s="85"/>
      <c r="OL48" s="85"/>
      <c r="OM48" s="85"/>
      <c r="ON48" s="85"/>
      <c r="OO48" s="85"/>
      <c r="OP48" s="85"/>
      <c r="OQ48" s="85"/>
      <c r="OR48" s="85"/>
      <c r="OS48" s="85"/>
      <c r="OT48" s="85"/>
      <c r="OU48" s="85"/>
      <c r="OV48" s="85"/>
      <c r="OW48" s="85"/>
      <c r="OX48" s="85"/>
      <c r="OY48" s="85"/>
      <c r="OZ48" s="85"/>
      <c r="PA48" s="85"/>
      <c r="PB48" s="85"/>
      <c r="PC48" s="85"/>
      <c r="PD48" s="85"/>
      <c r="PE48" s="85"/>
      <c r="PF48" s="85"/>
      <c r="PG48" s="85"/>
      <c r="PH48" s="85"/>
      <c r="PI48" s="85"/>
      <c r="PJ48" s="85"/>
      <c r="PK48" s="85"/>
      <c r="PL48" s="85"/>
      <c r="PM48" s="85"/>
      <c r="PN48" s="85"/>
      <c r="PO48" s="85"/>
      <c r="PP48" s="85"/>
      <c r="PQ48" s="85"/>
      <c r="PR48" s="85"/>
      <c r="PS48" s="85"/>
      <c r="PT48" s="85"/>
      <c r="PU48" s="85"/>
      <c r="PV48" s="85"/>
      <c r="PW48" s="85"/>
      <c r="PX48" s="85"/>
      <c r="PY48" s="85"/>
      <c r="PZ48" s="85"/>
      <c r="QA48" s="85"/>
      <c r="QB48" s="85"/>
      <c r="QC48" s="85"/>
      <c r="QD48" s="85"/>
      <c r="QE48" s="85"/>
      <c r="QF48" s="85"/>
      <c r="QG48" s="85"/>
      <c r="QH48" s="85"/>
      <c r="QI48" s="85"/>
      <c r="QJ48" s="85"/>
      <c r="QK48" s="85"/>
      <c r="QL48" s="85"/>
      <c r="QM48" s="85"/>
      <c r="QN48" s="85"/>
      <c r="QO48" s="85"/>
      <c r="QP48" s="85"/>
      <c r="QQ48" s="85"/>
      <c r="QR48" s="85"/>
      <c r="QS48" s="85"/>
      <c r="QT48" s="85"/>
      <c r="QU48" s="85"/>
      <c r="QV48" s="85"/>
      <c r="QW48" s="85"/>
      <c r="QX48" s="85"/>
      <c r="QY48" s="85"/>
      <c r="QZ48" s="85"/>
      <c r="RA48" s="85"/>
      <c r="RB48" s="85"/>
      <c r="RC48" s="85"/>
      <c r="RD48" s="85"/>
      <c r="RE48" s="85"/>
      <c r="RF48" s="85"/>
      <c r="RG48" s="85"/>
      <c r="RH48" s="85"/>
      <c r="RI48" s="85"/>
      <c r="RJ48" s="85"/>
      <c r="RK48" s="85"/>
      <c r="RL48" s="85"/>
      <c r="RM48" s="85"/>
      <c r="RN48" s="85"/>
      <c r="RO48" s="85"/>
      <c r="RP48" s="85"/>
      <c r="RQ48" s="85"/>
      <c r="RR48" s="85"/>
      <c r="RS48" s="85"/>
      <c r="RT48" s="85"/>
      <c r="RU48" s="85"/>
      <c r="RV48" s="85"/>
      <c r="RW48" s="85"/>
      <c r="RX48" s="85"/>
      <c r="RY48" s="85"/>
      <c r="RZ48" s="85"/>
      <c r="SA48" s="85"/>
      <c r="SB48" s="85"/>
      <c r="SC48" s="85"/>
      <c r="SD48" s="85"/>
      <c r="SE48" s="85"/>
      <c r="SF48" s="85"/>
      <c r="SG48" s="85"/>
      <c r="SH48" s="85"/>
      <c r="SI48" s="85"/>
      <c r="SJ48" s="85"/>
      <c r="SK48" s="85"/>
      <c r="SL48" s="85"/>
      <c r="SM48" s="85"/>
      <c r="SN48" s="85"/>
      <c r="SO48" s="85"/>
      <c r="SP48" s="85"/>
      <c r="SQ48" s="85"/>
      <c r="SR48" s="85"/>
      <c r="SS48" s="85"/>
      <c r="ST48" s="85"/>
      <c r="SU48" s="85"/>
      <c r="SV48" s="85"/>
      <c r="SW48" s="85"/>
      <c r="SX48" s="85"/>
      <c r="SY48" s="85"/>
      <c r="SZ48" s="85"/>
      <c r="TA48" s="85"/>
      <c r="TB48" s="85"/>
      <c r="TC48" s="85"/>
      <c r="TD48" s="85"/>
      <c r="TE48" s="85"/>
      <c r="TF48" s="85"/>
      <c r="TG48" s="85"/>
      <c r="TH48" s="85"/>
      <c r="TI48" s="85"/>
      <c r="TJ48" s="85"/>
      <c r="TK48" s="85"/>
      <c r="TL48" s="85"/>
      <c r="TM48" s="85"/>
      <c r="TN48" s="85"/>
      <c r="TO48" s="85"/>
      <c r="TP48" s="85"/>
      <c r="TQ48" s="85"/>
      <c r="TR48" s="85"/>
      <c r="TS48" s="85"/>
      <c r="TT48" s="85"/>
      <c r="TU48" s="85"/>
      <c r="TV48" s="85"/>
      <c r="TW48" s="85"/>
      <c r="TX48" s="85"/>
      <c r="TY48" s="85"/>
      <c r="TZ48" s="85"/>
      <c r="UA48" s="85"/>
      <c r="UB48" s="85"/>
      <c r="UC48" s="85"/>
      <c r="UD48" s="85"/>
      <c r="UE48" s="85"/>
      <c r="UF48" s="85"/>
      <c r="UG48" s="85"/>
      <c r="UH48" s="85"/>
      <c r="UI48" s="85"/>
      <c r="UJ48" s="85"/>
      <c r="UK48" s="85"/>
      <c r="UL48" s="85"/>
      <c r="UM48" s="85"/>
      <c r="UN48" s="85"/>
      <c r="UO48" s="85"/>
      <c r="UP48" s="85"/>
      <c r="UQ48" s="85"/>
      <c r="UR48" s="85"/>
      <c r="US48" s="85"/>
      <c r="UT48" s="85"/>
      <c r="UU48" s="85"/>
      <c r="UV48" s="85"/>
      <c r="UW48" s="85"/>
      <c r="UX48" s="85"/>
      <c r="UY48" s="85"/>
      <c r="UZ48" s="85"/>
      <c r="VA48" s="85"/>
      <c r="VB48" s="85"/>
      <c r="VC48" s="85"/>
      <c r="VD48" s="85"/>
      <c r="VE48" s="85"/>
      <c r="VF48" s="85"/>
      <c r="VG48" s="85"/>
      <c r="VH48" s="85"/>
      <c r="VI48" s="85"/>
      <c r="VJ48" s="85"/>
      <c r="VK48" s="85"/>
      <c r="VL48" s="85"/>
      <c r="VM48" s="85"/>
      <c r="VN48" s="85"/>
      <c r="VO48" s="85"/>
      <c r="VP48" s="85"/>
      <c r="VQ48" s="85"/>
      <c r="VR48" s="85"/>
      <c r="VS48" s="85"/>
      <c r="VT48" s="85"/>
      <c r="VU48" s="85"/>
      <c r="VV48" s="85"/>
      <c r="VW48" s="85"/>
      <c r="VX48" s="85"/>
      <c r="VY48" s="85"/>
      <c r="VZ48" s="85"/>
      <c r="WA48" s="85"/>
      <c r="WB48" s="85"/>
      <c r="WC48" s="85"/>
      <c r="WD48" s="85"/>
      <c r="WE48" s="85"/>
      <c r="WF48" s="85"/>
      <c r="WG48" s="85"/>
      <c r="WH48" s="85"/>
      <c r="WI48" s="85"/>
      <c r="WJ48" s="85"/>
      <c r="WK48" s="85"/>
      <c r="WL48" s="85"/>
      <c r="WM48" s="85"/>
      <c r="WN48" s="85"/>
      <c r="WO48" s="85"/>
      <c r="WP48" s="85"/>
      <c r="WQ48" s="85"/>
      <c r="WR48" s="85"/>
      <c r="WS48" s="85"/>
      <c r="WT48" s="85"/>
      <c r="WU48" s="85"/>
      <c r="WV48" s="85"/>
      <c r="WW48" s="85"/>
      <c r="WX48" s="85"/>
      <c r="WY48" s="85"/>
      <c r="WZ48" s="85"/>
      <c r="XA48" s="85"/>
      <c r="XB48" s="85"/>
      <c r="XC48" s="85"/>
      <c r="XD48" s="85"/>
      <c r="XE48" s="85"/>
      <c r="XF48" s="85"/>
      <c r="XG48" s="85"/>
      <c r="XH48" s="85"/>
      <c r="XI48" s="85"/>
      <c r="XJ48" s="85"/>
      <c r="XK48" s="85"/>
      <c r="XL48" s="85"/>
      <c r="XM48" s="85"/>
      <c r="XN48" s="85"/>
      <c r="XO48" s="85"/>
      <c r="XP48" s="85"/>
      <c r="XQ48" s="85"/>
      <c r="XR48" s="85"/>
      <c r="XS48" s="85"/>
      <c r="XT48" s="85"/>
      <c r="XU48" s="85"/>
      <c r="XV48" s="85"/>
      <c r="XW48" s="85"/>
      <c r="XX48" s="85"/>
      <c r="XY48" s="85"/>
      <c r="XZ48" s="85"/>
      <c r="YA48" s="85"/>
      <c r="YB48" s="85"/>
      <c r="YC48" s="85"/>
      <c r="YD48" s="85"/>
      <c r="YE48" s="85"/>
      <c r="YF48" s="85"/>
      <c r="YG48" s="85"/>
      <c r="YH48" s="85"/>
      <c r="YI48" s="85"/>
      <c r="YJ48" s="85"/>
      <c r="YK48" s="85"/>
      <c r="YL48" s="85"/>
      <c r="YM48" s="85"/>
      <c r="YN48" s="85"/>
      <c r="YO48" s="85"/>
      <c r="YP48" s="85"/>
      <c r="YQ48" s="85"/>
      <c r="YR48" s="85"/>
      <c r="YS48" s="85"/>
      <c r="YT48" s="85"/>
      <c r="YU48" s="85"/>
      <c r="YV48" s="85"/>
      <c r="YW48" s="85"/>
      <c r="YX48" s="85"/>
      <c r="YY48" s="85"/>
      <c r="YZ48" s="85"/>
      <c r="ZA48" s="85"/>
      <c r="ZB48" s="85"/>
      <c r="ZC48" s="85"/>
      <c r="ZD48" s="85"/>
      <c r="ZE48" s="85"/>
      <c r="ZF48" s="85"/>
      <c r="ZG48" s="85"/>
      <c r="ZH48" s="85"/>
      <c r="ZI48" s="85"/>
      <c r="ZJ48" s="85"/>
      <c r="ZK48" s="85"/>
      <c r="ZL48" s="85"/>
      <c r="ZM48" s="85"/>
      <c r="ZN48" s="85"/>
      <c r="ZO48" s="85"/>
      <c r="ZP48" s="85"/>
      <c r="ZQ48" s="85"/>
      <c r="ZR48" s="85"/>
      <c r="ZS48" s="85"/>
      <c r="ZT48" s="85"/>
      <c r="ZU48" s="85"/>
      <c r="ZV48" s="85"/>
      <c r="ZW48" s="85"/>
      <c r="ZX48" s="85"/>
      <c r="ZY48" s="85"/>
      <c r="ZZ48" s="85"/>
      <c r="AAA48" s="85"/>
      <c r="AAB48" s="85"/>
      <c r="AAC48" s="85"/>
      <c r="AAD48" s="85"/>
      <c r="AAE48" s="85"/>
      <c r="AAF48" s="85"/>
      <c r="AAG48" s="85"/>
      <c r="AAH48" s="85"/>
      <c r="AAI48" s="85"/>
      <c r="AAJ48" s="85"/>
      <c r="AAK48" s="85"/>
      <c r="AAL48" s="85"/>
      <c r="AAM48" s="85"/>
      <c r="AAN48" s="85"/>
      <c r="AAO48" s="85"/>
      <c r="AAP48" s="85"/>
      <c r="AAQ48" s="85"/>
      <c r="AAR48" s="85"/>
      <c r="AAS48" s="85"/>
      <c r="AAT48" s="85"/>
      <c r="AAU48" s="85"/>
      <c r="AAV48" s="85"/>
      <c r="AAW48" s="85"/>
      <c r="AAX48" s="85"/>
      <c r="AAY48" s="85"/>
      <c r="AAZ48" s="85"/>
      <c r="ABA48" s="85"/>
      <c r="ABB48" s="85"/>
      <c r="ABC48" s="85"/>
      <c r="ABD48" s="85"/>
      <c r="ABE48" s="85"/>
      <c r="ABF48" s="85"/>
      <c r="ABG48" s="85"/>
      <c r="ABH48" s="85"/>
      <c r="ABI48" s="85"/>
      <c r="ABJ48" s="85"/>
      <c r="ABK48" s="85"/>
      <c r="ABL48" s="85"/>
      <c r="ABM48" s="85"/>
      <c r="ABN48" s="85"/>
      <c r="ABO48" s="85"/>
      <c r="ABP48" s="85"/>
      <c r="ABQ48" s="85"/>
      <c r="ABR48" s="85"/>
      <c r="ABS48" s="85"/>
      <c r="ABT48" s="85"/>
      <c r="ABU48" s="85"/>
      <c r="ABV48" s="85"/>
      <c r="ABW48" s="85"/>
      <c r="ABX48" s="85"/>
      <c r="ABY48" s="85"/>
      <c r="ABZ48" s="85"/>
      <c r="ACA48" s="85"/>
      <c r="ACB48" s="85"/>
      <c r="ACC48" s="85"/>
      <c r="ACD48" s="85"/>
      <c r="ACE48" s="85"/>
      <c r="ACF48" s="85"/>
      <c r="ACG48" s="85"/>
      <c r="ACH48" s="85"/>
      <c r="ACI48" s="85"/>
      <c r="ACJ48" s="85"/>
      <c r="ACK48" s="85"/>
      <c r="ACL48" s="85"/>
      <c r="ACM48" s="85"/>
      <c r="ACN48" s="85"/>
      <c r="ACO48" s="85"/>
      <c r="ACP48" s="85"/>
      <c r="ACQ48" s="85"/>
      <c r="ACR48" s="85"/>
      <c r="ACS48" s="85"/>
      <c r="ACT48" s="85"/>
      <c r="ACU48" s="85"/>
      <c r="ACV48" s="85"/>
      <c r="ACW48" s="85"/>
      <c r="ACX48" s="85"/>
      <c r="ACY48" s="85"/>
      <c r="ACZ48" s="85"/>
      <c r="ADA48" s="85"/>
      <c r="ADB48" s="85"/>
      <c r="ADC48" s="85"/>
      <c r="ADD48" s="85"/>
      <c r="ADE48" s="85"/>
      <c r="ADF48" s="85"/>
      <c r="ADG48" s="85"/>
      <c r="ADH48" s="85"/>
      <c r="ADI48" s="85"/>
      <c r="ADJ48" s="85"/>
      <c r="ADK48" s="85"/>
      <c r="ADL48" s="85"/>
      <c r="ADM48" s="85"/>
      <c r="ADN48" s="85"/>
      <c r="ADO48" s="85"/>
      <c r="ADP48" s="85"/>
      <c r="ADQ48" s="85"/>
      <c r="ADR48" s="85"/>
      <c r="ADS48" s="85"/>
      <c r="ADT48" s="85"/>
      <c r="ADU48" s="85"/>
      <c r="ADV48" s="85"/>
      <c r="ADW48" s="85"/>
      <c r="ADX48" s="85"/>
      <c r="ADY48" s="85"/>
      <c r="ADZ48" s="85"/>
      <c r="AEA48" s="85"/>
      <c r="AEB48" s="85"/>
      <c r="AEC48" s="85"/>
      <c r="AED48" s="85"/>
      <c r="AEE48" s="85"/>
      <c r="AEF48" s="85"/>
      <c r="AEG48" s="85"/>
      <c r="AEH48" s="85"/>
      <c r="AEI48" s="85"/>
      <c r="AEJ48" s="85"/>
      <c r="AEK48" s="85"/>
      <c r="AEL48" s="85"/>
      <c r="AEM48" s="85"/>
      <c r="AEN48" s="85"/>
      <c r="AEO48" s="85"/>
      <c r="AEP48" s="85"/>
      <c r="AEQ48" s="85"/>
      <c r="AER48" s="85"/>
      <c r="AES48" s="85"/>
      <c r="AET48" s="85"/>
      <c r="AEU48" s="85"/>
      <c r="AEV48" s="85"/>
      <c r="AEW48" s="85"/>
      <c r="AEX48" s="85"/>
      <c r="AEY48" s="85"/>
      <c r="AEZ48" s="85"/>
      <c r="AFA48" s="85"/>
      <c r="AFB48" s="85"/>
      <c r="AFC48" s="85"/>
      <c r="AFD48" s="85"/>
      <c r="AFE48" s="85"/>
      <c r="AFF48" s="85"/>
      <c r="AFG48" s="85"/>
      <c r="AFH48" s="85"/>
      <c r="AFI48" s="85"/>
      <c r="AFJ48" s="85"/>
      <c r="AFK48" s="85"/>
      <c r="AFL48" s="85"/>
      <c r="AFM48" s="85"/>
      <c r="AFN48" s="85"/>
      <c r="AFO48" s="85"/>
      <c r="AFP48" s="85"/>
      <c r="AFQ48" s="85"/>
      <c r="AFR48" s="85"/>
      <c r="AFS48" s="85"/>
      <c r="AFT48" s="85"/>
      <c r="AFU48" s="85"/>
      <c r="AFV48" s="85"/>
      <c r="AFW48" s="85"/>
      <c r="AFX48" s="85"/>
      <c r="AFY48" s="85"/>
      <c r="AFZ48" s="85"/>
      <c r="AGA48" s="85"/>
      <c r="AGB48" s="85"/>
      <c r="AGC48" s="85"/>
      <c r="AGD48" s="85"/>
      <c r="AGE48" s="85"/>
      <c r="AGF48" s="85"/>
      <c r="AGG48" s="85"/>
      <c r="AGH48" s="85"/>
      <c r="AGI48" s="85"/>
      <c r="AGJ48" s="85"/>
      <c r="AGK48" s="85"/>
      <c r="AGL48" s="85"/>
      <c r="AGM48" s="85"/>
      <c r="AGN48" s="85"/>
      <c r="AGO48" s="85"/>
      <c r="AGP48" s="85"/>
      <c r="AGQ48" s="85"/>
      <c r="AGR48" s="85"/>
      <c r="AGS48" s="85"/>
      <c r="AGT48" s="85"/>
      <c r="AGU48" s="85"/>
      <c r="AGV48" s="85"/>
      <c r="AGW48" s="85"/>
      <c r="AGX48" s="85"/>
      <c r="AGY48" s="85"/>
      <c r="AGZ48" s="85"/>
      <c r="AHA48" s="85"/>
      <c r="AHB48" s="85"/>
      <c r="AHC48" s="85"/>
      <c r="AHD48" s="85"/>
      <c r="AHE48" s="85"/>
      <c r="AHF48" s="85"/>
      <c r="AHG48" s="85"/>
      <c r="AHH48" s="85"/>
      <c r="AHI48" s="85"/>
      <c r="AHJ48" s="85"/>
      <c r="AHK48" s="85"/>
      <c r="AHL48" s="85"/>
      <c r="AHM48" s="85"/>
      <c r="AHN48" s="85"/>
      <c r="AHO48" s="85"/>
      <c r="AHP48" s="85"/>
      <c r="AHQ48" s="85"/>
      <c r="AHR48" s="85"/>
      <c r="AHS48" s="85"/>
      <c r="AHT48" s="85"/>
      <c r="AHU48" s="85"/>
      <c r="AHV48" s="85"/>
      <c r="AHW48" s="85"/>
      <c r="AHX48" s="85"/>
      <c r="AHY48" s="85"/>
      <c r="AHZ48" s="85"/>
      <c r="AIA48" s="85"/>
      <c r="AIB48" s="85"/>
      <c r="AIC48" s="85"/>
      <c r="AID48" s="85"/>
      <c r="AIE48" s="85"/>
      <c r="AIF48" s="85"/>
      <c r="AIG48" s="85"/>
      <c r="AIH48" s="85"/>
      <c r="AII48" s="85"/>
      <c r="AIJ48" s="85"/>
      <c r="AIK48" s="85"/>
      <c r="AIL48" s="85"/>
      <c r="AIM48" s="85"/>
      <c r="AIN48" s="85"/>
      <c r="AIO48" s="85"/>
      <c r="AIP48" s="85"/>
      <c r="AIQ48" s="85"/>
      <c r="AIR48" s="85"/>
      <c r="AIS48" s="85"/>
      <c r="AIT48" s="85"/>
      <c r="AIU48" s="85"/>
      <c r="AIV48" s="85"/>
      <c r="AIW48" s="85"/>
      <c r="AIX48" s="85"/>
      <c r="AIY48" s="85"/>
      <c r="AIZ48" s="85"/>
      <c r="AJA48" s="85"/>
      <c r="AJB48" s="85"/>
      <c r="AJC48" s="85"/>
      <c r="AJD48" s="85"/>
      <c r="AJE48" s="85"/>
      <c r="AJF48" s="85"/>
      <c r="AJG48" s="85"/>
      <c r="AJH48" s="85"/>
      <c r="AJI48" s="85"/>
      <c r="AJJ48" s="85"/>
      <c r="AJK48" s="85"/>
      <c r="AJL48" s="85"/>
      <c r="AJM48" s="85"/>
      <c r="AJN48" s="85"/>
      <c r="AJO48" s="85"/>
      <c r="AJP48" s="85"/>
      <c r="AJQ48" s="85"/>
      <c r="AJR48" s="85"/>
      <c r="AJS48" s="85"/>
      <c r="AJT48" s="85"/>
      <c r="AJU48" s="85"/>
      <c r="AJV48" s="85"/>
      <c r="AJW48" s="85"/>
      <c r="AJX48" s="85"/>
      <c r="AJY48" s="85"/>
      <c r="AJZ48" s="85"/>
      <c r="AKA48" s="85"/>
      <c r="AKB48" s="85"/>
      <c r="AKC48" s="85"/>
      <c r="AKD48" s="85"/>
      <c r="AKE48" s="85"/>
      <c r="AKF48" s="85"/>
      <c r="AKG48" s="85"/>
      <c r="AKH48" s="85"/>
      <c r="AKI48" s="85"/>
      <c r="AKJ48" s="85"/>
      <c r="AKK48" s="85"/>
      <c r="AKL48" s="85"/>
      <c r="AKM48" s="85"/>
      <c r="AKN48" s="85"/>
      <c r="AKO48" s="85"/>
      <c r="AKP48" s="85"/>
      <c r="AKQ48" s="85"/>
      <c r="AKR48" s="85"/>
      <c r="AKS48" s="85"/>
      <c r="AKT48" s="85"/>
      <c r="AKU48" s="85"/>
      <c r="AKV48" s="85"/>
      <c r="AKW48" s="85"/>
      <c r="AKX48" s="85"/>
      <c r="AKY48" s="85"/>
      <c r="AKZ48" s="85"/>
      <c r="ALA48" s="85"/>
      <c r="ALB48" s="85"/>
      <c r="ALC48" s="85"/>
      <c r="ALD48" s="85"/>
      <c r="ALE48" s="85"/>
      <c r="ALF48" s="85"/>
      <c r="ALG48" s="85"/>
      <c r="ALH48" s="85"/>
      <c r="ALI48" s="85"/>
      <c r="ALJ48" s="85"/>
      <c r="ALK48" s="85"/>
      <c r="ALL48" s="85"/>
      <c r="ALM48" s="85"/>
      <c r="ALN48" s="85"/>
      <c r="ALO48" s="85"/>
      <c r="ALP48" s="85"/>
      <c r="ALQ48" s="85"/>
      <c r="ALR48" s="85"/>
      <c r="ALS48" s="85"/>
      <c r="ALT48" s="85"/>
      <c r="ALU48" s="85"/>
      <c r="ALV48" s="85"/>
      <c r="ALW48" s="85"/>
      <c r="ALX48" s="85"/>
      <c r="ALY48" s="85"/>
      <c r="ALZ48" s="85"/>
      <c r="AMA48" s="85"/>
      <c r="AMB48" s="85"/>
      <c r="AMC48" s="85"/>
      <c r="AMD48" s="85"/>
      <c r="AME48" s="85"/>
      <c r="AMF48" s="85"/>
      <c r="AMG48" s="85"/>
      <c r="AMH48" s="85"/>
      <c r="AMI48" s="85"/>
      <c r="AMJ48" s="85"/>
      <c r="AMK48" s="85"/>
      <c r="AML48" s="85"/>
      <c r="AMM48" s="85"/>
      <c r="AMN48" s="85"/>
      <c r="AMO48" s="85"/>
      <c r="AMP48" s="85"/>
      <c r="AMQ48" s="85"/>
      <c r="AMR48" s="85"/>
      <c r="AMS48" s="85"/>
      <c r="AMT48" s="85"/>
      <c r="AMU48" s="85"/>
      <c r="AMV48" s="85"/>
      <c r="AMW48" s="85"/>
      <c r="AMX48" s="85"/>
      <c r="AMY48" s="85"/>
      <c r="AMZ48" s="85"/>
      <c r="ANA48" s="85"/>
      <c r="ANB48" s="85"/>
      <c r="ANC48" s="85"/>
      <c r="AND48" s="85"/>
      <c r="ANE48" s="85"/>
      <c r="ANF48" s="85"/>
      <c r="ANG48" s="85"/>
      <c r="ANH48" s="85"/>
      <c r="ANI48" s="85"/>
      <c r="ANJ48" s="85"/>
      <c r="ANK48" s="85"/>
      <c r="ANL48" s="85"/>
      <c r="ANM48" s="85"/>
      <c r="ANN48" s="85"/>
      <c r="ANO48" s="85"/>
      <c r="ANP48" s="85"/>
      <c r="ANQ48" s="85"/>
      <c r="ANR48" s="85"/>
      <c r="ANS48" s="85"/>
      <c r="ANT48" s="85"/>
      <c r="ANU48" s="85"/>
      <c r="ANV48" s="85"/>
      <c r="ANW48" s="85"/>
      <c r="ANX48" s="85"/>
      <c r="ANY48" s="85"/>
      <c r="ANZ48" s="85"/>
      <c r="AOA48" s="85"/>
      <c r="AOB48" s="85"/>
      <c r="AOC48" s="85"/>
      <c r="AOD48" s="85"/>
      <c r="AOE48" s="85"/>
      <c r="AOF48" s="85"/>
      <c r="AOG48" s="85"/>
      <c r="AOH48" s="85"/>
      <c r="AOI48" s="85"/>
      <c r="AOJ48" s="85"/>
      <c r="AOK48" s="85"/>
      <c r="AOL48" s="85"/>
      <c r="AOM48" s="85"/>
      <c r="AON48" s="85"/>
      <c r="AOO48" s="85"/>
      <c r="AOP48" s="85"/>
      <c r="AOQ48" s="85"/>
      <c r="AOR48" s="85"/>
      <c r="AOS48" s="85"/>
      <c r="AOT48" s="85"/>
      <c r="AOU48" s="85"/>
      <c r="AOV48" s="85"/>
      <c r="AOW48" s="85"/>
      <c r="AOX48" s="85"/>
      <c r="AOY48" s="85"/>
      <c r="AOZ48" s="85"/>
      <c r="APA48" s="85"/>
      <c r="APB48" s="85"/>
      <c r="APC48" s="85"/>
      <c r="APD48" s="85"/>
      <c r="APE48" s="85"/>
      <c r="APF48" s="85"/>
      <c r="APG48" s="85"/>
      <c r="APH48" s="85"/>
      <c r="API48" s="85"/>
      <c r="APJ48" s="85"/>
      <c r="APK48" s="85"/>
      <c r="APL48" s="85"/>
      <c r="APM48" s="85"/>
      <c r="APN48" s="85"/>
      <c r="APO48" s="85"/>
      <c r="APP48" s="85"/>
      <c r="APQ48" s="85"/>
      <c r="APR48" s="85"/>
      <c r="APS48" s="85"/>
      <c r="APT48" s="85"/>
      <c r="APU48" s="85"/>
      <c r="APV48" s="85"/>
      <c r="APW48" s="85"/>
      <c r="APX48" s="85"/>
      <c r="APY48" s="85"/>
      <c r="APZ48" s="85"/>
      <c r="AQA48" s="85"/>
      <c r="AQB48" s="85"/>
      <c r="AQC48" s="85"/>
      <c r="AQD48" s="85"/>
      <c r="AQE48" s="85"/>
      <c r="AQF48" s="85"/>
      <c r="AQG48" s="85"/>
      <c r="AQH48" s="85"/>
      <c r="AQI48" s="85"/>
      <c r="AQJ48" s="85"/>
      <c r="AQK48" s="85"/>
      <c r="AQL48" s="85"/>
      <c r="AQM48" s="85"/>
      <c r="AQN48" s="85"/>
      <c r="AQO48" s="85"/>
      <c r="AQP48" s="85"/>
      <c r="AQQ48" s="85"/>
      <c r="AQR48" s="85"/>
      <c r="AQS48" s="85"/>
      <c r="AQT48" s="85"/>
      <c r="AQU48" s="85"/>
      <c r="AQV48" s="85"/>
      <c r="AQW48" s="85"/>
      <c r="AQX48" s="85"/>
      <c r="AQY48" s="85"/>
      <c r="AQZ48" s="85"/>
      <c r="ARA48" s="85"/>
      <c r="ARB48" s="85"/>
      <c r="ARC48" s="85"/>
      <c r="ARD48" s="85"/>
      <c r="ARE48" s="85"/>
      <c r="ARF48" s="85"/>
      <c r="ARG48" s="85"/>
      <c r="ARH48" s="85"/>
      <c r="ARI48" s="85"/>
      <c r="ARJ48" s="85"/>
      <c r="ARK48" s="85"/>
      <c r="ARL48" s="85"/>
      <c r="ARM48" s="85"/>
      <c r="ARN48" s="85"/>
      <c r="ARO48" s="85"/>
      <c r="ARP48" s="85"/>
      <c r="ARQ48" s="85"/>
      <c r="ARR48" s="85"/>
      <c r="ARS48" s="85"/>
      <c r="ART48" s="85"/>
      <c r="ARU48" s="85"/>
      <c r="ARV48" s="85"/>
      <c r="ARW48" s="85"/>
      <c r="ARX48" s="85"/>
      <c r="ARY48" s="85"/>
      <c r="ARZ48" s="85"/>
      <c r="ASA48" s="85"/>
      <c r="ASB48" s="85"/>
      <c r="ASC48" s="85"/>
      <c r="ASD48" s="85"/>
      <c r="ASE48" s="85"/>
      <c r="ASF48" s="85"/>
      <c r="ASG48" s="85"/>
      <c r="ASH48" s="85"/>
      <c r="ASI48" s="85"/>
      <c r="ASJ48" s="85"/>
      <c r="ASK48" s="85"/>
      <c r="ASL48" s="85"/>
      <c r="ASM48" s="85"/>
      <c r="ASN48" s="85"/>
      <c r="ASO48" s="85"/>
      <c r="ASP48" s="85"/>
      <c r="ASQ48" s="85"/>
      <c r="ASR48" s="85"/>
      <c r="ASS48" s="85"/>
      <c r="AST48" s="85"/>
      <c r="ASU48" s="85"/>
      <c r="ASV48" s="85"/>
      <c r="ASW48" s="85"/>
      <c r="ASX48" s="85"/>
      <c r="ASY48" s="85"/>
      <c r="ASZ48" s="85"/>
      <c r="ATA48" s="85"/>
      <c r="ATB48" s="85"/>
      <c r="ATC48" s="85"/>
      <c r="ATD48" s="85"/>
      <c r="ATE48" s="85"/>
      <c r="ATF48" s="85"/>
      <c r="ATG48" s="85"/>
      <c r="ATH48" s="85"/>
      <c r="ATI48" s="85"/>
      <c r="ATJ48" s="85"/>
      <c r="ATK48" s="85"/>
      <c r="ATL48" s="85"/>
      <c r="ATM48" s="85"/>
      <c r="ATN48" s="85"/>
      <c r="ATO48" s="85"/>
      <c r="ATP48" s="85"/>
      <c r="ATQ48" s="85"/>
      <c r="ATR48" s="85"/>
      <c r="ATS48" s="85"/>
      <c r="ATT48" s="85"/>
      <c r="ATU48" s="85"/>
      <c r="ATV48" s="85"/>
      <c r="ATW48" s="85"/>
      <c r="ATX48" s="85"/>
      <c r="ATY48" s="85"/>
      <c r="ATZ48" s="85"/>
      <c r="AUA48" s="85"/>
      <c r="AUB48" s="85"/>
      <c r="AUC48" s="85"/>
      <c r="AUD48" s="85"/>
      <c r="AUE48" s="85"/>
      <c r="AUF48" s="85"/>
      <c r="AUG48" s="85"/>
      <c r="AUH48" s="85"/>
      <c r="AUI48" s="85"/>
      <c r="AUJ48" s="85"/>
      <c r="AUK48" s="85"/>
      <c r="AUL48" s="85"/>
      <c r="AUM48" s="85"/>
      <c r="AUN48" s="85"/>
      <c r="AUO48" s="85"/>
      <c r="AUP48" s="85"/>
      <c r="AUQ48" s="85"/>
      <c r="AUR48" s="85"/>
      <c r="AUS48" s="85"/>
      <c r="AUT48" s="85"/>
      <c r="AUU48" s="85"/>
      <c r="AUV48" s="85"/>
      <c r="AUW48" s="85"/>
      <c r="AUX48" s="85"/>
      <c r="AUY48" s="85"/>
      <c r="AUZ48" s="85"/>
      <c r="AVA48" s="85"/>
      <c r="AVB48" s="85"/>
      <c r="AVC48" s="85"/>
      <c r="AVD48" s="85"/>
      <c r="AVE48" s="85"/>
      <c r="AVF48" s="85"/>
      <c r="AVG48" s="85"/>
      <c r="AVH48" s="85"/>
      <c r="AVI48" s="85"/>
      <c r="AVJ48" s="85"/>
      <c r="AVK48" s="85"/>
      <c r="AVL48" s="85"/>
      <c r="AVM48" s="85"/>
      <c r="AVN48" s="85"/>
      <c r="AVO48" s="85"/>
      <c r="AVP48" s="85"/>
      <c r="AVQ48" s="85"/>
      <c r="AVR48" s="85"/>
      <c r="AVS48" s="85"/>
      <c r="AVT48" s="85"/>
      <c r="AVU48" s="85"/>
      <c r="AVV48" s="85"/>
      <c r="AVW48" s="85"/>
      <c r="AVX48" s="85"/>
      <c r="AVY48" s="85"/>
      <c r="AVZ48" s="85"/>
      <c r="AWA48" s="85"/>
      <c r="AWB48" s="85"/>
      <c r="AWC48" s="85"/>
      <c r="AWD48" s="85"/>
      <c r="AWE48" s="85"/>
      <c r="AWF48" s="85"/>
      <c r="AWG48" s="85"/>
      <c r="AWH48" s="85"/>
      <c r="AWI48" s="85"/>
      <c r="AWJ48" s="85"/>
      <c r="AWK48" s="85"/>
      <c r="AWL48" s="85"/>
      <c r="AWM48" s="85"/>
      <c r="AWN48" s="85"/>
      <c r="AWO48" s="85"/>
      <c r="AWP48" s="85"/>
      <c r="AWQ48" s="85"/>
      <c r="AWR48" s="85"/>
      <c r="AWS48" s="85"/>
      <c r="AWT48" s="85"/>
      <c r="AWU48" s="85"/>
      <c r="AWV48" s="85"/>
      <c r="AWW48" s="85"/>
      <c r="AWX48" s="85"/>
      <c r="AWY48" s="85"/>
      <c r="AWZ48" s="85"/>
      <c r="AXA48" s="85"/>
      <c r="AXB48" s="85"/>
      <c r="AXC48" s="85"/>
      <c r="AXD48" s="85"/>
      <c r="AXE48" s="85"/>
      <c r="AXF48" s="85"/>
      <c r="AXG48" s="85"/>
      <c r="AXH48" s="85"/>
      <c r="AXI48" s="85"/>
      <c r="AXJ48" s="85"/>
      <c r="AXK48" s="85"/>
      <c r="AXL48" s="85"/>
      <c r="AXM48" s="85"/>
      <c r="AXN48" s="85"/>
      <c r="AXO48" s="85"/>
      <c r="AXP48" s="85"/>
      <c r="AXQ48" s="85"/>
      <c r="AXR48" s="85"/>
      <c r="AXS48" s="85"/>
      <c r="AXT48" s="85"/>
      <c r="AXU48" s="85"/>
      <c r="AXV48" s="85"/>
      <c r="AXW48" s="85"/>
      <c r="AXX48" s="85"/>
      <c r="AXY48" s="85"/>
      <c r="AXZ48" s="85"/>
      <c r="AYA48" s="85"/>
      <c r="AYB48" s="85"/>
      <c r="AYC48" s="85"/>
      <c r="AYD48" s="85"/>
      <c r="AYE48" s="85"/>
      <c r="AYF48" s="85"/>
      <c r="AYG48" s="85"/>
      <c r="AYH48" s="85"/>
      <c r="AYI48" s="85"/>
      <c r="AYJ48" s="85"/>
      <c r="AYK48" s="85"/>
      <c r="AYL48" s="85"/>
      <c r="AYM48" s="85"/>
      <c r="AYN48" s="85"/>
      <c r="AYO48" s="85"/>
      <c r="AYP48" s="85"/>
      <c r="AYQ48" s="85"/>
      <c r="AYR48" s="85"/>
      <c r="AYS48" s="85"/>
      <c r="AYT48" s="85"/>
      <c r="AYU48" s="85"/>
      <c r="AYV48" s="85"/>
      <c r="AYW48" s="85"/>
      <c r="AYX48" s="85"/>
      <c r="AYY48" s="85"/>
      <c r="AYZ48" s="85"/>
      <c r="AZA48" s="85"/>
      <c r="AZB48" s="85"/>
      <c r="AZC48" s="85"/>
      <c r="AZD48" s="85"/>
      <c r="AZE48" s="85"/>
      <c r="AZF48" s="85"/>
      <c r="AZG48" s="85"/>
      <c r="AZH48" s="85"/>
      <c r="AZI48" s="85"/>
      <c r="AZJ48" s="85"/>
      <c r="AZK48" s="85"/>
      <c r="AZL48" s="85"/>
      <c r="AZM48" s="85"/>
      <c r="AZN48" s="85"/>
      <c r="AZO48" s="85"/>
      <c r="AZP48" s="85"/>
      <c r="AZQ48" s="85"/>
      <c r="AZR48" s="85"/>
      <c r="AZS48" s="85"/>
      <c r="AZT48" s="85"/>
      <c r="AZU48" s="85"/>
      <c r="AZV48" s="85"/>
      <c r="AZW48" s="85"/>
      <c r="AZX48" s="85"/>
      <c r="AZY48" s="85"/>
      <c r="AZZ48" s="85"/>
      <c r="BAA48" s="85"/>
      <c r="BAB48" s="85"/>
      <c r="BAC48" s="85"/>
      <c r="BAD48" s="85"/>
      <c r="BAE48" s="85"/>
      <c r="BAF48" s="85"/>
      <c r="BAG48" s="85"/>
      <c r="BAH48" s="85"/>
      <c r="BAI48" s="85"/>
      <c r="BAJ48" s="85"/>
      <c r="BAK48" s="85"/>
      <c r="BAL48" s="85"/>
      <c r="BAM48" s="85"/>
      <c r="BAN48" s="85"/>
      <c r="BAO48" s="85"/>
      <c r="BAP48" s="85"/>
      <c r="BAQ48" s="85"/>
      <c r="BAR48" s="85"/>
      <c r="BAS48" s="85"/>
      <c r="BAT48" s="85"/>
      <c r="BAU48" s="85"/>
      <c r="BAV48" s="85"/>
      <c r="BAW48" s="85"/>
      <c r="BAX48" s="85"/>
      <c r="BAY48" s="85"/>
      <c r="BAZ48" s="85"/>
      <c r="BBA48" s="85"/>
      <c r="BBB48" s="85"/>
      <c r="BBC48" s="85"/>
      <c r="BBD48" s="85"/>
      <c r="BBE48" s="85"/>
      <c r="BBF48" s="85"/>
      <c r="BBG48" s="85"/>
      <c r="BBH48" s="85"/>
      <c r="BBI48" s="85"/>
      <c r="BBJ48" s="85"/>
      <c r="BBK48" s="85"/>
      <c r="BBL48" s="85"/>
      <c r="BBM48" s="85"/>
      <c r="BBN48" s="85"/>
      <c r="BBO48" s="85"/>
      <c r="BBP48" s="85"/>
      <c r="BBQ48" s="85"/>
      <c r="BBR48" s="85"/>
      <c r="BBS48" s="85"/>
      <c r="BBT48" s="85"/>
      <c r="BBU48" s="85"/>
      <c r="BBV48" s="85"/>
      <c r="BBW48" s="85"/>
      <c r="BBX48" s="85"/>
      <c r="BBY48" s="85"/>
      <c r="BBZ48" s="85"/>
      <c r="BCA48" s="85"/>
      <c r="BCB48" s="85"/>
      <c r="BCC48" s="85"/>
      <c r="BCD48" s="85"/>
      <c r="BCE48" s="85"/>
      <c r="BCF48" s="85"/>
      <c r="BCG48" s="85"/>
      <c r="BCH48" s="85"/>
      <c r="BCI48" s="85"/>
      <c r="BCJ48" s="85"/>
      <c r="BCK48" s="85"/>
      <c r="BCL48" s="85"/>
      <c r="BCM48" s="85"/>
      <c r="BCN48" s="85"/>
      <c r="BCO48" s="85"/>
      <c r="BCP48" s="85"/>
      <c r="BCQ48" s="85"/>
      <c r="BCR48" s="85"/>
      <c r="BCS48" s="85"/>
      <c r="BCT48" s="85"/>
      <c r="BCU48" s="85"/>
      <c r="BCV48" s="85"/>
      <c r="BCW48" s="85"/>
      <c r="BCX48" s="85"/>
      <c r="BCY48" s="85"/>
      <c r="BCZ48" s="85"/>
      <c r="BDA48" s="85"/>
      <c r="BDB48" s="85"/>
      <c r="BDC48" s="85"/>
      <c r="BDD48" s="85"/>
      <c r="BDE48" s="85"/>
      <c r="BDF48" s="85"/>
      <c r="BDG48" s="85"/>
      <c r="BDH48" s="85"/>
      <c r="BDI48" s="85"/>
      <c r="BDJ48" s="85"/>
      <c r="BDK48" s="85"/>
      <c r="BDL48" s="85"/>
      <c r="BDM48" s="85"/>
      <c r="BDN48" s="85"/>
      <c r="BDO48" s="85"/>
      <c r="BDP48" s="85"/>
      <c r="BDQ48" s="85"/>
      <c r="BDR48" s="85"/>
      <c r="BDS48" s="85"/>
      <c r="BDT48" s="85"/>
      <c r="BDU48" s="85"/>
      <c r="BDV48" s="85"/>
      <c r="BDW48" s="85"/>
      <c r="BDX48" s="85"/>
      <c r="BDY48" s="85"/>
      <c r="BDZ48" s="85"/>
      <c r="BEA48" s="85"/>
      <c r="BEB48" s="85"/>
      <c r="BEC48" s="85"/>
      <c r="BED48" s="85"/>
      <c r="BEE48" s="85"/>
      <c r="BEF48" s="85"/>
      <c r="BEG48" s="85"/>
      <c r="BEH48" s="85"/>
      <c r="BEI48" s="85"/>
      <c r="BEJ48" s="85"/>
      <c r="BEK48" s="85"/>
      <c r="BEL48" s="85"/>
      <c r="BEM48" s="85"/>
      <c r="BEN48" s="85"/>
      <c r="BEO48" s="85"/>
      <c r="BEP48" s="85"/>
      <c r="BEQ48" s="85"/>
      <c r="BER48" s="85"/>
      <c r="BES48" s="85"/>
      <c r="BET48" s="85"/>
      <c r="BEU48" s="85"/>
      <c r="BEV48" s="85"/>
      <c r="BEW48" s="85"/>
      <c r="BEX48" s="85"/>
      <c r="BEY48" s="85"/>
      <c r="BEZ48" s="85"/>
      <c r="BFA48" s="85"/>
      <c r="BFB48" s="85"/>
      <c r="BFC48" s="85"/>
      <c r="BFD48" s="85"/>
      <c r="BFE48" s="85"/>
      <c r="BFF48" s="85"/>
      <c r="BFG48" s="85"/>
      <c r="BFH48" s="85"/>
      <c r="BFI48" s="85"/>
      <c r="BFJ48" s="85"/>
      <c r="BFK48" s="85"/>
      <c r="BFL48" s="85"/>
      <c r="BFM48" s="85"/>
      <c r="BFN48" s="85"/>
      <c r="BFO48" s="85"/>
      <c r="BFP48" s="85"/>
      <c r="BFQ48" s="85"/>
      <c r="BFR48" s="85"/>
      <c r="BFS48" s="85"/>
      <c r="BFT48" s="85"/>
      <c r="BFU48" s="85"/>
      <c r="BFV48" s="85"/>
      <c r="BFW48" s="85"/>
      <c r="BFX48" s="85"/>
      <c r="BFY48" s="85"/>
      <c r="BFZ48" s="85"/>
      <c r="BGA48" s="85"/>
      <c r="BGB48" s="85"/>
      <c r="BGC48" s="85"/>
      <c r="BGD48" s="85"/>
      <c r="BGE48" s="85"/>
      <c r="BGF48" s="85"/>
      <c r="BGG48" s="85"/>
      <c r="BGH48" s="85"/>
      <c r="BGI48" s="85"/>
      <c r="BGJ48" s="85"/>
      <c r="BGK48" s="85"/>
      <c r="BGL48" s="85"/>
      <c r="BGM48" s="85"/>
      <c r="BGN48" s="85"/>
      <c r="BGO48" s="85"/>
      <c r="BGP48" s="85"/>
      <c r="BGQ48" s="85"/>
      <c r="BGR48" s="85"/>
      <c r="BGS48" s="85"/>
      <c r="BGT48" s="85"/>
      <c r="BGU48" s="85"/>
      <c r="BGV48" s="85"/>
      <c r="BGW48" s="85"/>
      <c r="BGX48" s="85"/>
      <c r="BGY48" s="85"/>
      <c r="BGZ48" s="85"/>
      <c r="BHA48" s="85"/>
      <c r="BHB48" s="85"/>
      <c r="BHC48" s="85"/>
      <c r="BHD48" s="85"/>
      <c r="BHE48" s="85"/>
      <c r="BHF48" s="85"/>
      <c r="BHG48" s="85"/>
      <c r="BHH48" s="85"/>
      <c r="BHI48" s="85"/>
      <c r="BHJ48" s="85"/>
      <c r="BHK48" s="85"/>
      <c r="BHL48" s="85"/>
      <c r="BHM48" s="85"/>
      <c r="BHN48" s="85"/>
      <c r="BHO48" s="85"/>
      <c r="BHP48" s="85"/>
      <c r="BHQ48" s="85"/>
      <c r="BHR48" s="85"/>
      <c r="BHS48" s="85"/>
      <c r="BHT48" s="85"/>
      <c r="BHU48" s="85"/>
      <c r="BHV48" s="85"/>
      <c r="BHW48" s="85"/>
      <c r="BHX48" s="85"/>
      <c r="BHY48" s="85"/>
      <c r="BHZ48" s="85"/>
      <c r="BIA48" s="85"/>
      <c r="BIB48" s="85"/>
      <c r="BIC48" s="85"/>
      <c r="BID48" s="85"/>
      <c r="BIE48" s="85"/>
      <c r="BIF48" s="85"/>
      <c r="BIG48" s="85"/>
      <c r="BIH48" s="85"/>
      <c r="BII48" s="85"/>
      <c r="BIJ48" s="85"/>
      <c r="BIK48" s="85"/>
      <c r="BIL48" s="85"/>
      <c r="BIM48" s="85"/>
      <c r="BIN48" s="85"/>
      <c r="BIO48" s="85"/>
      <c r="BIP48" s="85"/>
      <c r="BIQ48" s="85"/>
      <c r="BIR48" s="85"/>
      <c r="BIS48" s="85"/>
      <c r="BIT48" s="85"/>
      <c r="BIU48" s="85"/>
      <c r="BIV48" s="85"/>
      <c r="BIW48" s="85"/>
      <c r="BIX48" s="85"/>
      <c r="BIY48" s="85"/>
      <c r="BIZ48" s="85"/>
      <c r="BJA48" s="85"/>
      <c r="BJB48" s="85"/>
      <c r="BJC48" s="85"/>
      <c r="BJD48" s="85"/>
      <c r="BJE48" s="85"/>
      <c r="BJF48" s="85"/>
      <c r="BJG48" s="85"/>
      <c r="BJH48" s="85"/>
      <c r="BJI48" s="85"/>
      <c r="BJJ48" s="85"/>
      <c r="BJK48" s="85"/>
      <c r="BJL48" s="85"/>
      <c r="BJM48" s="85"/>
      <c r="BJN48" s="85"/>
      <c r="BJO48" s="85"/>
      <c r="BJP48" s="85"/>
      <c r="BJQ48" s="85"/>
      <c r="BJR48" s="85"/>
      <c r="BJS48" s="85"/>
      <c r="BJT48" s="85"/>
      <c r="BJU48" s="85"/>
      <c r="BJV48" s="85"/>
      <c r="BJW48" s="85"/>
      <c r="BJX48" s="85"/>
      <c r="BJY48" s="85"/>
      <c r="BJZ48" s="85"/>
      <c r="BKA48" s="85"/>
      <c r="BKB48" s="85"/>
      <c r="BKC48" s="85"/>
      <c r="BKD48" s="85"/>
      <c r="BKE48" s="85"/>
      <c r="BKF48" s="85"/>
      <c r="BKG48" s="85"/>
      <c r="BKH48" s="85"/>
      <c r="BKI48" s="85"/>
      <c r="BKJ48" s="85"/>
      <c r="BKK48" s="85"/>
      <c r="BKL48" s="85"/>
      <c r="BKM48" s="85"/>
      <c r="BKN48" s="85"/>
      <c r="BKO48" s="85"/>
      <c r="BKP48" s="85"/>
      <c r="BKQ48" s="85"/>
      <c r="BKR48" s="85"/>
      <c r="BKS48" s="85"/>
      <c r="BKT48" s="85"/>
      <c r="BKU48" s="85"/>
      <c r="BKV48" s="85"/>
      <c r="BKW48" s="85"/>
      <c r="BKX48" s="85"/>
      <c r="BKY48" s="85"/>
      <c r="BKZ48" s="85"/>
      <c r="BLA48" s="85"/>
      <c r="BLB48" s="85"/>
      <c r="BLC48" s="85"/>
      <c r="BLD48" s="85"/>
      <c r="BLE48" s="85"/>
      <c r="BLF48" s="85"/>
      <c r="BLG48" s="85"/>
      <c r="BLH48" s="85"/>
      <c r="BLI48" s="85"/>
      <c r="BLJ48" s="85"/>
      <c r="BLK48" s="85"/>
      <c r="BLL48" s="85"/>
      <c r="BLM48" s="85"/>
      <c r="BLN48" s="85"/>
      <c r="BLO48" s="85"/>
      <c r="BLP48" s="85"/>
      <c r="BLQ48" s="85"/>
      <c r="BLR48" s="85"/>
      <c r="BLS48" s="85"/>
      <c r="BLT48" s="85"/>
      <c r="BLU48" s="85"/>
      <c r="BLV48" s="85"/>
      <c r="BLW48" s="85"/>
      <c r="BLX48" s="85"/>
      <c r="BLY48" s="85"/>
      <c r="BLZ48" s="85"/>
      <c r="BMA48" s="85"/>
      <c r="BMB48" s="85"/>
      <c r="BMC48" s="85"/>
      <c r="BMD48" s="85"/>
      <c r="BME48" s="85"/>
      <c r="BMF48" s="85"/>
      <c r="BMG48" s="85"/>
      <c r="BMH48" s="85"/>
      <c r="BMI48" s="85"/>
      <c r="BMJ48" s="85"/>
      <c r="BMK48" s="85"/>
      <c r="BML48" s="85"/>
      <c r="BMM48" s="85"/>
      <c r="BMN48" s="85"/>
      <c r="BMO48" s="85"/>
      <c r="BMP48" s="85"/>
      <c r="BMQ48" s="85"/>
      <c r="BMR48" s="85"/>
      <c r="BMS48" s="85"/>
      <c r="BMT48" s="85"/>
      <c r="BMU48" s="85"/>
      <c r="BMV48" s="85"/>
      <c r="BMW48" s="85"/>
      <c r="BMX48" s="85"/>
      <c r="BMY48" s="85"/>
      <c r="BMZ48" s="85"/>
      <c r="BNA48" s="85"/>
      <c r="BNB48" s="85"/>
      <c r="BNC48" s="85"/>
      <c r="BND48" s="85"/>
      <c r="BNE48" s="85"/>
      <c r="BNF48" s="85"/>
      <c r="BNG48" s="85"/>
      <c r="BNH48" s="85"/>
      <c r="BNI48" s="85"/>
      <c r="BNJ48" s="85"/>
      <c r="BNK48" s="85"/>
      <c r="BNL48" s="85"/>
      <c r="BNM48" s="85"/>
      <c r="BNN48" s="85"/>
      <c r="BNO48" s="85"/>
      <c r="BNP48" s="85"/>
      <c r="BNQ48" s="85"/>
      <c r="BNR48" s="85"/>
      <c r="BNS48" s="85"/>
      <c r="BNT48" s="85"/>
      <c r="BNU48" s="85"/>
      <c r="BNV48" s="85"/>
      <c r="BNW48" s="85"/>
      <c r="BNX48" s="85"/>
      <c r="BNY48" s="85"/>
      <c r="BNZ48" s="85"/>
      <c r="BOA48" s="85"/>
      <c r="BOB48" s="85"/>
      <c r="BOC48" s="85"/>
      <c r="BOD48" s="85"/>
      <c r="BOE48" s="85"/>
      <c r="BOF48" s="85"/>
      <c r="BOG48" s="85"/>
      <c r="BOH48" s="85"/>
      <c r="BOI48" s="85"/>
      <c r="BOJ48" s="85"/>
      <c r="BOK48" s="85"/>
      <c r="BOL48" s="85"/>
      <c r="BOM48" s="85"/>
      <c r="BON48" s="85"/>
      <c r="BOO48" s="85"/>
      <c r="BOP48" s="85"/>
      <c r="BOQ48" s="85"/>
      <c r="BOR48" s="85"/>
      <c r="BOS48" s="85"/>
      <c r="BOT48" s="85"/>
      <c r="BOU48" s="85"/>
      <c r="BOV48" s="85"/>
      <c r="BOW48" s="85"/>
      <c r="BOX48" s="85"/>
      <c r="BOY48" s="85"/>
      <c r="BOZ48" s="85"/>
      <c r="BPA48" s="85"/>
      <c r="BPB48" s="85"/>
      <c r="BPC48" s="85"/>
      <c r="BPD48" s="85"/>
      <c r="BPE48" s="85"/>
      <c r="BPF48" s="85"/>
      <c r="BPG48" s="85"/>
      <c r="BPH48" s="85"/>
      <c r="BPI48" s="85"/>
      <c r="BPJ48" s="85"/>
      <c r="BPK48" s="85"/>
      <c r="BPL48" s="85"/>
      <c r="BPM48" s="85"/>
      <c r="BPN48" s="85"/>
      <c r="BPO48" s="85"/>
      <c r="BPP48" s="85"/>
      <c r="BPQ48" s="85"/>
      <c r="BPR48" s="85"/>
      <c r="BPS48" s="85"/>
      <c r="BPT48" s="85"/>
      <c r="BPU48" s="85"/>
      <c r="BPV48" s="85"/>
      <c r="BPW48" s="85"/>
      <c r="BPX48" s="85"/>
      <c r="BPY48" s="85"/>
      <c r="BPZ48" s="85"/>
      <c r="BQA48" s="85"/>
      <c r="BQB48" s="85"/>
      <c r="BQC48" s="85"/>
      <c r="BQD48" s="85"/>
      <c r="BQE48" s="85"/>
      <c r="BQF48" s="85"/>
      <c r="BQG48" s="85"/>
      <c r="BQH48" s="85"/>
      <c r="BQI48" s="85"/>
      <c r="BQJ48" s="85"/>
      <c r="BQK48" s="85"/>
      <c r="BQL48" s="85"/>
      <c r="BQM48" s="85"/>
      <c r="BQN48" s="85"/>
      <c r="BQO48" s="85"/>
      <c r="BQP48" s="85"/>
      <c r="BQQ48" s="85"/>
      <c r="BQR48" s="85"/>
      <c r="BQS48" s="85"/>
      <c r="BQT48" s="85"/>
      <c r="BQU48" s="85"/>
      <c r="BQV48" s="85"/>
      <c r="BQW48" s="85"/>
      <c r="BQX48" s="85"/>
      <c r="BQY48" s="85"/>
      <c r="BQZ48" s="85"/>
      <c r="BRA48" s="85"/>
      <c r="BRB48" s="85"/>
      <c r="BRC48" s="85"/>
      <c r="BRD48" s="85"/>
      <c r="BRE48" s="85"/>
      <c r="BRF48" s="85"/>
      <c r="BRG48" s="85"/>
      <c r="BRH48" s="85"/>
      <c r="BRI48" s="85"/>
      <c r="BRJ48" s="85"/>
      <c r="BRK48" s="85"/>
      <c r="BRL48" s="85"/>
      <c r="BRM48" s="85"/>
      <c r="BRN48" s="85"/>
      <c r="BRO48" s="85"/>
      <c r="BRP48" s="85"/>
      <c r="BRQ48" s="85"/>
      <c r="BRR48" s="85"/>
      <c r="BRS48" s="85"/>
      <c r="BRT48" s="85"/>
      <c r="BRU48" s="85"/>
      <c r="BRV48" s="85"/>
      <c r="BRW48" s="85"/>
      <c r="BRX48" s="85"/>
      <c r="BRY48" s="85"/>
      <c r="BRZ48" s="85"/>
      <c r="BSA48" s="85"/>
      <c r="BSB48" s="85"/>
      <c r="BSC48" s="85"/>
      <c r="BSD48" s="85"/>
      <c r="BSE48" s="85"/>
      <c r="BSF48" s="85"/>
      <c r="BSG48" s="85"/>
      <c r="BSH48" s="85"/>
      <c r="BSI48" s="85"/>
      <c r="BSJ48" s="85"/>
      <c r="BSK48" s="85"/>
      <c r="BSL48" s="85"/>
      <c r="BSM48" s="85"/>
      <c r="BSN48" s="85"/>
      <c r="BSO48" s="85"/>
      <c r="BSP48" s="85"/>
      <c r="BSQ48" s="85"/>
      <c r="BSR48" s="85"/>
      <c r="BSS48" s="85"/>
      <c r="BST48" s="85"/>
      <c r="BSU48" s="85"/>
      <c r="BSV48" s="85"/>
      <c r="BSW48" s="85"/>
      <c r="BSX48" s="85"/>
      <c r="BSY48" s="85"/>
      <c r="BSZ48" s="85"/>
      <c r="BTA48" s="85"/>
      <c r="BTB48" s="85"/>
      <c r="BTC48" s="85"/>
      <c r="BTD48" s="85"/>
      <c r="BTE48" s="85"/>
      <c r="BTF48" s="85"/>
      <c r="BTG48" s="85"/>
      <c r="BTH48" s="85"/>
      <c r="BTI48" s="85"/>
      <c r="BTJ48" s="85"/>
      <c r="BTK48" s="85"/>
      <c r="BTL48" s="85"/>
      <c r="BTM48" s="85"/>
      <c r="BTN48" s="85"/>
      <c r="BTO48" s="85"/>
      <c r="BTP48" s="85"/>
      <c r="BTQ48" s="85"/>
      <c r="BTR48" s="85"/>
      <c r="BTS48" s="85"/>
      <c r="BTT48" s="85"/>
      <c r="BTU48" s="85"/>
      <c r="BTV48" s="85"/>
      <c r="BTW48" s="85"/>
      <c r="BTX48" s="85"/>
      <c r="BTY48" s="85"/>
      <c r="BTZ48" s="85"/>
      <c r="BUA48" s="85"/>
      <c r="BUB48" s="85"/>
      <c r="BUC48" s="85"/>
      <c r="BUD48" s="85"/>
      <c r="BUE48" s="85"/>
      <c r="BUF48" s="85"/>
      <c r="BUG48" s="85"/>
      <c r="BUH48" s="85"/>
      <c r="BUI48" s="85"/>
      <c r="BUJ48" s="85"/>
      <c r="BUK48" s="85"/>
      <c r="BUL48" s="85"/>
      <c r="BUM48" s="85"/>
      <c r="BUN48" s="85"/>
      <c r="BUO48" s="85"/>
      <c r="BUP48" s="85"/>
      <c r="BUQ48" s="85"/>
      <c r="BUR48" s="85"/>
      <c r="BUS48" s="85"/>
      <c r="BUT48" s="85"/>
      <c r="BUU48" s="85"/>
      <c r="BUV48" s="85"/>
      <c r="BUW48" s="85"/>
      <c r="BUX48" s="85"/>
      <c r="BUY48" s="85"/>
      <c r="BUZ48" s="85"/>
      <c r="BVA48" s="85"/>
      <c r="BVB48" s="85"/>
      <c r="BVC48" s="85"/>
      <c r="BVD48" s="85"/>
      <c r="BVE48" s="85"/>
      <c r="BVF48" s="85"/>
      <c r="BVG48" s="85"/>
      <c r="BVH48" s="85"/>
      <c r="BVI48" s="85"/>
      <c r="BVJ48" s="85"/>
      <c r="BVK48" s="85"/>
      <c r="BVL48" s="85"/>
      <c r="BVM48" s="85"/>
      <c r="BVN48" s="85"/>
      <c r="BVO48" s="85"/>
      <c r="BVP48" s="85"/>
      <c r="BVQ48" s="85"/>
      <c r="BVR48" s="85"/>
      <c r="BVS48" s="85"/>
      <c r="BVT48" s="85"/>
      <c r="BVU48" s="85"/>
      <c r="BVV48" s="85"/>
      <c r="BVW48" s="85"/>
      <c r="BVX48" s="85"/>
      <c r="BVY48" s="85"/>
      <c r="BVZ48" s="85"/>
      <c r="BWA48" s="85"/>
      <c r="BWB48" s="85"/>
      <c r="BWC48" s="85"/>
      <c r="BWD48" s="85"/>
      <c r="BWE48" s="85"/>
      <c r="BWF48" s="85"/>
      <c r="BWG48" s="85"/>
      <c r="BWH48" s="85"/>
      <c r="BWI48" s="85"/>
      <c r="BWJ48" s="85"/>
      <c r="BWK48" s="85"/>
      <c r="BWL48" s="85"/>
      <c r="BWM48" s="85"/>
      <c r="BWN48" s="85"/>
      <c r="BWO48" s="85"/>
      <c r="BWP48" s="85"/>
      <c r="BWQ48" s="85"/>
      <c r="BWR48" s="85"/>
      <c r="BWS48" s="85"/>
      <c r="BWT48" s="85"/>
      <c r="BWU48" s="85"/>
      <c r="BWV48" s="85"/>
      <c r="BWW48" s="85"/>
      <c r="BWX48" s="85"/>
      <c r="BWY48" s="85"/>
      <c r="BWZ48" s="85"/>
      <c r="BXA48" s="85"/>
      <c r="BXB48" s="85"/>
      <c r="BXC48" s="85"/>
      <c r="BXD48" s="85"/>
      <c r="BXE48" s="85"/>
      <c r="BXF48" s="85"/>
      <c r="BXG48" s="85"/>
      <c r="BXH48" s="85"/>
      <c r="BXI48" s="85"/>
      <c r="BXJ48" s="85"/>
      <c r="BXK48" s="85"/>
      <c r="BXL48" s="85"/>
      <c r="BXM48" s="85"/>
      <c r="BXN48" s="85"/>
      <c r="BXO48" s="85"/>
      <c r="BXP48" s="85"/>
      <c r="BXQ48" s="85"/>
      <c r="BXR48" s="85"/>
      <c r="BXS48" s="85"/>
      <c r="BXT48" s="85"/>
      <c r="BXU48" s="85"/>
      <c r="BXV48" s="85"/>
      <c r="BXW48" s="85"/>
      <c r="BXX48" s="85"/>
      <c r="BXY48" s="85"/>
      <c r="BXZ48" s="85"/>
      <c r="BYA48" s="85"/>
      <c r="BYB48" s="85"/>
      <c r="BYC48" s="85"/>
      <c r="BYD48" s="85"/>
      <c r="BYE48" s="85"/>
      <c r="BYF48" s="85"/>
      <c r="BYG48" s="85"/>
      <c r="BYH48" s="85"/>
      <c r="BYI48" s="85"/>
      <c r="BYJ48" s="85"/>
      <c r="BYK48" s="85"/>
      <c r="BYL48" s="85"/>
      <c r="BYM48" s="85"/>
      <c r="BYN48" s="85"/>
      <c r="BYO48" s="85"/>
      <c r="BYP48" s="85"/>
      <c r="BYQ48" s="85"/>
      <c r="BYR48" s="85"/>
      <c r="BYS48" s="85"/>
      <c r="BYT48" s="85"/>
      <c r="BYU48" s="85"/>
      <c r="BYV48" s="85"/>
      <c r="BYW48" s="85"/>
      <c r="BYX48" s="85"/>
      <c r="BYY48" s="85"/>
      <c r="BYZ48" s="85"/>
      <c r="BZA48" s="85"/>
      <c r="BZB48" s="85"/>
      <c r="BZC48" s="85"/>
      <c r="BZD48" s="85"/>
      <c r="BZE48" s="85"/>
      <c r="BZF48" s="85"/>
      <c r="BZG48" s="85"/>
      <c r="BZH48" s="85"/>
      <c r="BZI48" s="85"/>
      <c r="BZJ48" s="85"/>
      <c r="BZK48" s="85"/>
      <c r="BZL48" s="85"/>
      <c r="BZM48" s="85"/>
      <c r="BZN48" s="85"/>
      <c r="BZO48" s="85"/>
      <c r="BZP48" s="85"/>
      <c r="BZQ48" s="85"/>
      <c r="BZR48" s="85"/>
      <c r="BZS48" s="85"/>
      <c r="BZT48" s="85"/>
      <c r="BZU48" s="85"/>
      <c r="BZV48" s="85"/>
      <c r="BZW48" s="85"/>
      <c r="BZX48" s="85"/>
      <c r="BZY48" s="85"/>
      <c r="BZZ48" s="85"/>
      <c r="CAA48" s="85"/>
      <c r="CAB48" s="85"/>
      <c r="CAC48" s="85"/>
      <c r="CAD48" s="85"/>
      <c r="CAE48" s="85"/>
      <c r="CAF48" s="85"/>
      <c r="CAG48" s="85"/>
      <c r="CAH48" s="85"/>
      <c r="CAI48" s="85"/>
      <c r="CAJ48" s="85"/>
      <c r="CAK48" s="85"/>
      <c r="CAL48" s="85"/>
      <c r="CAM48" s="85"/>
      <c r="CAN48" s="85"/>
      <c r="CAO48" s="85"/>
      <c r="CAP48" s="85"/>
      <c r="CAQ48" s="85"/>
      <c r="CAR48" s="85"/>
      <c r="CAS48" s="85"/>
      <c r="CAT48" s="85"/>
      <c r="CAU48" s="85"/>
      <c r="CAV48" s="85"/>
      <c r="CAW48" s="85"/>
      <c r="CAX48" s="85"/>
      <c r="CAY48" s="85"/>
      <c r="CAZ48" s="85"/>
      <c r="CBA48" s="85"/>
      <c r="CBB48" s="85"/>
      <c r="CBC48" s="85"/>
      <c r="CBD48" s="85"/>
      <c r="CBE48" s="85"/>
      <c r="CBF48" s="85"/>
      <c r="CBG48" s="85"/>
      <c r="CBH48" s="85"/>
      <c r="CBI48" s="85"/>
      <c r="CBJ48" s="85"/>
      <c r="CBK48" s="85"/>
      <c r="CBL48" s="85"/>
      <c r="CBM48" s="85"/>
      <c r="CBN48" s="85"/>
      <c r="CBO48" s="85"/>
      <c r="CBP48" s="85"/>
      <c r="CBQ48" s="85"/>
      <c r="CBR48" s="85"/>
      <c r="CBS48" s="85"/>
      <c r="CBT48" s="85"/>
      <c r="CBU48" s="85"/>
      <c r="CBV48" s="85"/>
      <c r="CBW48" s="85"/>
      <c r="CBX48" s="85"/>
      <c r="CBY48" s="85"/>
      <c r="CBZ48" s="85"/>
      <c r="CCA48" s="85"/>
      <c r="CCB48" s="85"/>
      <c r="CCC48" s="85"/>
      <c r="CCD48" s="85"/>
      <c r="CCE48" s="85"/>
      <c r="CCF48" s="85"/>
      <c r="CCG48" s="85"/>
      <c r="CCH48" s="85"/>
      <c r="CCI48" s="85"/>
      <c r="CCJ48" s="85"/>
      <c r="CCK48" s="85"/>
      <c r="CCL48" s="85"/>
      <c r="CCM48" s="85"/>
      <c r="CCN48" s="85"/>
      <c r="CCO48" s="85"/>
      <c r="CCP48" s="85"/>
      <c r="CCQ48" s="85"/>
      <c r="CCR48" s="85"/>
      <c r="CCS48" s="85"/>
      <c r="CCT48" s="85"/>
      <c r="CCU48" s="85"/>
      <c r="CCV48" s="85"/>
      <c r="CCW48" s="85"/>
      <c r="CCX48" s="85"/>
      <c r="CCY48" s="85"/>
      <c r="CCZ48" s="85"/>
      <c r="CDA48" s="85"/>
      <c r="CDB48" s="85"/>
      <c r="CDC48" s="85"/>
      <c r="CDD48" s="85"/>
      <c r="CDE48" s="85"/>
      <c r="CDF48" s="85"/>
      <c r="CDG48" s="85"/>
      <c r="CDH48" s="85"/>
      <c r="CDI48" s="85"/>
      <c r="CDJ48" s="85"/>
      <c r="CDK48" s="85"/>
      <c r="CDL48" s="85"/>
      <c r="CDM48" s="85"/>
      <c r="CDN48" s="85"/>
      <c r="CDO48" s="85"/>
      <c r="CDP48" s="85"/>
      <c r="CDQ48" s="85"/>
      <c r="CDR48" s="85"/>
      <c r="CDS48" s="85"/>
      <c r="CDT48" s="85"/>
      <c r="CDU48" s="85"/>
      <c r="CDV48" s="85"/>
      <c r="CDW48" s="85"/>
      <c r="CDX48" s="85"/>
      <c r="CDY48" s="85"/>
      <c r="CDZ48" s="85"/>
      <c r="CEA48" s="85"/>
      <c r="CEB48" s="85"/>
      <c r="CEC48" s="85"/>
      <c r="CED48" s="85"/>
      <c r="CEE48" s="85"/>
      <c r="CEF48" s="85"/>
      <c r="CEG48" s="85"/>
      <c r="CEH48" s="85"/>
      <c r="CEI48" s="85"/>
      <c r="CEJ48" s="85"/>
      <c r="CEK48" s="85"/>
      <c r="CEL48" s="85"/>
      <c r="CEM48" s="85"/>
      <c r="CEN48" s="85"/>
      <c r="CEO48" s="85"/>
      <c r="CEP48" s="85"/>
      <c r="CEQ48" s="85"/>
      <c r="CER48" s="85"/>
      <c r="CES48" s="85"/>
      <c r="CET48" s="85"/>
      <c r="CEU48" s="85"/>
      <c r="CEV48" s="85"/>
      <c r="CEW48" s="85"/>
      <c r="CEX48" s="85"/>
      <c r="CEY48" s="85"/>
      <c r="CEZ48" s="85"/>
      <c r="CFA48" s="85"/>
      <c r="CFB48" s="85"/>
      <c r="CFC48" s="85"/>
      <c r="CFD48" s="85"/>
      <c r="CFE48" s="85"/>
      <c r="CFF48" s="85"/>
      <c r="CFG48" s="85"/>
      <c r="CFH48" s="85"/>
      <c r="CFI48" s="85"/>
      <c r="CFJ48" s="85"/>
      <c r="CFK48" s="85"/>
      <c r="CFL48" s="85"/>
      <c r="CFM48" s="85"/>
      <c r="CFN48" s="85"/>
      <c r="CFO48" s="85"/>
      <c r="CFP48" s="85"/>
      <c r="CFQ48" s="85"/>
      <c r="CFR48" s="85"/>
      <c r="CFS48" s="85"/>
      <c r="CFT48" s="85"/>
      <c r="CFU48" s="85"/>
      <c r="CFV48" s="85"/>
      <c r="CFW48" s="85"/>
      <c r="CFX48" s="85"/>
      <c r="CFY48" s="85"/>
      <c r="CFZ48" s="85"/>
      <c r="CGA48" s="85"/>
      <c r="CGB48" s="85"/>
      <c r="CGC48" s="85"/>
      <c r="CGD48" s="85"/>
      <c r="CGE48" s="85"/>
      <c r="CGF48" s="85"/>
      <c r="CGG48" s="85"/>
      <c r="CGH48" s="85"/>
      <c r="CGI48" s="85"/>
      <c r="CGJ48" s="85"/>
      <c r="CGK48" s="85"/>
      <c r="CGL48" s="85"/>
      <c r="CGM48" s="85"/>
      <c r="CGN48" s="85"/>
      <c r="CGO48" s="85"/>
      <c r="CGP48" s="85"/>
      <c r="CGQ48" s="85"/>
      <c r="CGR48" s="85"/>
      <c r="CGS48" s="85"/>
      <c r="CGT48" s="85"/>
      <c r="CGU48" s="85"/>
      <c r="CGV48" s="85"/>
      <c r="CGW48" s="85"/>
      <c r="CGX48" s="85"/>
      <c r="CGY48" s="85"/>
      <c r="CGZ48" s="85"/>
      <c r="CHA48" s="85"/>
      <c r="CHB48" s="85"/>
      <c r="CHC48" s="85"/>
      <c r="CHD48" s="85"/>
      <c r="CHE48" s="85"/>
      <c r="CHF48" s="85"/>
      <c r="CHG48" s="85"/>
      <c r="CHH48" s="85"/>
      <c r="CHI48" s="85"/>
      <c r="CHJ48" s="85"/>
      <c r="CHK48" s="85"/>
      <c r="CHL48" s="85"/>
      <c r="CHM48" s="85"/>
      <c r="CHN48" s="85"/>
      <c r="CHO48" s="85"/>
      <c r="CHP48" s="85"/>
      <c r="CHQ48" s="85"/>
      <c r="CHR48" s="85"/>
      <c r="CHS48" s="85"/>
      <c r="CHT48" s="85"/>
      <c r="CHU48" s="85"/>
      <c r="CHV48" s="85"/>
      <c r="CHW48" s="85"/>
      <c r="CHX48" s="85"/>
      <c r="CHY48" s="85"/>
      <c r="CHZ48" s="85"/>
      <c r="CIA48" s="85"/>
      <c r="CIB48" s="85"/>
      <c r="CIC48" s="85"/>
      <c r="CID48" s="85"/>
      <c r="CIE48" s="85"/>
      <c r="CIF48" s="85"/>
      <c r="CIG48" s="85"/>
      <c r="CIH48" s="85"/>
      <c r="CII48" s="85"/>
      <c r="CIJ48" s="85"/>
      <c r="CIK48" s="85"/>
      <c r="CIL48" s="85"/>
      <c r="CIM48" s="85"/>
      <c r="CIN48" s="85"/>
      <c r="CIO48" s="85"/>
      <c r="CIP48" s="85"/>
      <c r="CIQ48" s="85"/>
      <c r="CIR48" s="85"/>
      <c r="CIS48" s="85"/>
      <c r="CIT48" s="85"/>
      <c r="CIU48" s="85"/>
      <c r="CIV48" s="85"/>
      <c r="CIW48" s="85"/>
      <c r="CIX48" s="85"/>
      <c r="CIY48" s="85"/>
      <c r="CIZ48" s="85"/>
      <c r="CJA48" s="85"/>
      <c r="CJB48" s="85"/>
      <c r="CJC48" s="85"/>
      <c r="CJD48" s="85"/>
      <c r="CJE48" s="85"/>
      <c r="CJF48" s="85"/>
      <c r="CJG48" s="85"/>
      <c r="CJH48" s="85"/>
      <c r="CJI48" s="85"/>
      <c r="CJJ48" s="85"/>
      <c r="CJK48" s="85"/>
      <c r="CJL48" s="85"/>
      <c r="CJM48" s="85"/>
      <c r="CJN48" s="85"/>
      <c r="CJO48" s="85"/>
      <c r="CJP48" s="85"/>
      <c r="CJQ48" s="85"/>
      <c r="CJR48" s="85"/>
      <c r="CJS48" s="85"/>
      <c r="CJT48" s="85"/>
      <c r="CJU48" s="85"/>
      <c r="CJV48" s="85"/>
      <c r="CJW48" s="85"/>
      <c r="CJX48" s="85"/>
      <c r="CJY48" s="85"/>
      <c r="CJZ48" s="85"/>
      <c r="CKA48" s="85"/>
      <c r="CKB48" s="85"/>
      <c r="CKC48" s="85"/>
      <c r="CKD48" s="85"/>
      <c r="CKE48" s="85"/>
      <c r="CKF48" s="85"/>
      <c r="CKG48" s="85"/>
      <c r="CKH48" s="85"/>
      <c r="CKI48" s="85"/>
      <c r="CKJ48" s="85"/>
      <c r="CKK48" s="85"/>
      <c r="CKL48" s="85"/>
      <c r="CKM48" s="85"/>
      <c r="CKN48" s="85"/>
      <c r="CKO48" s="85"/>
      <c r="CKP48" s="85"/>
      <c r="CKQ48" s="85"/>
      <c r="CKR48" s="85"/>
      <c r="CKS48" s="85"/>
      <c r="CKT48" s="85"/>
      <c r="CKU48" s="85"/>
      <c r="CKV48" s="85"/>
      <c r="CKW48" s="85"/>
      <c r="CKX48" s="85"/>
      <c r="CKY48" s="85"/>
      <c r="CKZ48" s="85"/>
      <c r="CLA48" s="85"/>
      <c r="CLB48" s="85"/>
      <c r="CLC48" s="85"/>
      <c r="CLD48" s="85"/>
      <c r="CLE48" s="85"/>
      <c r="CLF48" s="85"/>
      <c r="CLG48" s="85"/>
      <c r="CLH48" s="85"/>
      <c r="CLI48" s="85"/>
      <c r="CLJ48" s="85"/>
      <c r="CLK48" s="85"/>
      <c r="CLL48" s="85"/>
      <c r="CLM48" s="85"/>
      <c r="CLN48" s="85"/>
      <c r="CLO48" s="85"/>
      <c r="CLP48" s="85"/>
      <c r="CLQ48" s="85"/>
      <c r="CLR48" s="85"/>
      <c r="CLS48" s="85"/>
      <c r="CLT48" s="85"/>
      <c r="CLU48" s="85"/>
      <c r="CLV48" s="85"/>
      <c r="CLW48" s="85"/>
      <c r="CLX48" s="85"/>
      <c r="CLY48" s="85"/>
      <c r="CLZ48" s="85"/>
      <c r="CMA48" s="85"/>
      <c r="CMB48" s="85"/>
      <c r="CMC48" s="85"/>
      <c r="CMD48" s="85"/>
      <c r="CME48" s="85"/>
      <c r="CMF48" s="85"/>
      <c r="CMG48" s="85"/>
      <c r="CMH48" s="85"/>
      <c r="CMI48" s="85"/>
      <c r="CMJ48" s="85"/>
      <c r="CMK48" s="85"/>
      <c r="CML48" s="85"/>
      <c r="CMM48" s="85"/>
      <c r="CMN48" s="85"/>
      <c r="CMO48" s="85"/>
      <c r="CMP48" s="85"/>
      <c r="CMQ48" s="85"/>
      <c r="CMR48" s="85"/>
      <c r="CMS48" s="85"/>
      <c r="CMT48" s="85"/>
      <c r="CMU48" s="85"/>
      <c r="CMV48" s="85"/>
      <c r="CMW48" s="85"/>
      <c r="CMX48" s="85"/>
      <c r="CMY48" s="85"/>
      <c r="CMZ48" s="85"/>
      <c r="CNA48" s="85"/>
      <c r="CNB48" s="85"/>
      <c r="CNC48" s="85"/>
      <c r="CND48" s="85"/>
      <c r="CNE48" s="85"/>
      <c r="CNF48" s="85"/>
      <c r="CNG48" s="85"/>
      <c r="CNH48" s="85"/>
      <c r="CNI48" s="85"/>
      <c r="CNJ48" s="85"/>
      <c r="CNK48" s="85"/>
      <c r="CNL48" s="85"/>
      <c r="CNM48" s="85"/>
      <c r="CNN48" s="85"/>
      <c r="CNO48" s="85"/>
      <c r="CNP48" s="85"/>
      <c r="CNQ48" s="85"/>
      <c r="CNR48" s="85"/>
      <c r="CNS48" s="85"/>
      <c r="CNT48" s="85"/>
      <c r="CNU48" s="85"/>
      <c r="CNV48" s="85"/>
      <c r="CNW48" s="85"/>
      <c r="CNX48" s="85"/>
      <c r="CNY48" s="85"/>
      <c r="CNZ48" s="85"/>
      <c r="COA48" s="85"/>
      <c r="COB48" s="85"/>
      <c r="COC48" s="85"/>
      <c r="COD48" s="85"/>
      <c r="COE48" s="85"/>
      <c r="COF48" s="85"/>
      <c r="COG48" s="85"/>
      <c r="COH48" s="85"/>
      <c r="COI48" s="85"/>
      <c r="COJ48" s="85"/>
      <c r="COK48" s="85"/>
      <c r="COL48" s="85"/>
      <c r="COM48" s="85"/>
      <c r="CON48" s="85"/>
      <c r="COO48" s="85"/>
      <c r="COP48" s="85"/>
      <c r="COQ48" s="85"/>
      <c r="COR48" s="85"/>
      <c r="COS48" s="85"/>
      <c r="COT48" s="85"/>
      <c r="COU48" s="85"/>
      <c r="COV48" s="85"/>
      <c r="COW48" s="85"/>
      <c r="COX48" s="85"/>
      <c r="COY48" s="85"/>
      <c r="COZ48" s="85"/>
      <c r="CPA48" s="85"/>
      <c r="CPB48" s="85"/>
      <c r="CPC48" s="85"/>
      <c r="CPD48" s="85"/>
      <c r="CPE48" s="85"/>
      <c r="CPF48" s="85"/>
      <c r="CPG48" s="85"/>
      <c r="CPH48" s="85"/>
      <c r="CPI48" s="85"/>
      <c r="CPJ48" s="85"/>
      <c r="CPK48" s="85"/>
      <c r="CPL48" s="85"/>
      <c r="CPM48" s="85"/>
      <c r="CPN48" s="85"/>
      <c r="CPO48" s="85"/>
      <c r="CPP48" s="85"/>
      <c r="CPQ48" s="85"/>
      <c r="CPR48" s="85"/>
      <c r="CPS48" s="85"/>
      <c r="CPT48" s="85"/>
      <c r="CPU48" s="85"/>
      <c r="CPV48" s="85"/>
      <c r="CPW48" s="85"/>
      <c r="CPX48" s="85"/>
      <c r="CPY48" s="85"/>
      <c r="CPZ48" s="85"/>
      <c r="CQA48" s="85"/>
      <c r="CQB48" s="85"/>
      <c r="CQC48" s="85"/>
      <c r="CQD48" s="85"/>
      <c r="CQE48" s="85"/>
      <c r="CQF48" s="85"/>
      <c r="CQG48" s="85"/>
      <c r="CQH48" s="85"/>
      <c r="CQI48" s="85"/>
      <c r="CQJ48" s="85"/>
      <c r="CQK48" s="85"/>
      <c r="CQL48" s="85"/>
      <c r="CQM48" s="85"/>
      <c r="CQN48" s="85"/>
      <c r="CQO48" s="85"/>
      <c r="CQP48" s="85"/>
      <c r="CQQ48" s="85"/>
      <c r="CQR48" s="85"/>
      <c r="CQS48" s="85"/>
      <c r="CQT48" s="85"/>
      <c r="CQU48" s="85"/>
      <c r="CQV48" s="85"/>
      <c r="CQW48" s="85"/>
      <c r="CQX48" s="85"/>
      <c r="CQY48" s="85"/>
      <c r="CQZ48" s="85"/>
      <c r="CRA48" s="85"/>
      <c r="CRB48" s="85"/>
      <c r="CRC48" s="85"/>
      <c r="CRD48" s="85"/>
      <c r="CRE48" s="85"/>
      <c r="CRF48" s="85"/>
      <c r="CRG48" s="85"/>
      <c r="CRH48" s="85"/>
      <c r="CRI48" s="85"/>
      <c r="CRJ48" s="85"/>
      <c r="CRK48" s="85"/>
      <c r="CRL48" s="85"/>
      <c r="CRM48" s="85"/>
      <c r="CRN48" s="85"/>
      <c r="CRO48" s="85"/>
      <c r="CRP48" s="85"/>
      <c r="CRQ48" s="85"/>
      <c r="CRR48" s="85"/>
      <c r="CRS48" s="85"/>
      <c r="CRT48" s="85"/>
      <c r="CRU48" s="85"/>
      <c r="CRV48" s="85"/>
      <c r="CRW48" s="85"/>
      <c r="CRX48" s="85"/>
      <c r="CRY48" s="85"/>
      <c r="CRZ48" s="85"/>
      <c r="CSA48" s="85"/>
      <c r="CSB48" s="85"/>
      <c r="CSC48" s="85"/>
      <c r="CSD48" s="85"/>
      <c r="CSE48" s="85"/>
      <c r="CSF48" s="85"/>
      <c r="CSG48" s="85"/>
      <c r="CSH48" s="85"/>
      <c r="CSI48" s="85"/>
      <c r="CSJ48" s="85"/>
      <c r="CSK48" s="85"/>
      <c r="CSL48" s="85"/>
      <c r="CSM48" s="85"/>
      <c r="CSN48" s="85"/>
      <c r="CSO48" s="85"/>
      <c r="CSP48" s="85"/>
      <c r="CSQ48" s="85"/>
      <c r="CSR48" s="85"/>
      <c r="CSS48" s="85"/>
      <c r="CST48" s="85"/>
      <c r="CSU48" s="85"/>
      <c r="CSV48" s="85"/>
      <c r="CSW48" s="85"/>
      <c r="CSX48" s="85"/>
      <c r="CSY48" s="85"/>
      <c r="CSZ48" s="85"/>
      <c r="CTA48" s="85"/>
      <c r="CTB48" s="85"/>
      <c r="CTC48" s="85"/>
      <c r="CTD48" s="85"/>
      <c r="CTE48" s="85"/>
      <c r="CTF48" s="85"/>
      <c r="CTG48" s="85"/>
      <c r="CTH48" s="85"/>
      <c r="CTI48" s="85"/>
      <c r="CTJ48" s="85"/>
      <c r="CTK48" s="85"/>
      <c r="CTL48" s="85"/>
      <c r="CTM48" s="85"/>
      <c r="CTN48" s="85"/>
      <c r="CTO48" s="85"/>
      <c r="CTP48" s="85"/>
      <c r="CTQ48" s="85"/>
      <c r="CTR48" s="85"/>
      <c r="CTS48" s="85"/>
      <c r="CTT48" s="85"/>
      <c r="CTU48" s="85"/>
      <c r="CTV48" s="85"/>
      <c r="CTW48" s="85"/>
      <c r="CTX48" s="85"/>
      <c r="CTY48" s="85"/>
      <c r="CTZ48" s="85"/>
      <c r="CUA48" s="85"/>
      <c r="CUB48" s="85"/>
      <c r="CUC48" s="85"/>
      <c r="CUD48" s="85"/>
      <c r="CUE48" s="85"/>
      <c r="CUF48" s="85"/>
      <c r="CUG48" s="85"/>
      <c r="CUH48" s="85"/>
      <c r="CUI48" s="85"/>
      <c r="CUJ48" s="85"/>
      <c r="CUK48" s="85"/>
      <c r="CUL48" s="85"/>
      <c r="CUM48" s="85"/>
      <c r="CUN48" s="85"/>
      <c r="CUO48" s="85"/>
      <c r="CUP48" s="85"/>
      <c r="CUQ48" s="85"/>
      <c r="CUR48" s="85"/>
      <c r="CUS48" s="85"/>
      <c r="CUT48" s="85"/>
      <c r="CUU48" s="85"/>
      <c r="CUV48" s="85"/>
      <c r="CUW48" s="85"/>
      <c r="CUX48" s="85"/>
      <c r="CUY48" s="85"/>
      <c r="CUZ48" s="85"/>
      <c r="CVA48" s="85"/>
      <c r="CVB48" s="85"/>
      <c r="CVC48" s="85"/>
      <c r="CVD48" s="85"/>
      <c r="CVE48" s="85"/>
      <c r="CVF48" s="85"/>
      <c r="CVG48" s="85"/>
      <c r="CVH48" s="85"/>
      <c r="CVI48" s="85"/>
      <c r="CVJ48" s="85"/>
      <c r="CVK48" s="85"/>
      <c r="CVL48" s="85"/>
      <c r="CVM48" s="85"/>
      <c r="CVN48" s="85"/>
      <c r="CVO48" s="85"/>
      <c r="CVP48" s="85"/>
      <c r="CVQ48" s="85"/>
      <c r="CVR48" s="85"/>
      <c r="CVS48" s="85"/>
      <c r="CVT48" s="85"/>
      <c r="CVU48" s="85"/>
      <c r="CVV48" s="85"/>
      <c r="CVW48" s="85"/>
      <c r="CVX48" s="85"/>
      <c r="CVY48" s="85"/>
      <c r="CVZ48" s="85"/>
      <c r="CWA48" s="85"/>
      <c r="CWB48" s="85"/>
      <c r="CWC48" s="85"/>
      <c r="CWD48" s="85"/>
      <c r="CWE48" s="85"/>
      <c r="CWF48" s="85"/>
      <c r="CWG48" s="85"/>
      <c r="CWH48" s="85"/>
      <c r="CWI48" s="85"/>
      <c r="CWJ48" s="85"/>
      <c r="CWK48" s="85"/>
      <c r="CWL48" s="85"/>
      <c r="CWM48" s="85"/>
      <c r="CWN48" s="85"/>
      <c r="CWO48" s="85"/>
      <c r="CWP48" s="85"/>
      <c r="CWQ48" s="85"/>
      <c r="CWR48" s="85"/>
      <c r="CWS48" s="85"/>
      <c r="CWT48" s="85"/>
      <c r="CWU48" s="85"/>
      <c r="CWV48" s="85"/>
      <c r="CWW48" s="85"/>
      <c r="CWX48" s="85"/>
      <c r="CWY48" s="85"/>
      <c r="CWZ48" s="85"/>
      <c r="CXA48" s="85"/>
      <c r="CXB48" s="85"/>
      <c r="CXC48" s="85"/>
      <c r="CXD48" s="85"/>
      <c r="CXE48" s="85"/>
      <c r="CXF48" s="85"/>
      <c r="CXG48" s="85"/>
      <c r="CXH48" s="85"/>
      <c r="CXI48" s="85"/>
      <c r="CXJ48" s="85"/>
      <c r="CXK48" s="85"/>
      <c r="CXL48" s="85"/>
      <c r="CXM48" s="85"/>
      <c r="CXN48" s="85"/>
      <c r="CXO48" s="85"/>
      <c r="CXP48" s="85"/>
      <c r="CXQ48" s="85"/>
      <c r="CXR48" s="85"/>
      <c r="CXS48" s="85"/>
      <c r="CXT48" s="85"/>
      <c r="CXU48" s="85"/>
      <c r="CXV48" s="85"/>
      <c r="CXW48" s="85"/>
      <c r="CXX48" s="85"/>
      <c r="CXY48" s="85"/>
      <c r="CXZ48" s="85"/>
      <c r="CYA48" s="85"/>
      <c r="CYB48" s="85"/>
      <c r="CYC48" s="85"/>
      <c r="CYD48" s="85"/>
      <c r="CYE48" s="85"/>
      <c r="CYF48" s="85"/>
      <c r="CYG48" s="85"/>
      <c r="CYH48" s="85"/>
      <c r="CYI48" s="85"/>
      <c r="CYJ48" s="85"/>
      <c r="CYK48" s="85"/>
      <c r="CYL48" s="85"/>
      <c r="CYM48" s="85"/>
      <c r="CYN48" s="85"/>
      <c r="CYO48" s="85"/>
      <c r="CYP48" s="85"/>
      <c r="CYQ48" s="85"/>
      <c r="CYR48" s="85"/>
      <c r="CYS48" s="85"/>
      <c r="CYT48" s="85"/>
      <c r="CYU48" s="85"/>
      <c r="CYV48" s="85"/>
      <c r="CYW48" s="85"/>
      <c r="CYX48" s="85"/>
      <c r="CYY48" s="85"/>
      <c r="CYZ48" s="85"/>
      <c r="CZA48" s="85"/>
      <c r="CZB48" s="85"/>
      <c r="CZC48" s="85"/>
      <c r="CZD48" s="85"/>
      <c r="CZE48" s="85"/>
      <c r="CZF48" s="85"/>
      <c r="CZG48" s="85"/>
      <c r="CZH48" s="85"/>
      <c r="CZI48" s="85"/>
      <c r="CZJ48" s="85"/>
      <c r="CZK48" s="85"/>
      <c r="CZL48" s="85"/>
      <c r="CZM48" s="85"/>
      <c r="CZN48" s="85"/>
      <c r="CZO48" s="85"/>
      <c r="CZP48" s="85"/>
      <c r="CZQ48" s="85"/>
      <c r="CZR48" s="85"/>
      <c r="CZS48" s="85"/>
      <c r="CZT48" s="85"/>
      <c r="CZU48" s="85"/>
      <c r="CZV48" s="85"/>
      <c r="CZW48" s="85"/>
      <c r="CZX48" s="85"/>
      <c r="CZY48" s="85"/>
      <c r="CZZ48" s="85"/>
      <c r="DAA48" s="85"/>
      <c r="DAB48" s="85"/>
      <c r="DAC48" s="85"/>
      <c r="DAD48" s="85"/>
      <c r="DAE48" s="85"/>
      <c r="DAF48" s="85"/>
      <c r="DAG48" s="85"/>
      <c r="DAH48" s="85"/>
      <c r="DAI48" s="85"/>
      <c r="DAJ48" s="85"/>
      <c r="DAK48" s="85"/>
      <c r="DAL48" s="85"/>
      <c r="DAM48" s="85"/>
      <c r="DAN48" s="85"/>
      <c r="DAO48" s="85"/>
      <c r="DAP48" s="85"/>
      <c r="DAQ48" s="85"/>
      <c r="DAR48" s="85"/>
      <c r="DAS48" s="85"/>
      <c r="DAT48" s="85"/>
      <c r="DAU48" s="85"/>
      <c r="DAV48" s="85"/>
      <c r="DAW48" s="85"/>
      <c r="DAX48" s="85"/>
      <c r="DAY48" s="85"/>
      <c r="DAZ48" s="85"/>
      <c r="DBA48" s="85"/>
      <c r="DBB48" s="85"/>
      <c r="DBC48" s="85"/>
      <c r="DBD48" s="85"/>
      <c r="DBE48" s="85"/>
      <c r="DBF48" s="85"/>
      <c r="DBG48" s="85"/>
      <c r="DBH48" s="85"/>
      <c r="DBI48" s="85"/>
      <c r="DBJ48" s="85"/>
      <c r="DBK48" s="85"/>
      <c r="DBL48" s="85"/>
      <c r="DBM48" s="85"/>
      <c r="DBN48" s="85"/>
      <c r="DBO48" s="85"/>
      <c r="DBP48" s="85"/>
      <c r="DBQ48" s="85"/>
      <c r="DBR48" s="85"/>
      <c r="DBS48" s="85"/>
      <c r="DBT48" s="85"/>
      <c r="DBU48" s="85"/>
      <c r="DBV48" s="85"/>
      <c r="DBW48" s="85"/>
      <c r="DBX48" s="85"/>
      <c r="DBY48" s="85"/>
      <c r="DBZ48" s="85"/>
      <c r="DCA48" s="85"/>
      <c r="DCB48" s="85"/>
      <c r="DCC48" s="85"/>
      <c r="DCD48" s="85"/>
      <c r="DCE48" s="85"/>
      <c r="DCF48" s="85"/>
      <c r="DCG48" s="85"/>
      <c r="DCH48" s="85"/>
      <c r="DCI48" s="85"/>
      <c r="DCJ48" s="85"/>
      <c r="DCK48" s="85"/>
      <c r="DCL48" s="85"/>
      <c r="DCM48" s="85"/>
      <c r="DCN48" s="85"/>
      <c r="DCO48" s="85"/>
      <c r="DCP48" s="85"/>
      <c r="DCQ48" s="85"/>
      <c r="DCR48" s="85"/>
      <c r="DCS48" s="85"/>
      <c r="DCT48" s="85"/>
      <c r="DCU48" s="85"/>
      <c r="DCV48" s="85"/>
      <c r="DCW48" s="85"/>
      <c r="DCX48" s="85"/>
      <c r="DCY48" s="85"/>
      <c r="DCZ48" s="85"/>
      <c r="DDA48" s="85"/>
      <c r="DDB48" s="85"/>
      <c r="DDC48" s="85"/>
      <c r="DDD48" s="85"/>
      <c r="DDE48" s="85"/>
      <c r="DDF48" s="85"/>
      <c r="DDG48" s="85"/>
      <c r="DDH48" s="85"/>
      <c r="DDI48" s="85"/>
      <c r="DDJ48" s="85"/>
      <c r="DDK48" s="85"/>
      <c r="DDL48" s="85"/>
      <c r="DDM48" s="85"/>
      <c r="DDN48" s="85"/>
      <c r="DDO48" s="85"/>
      <c r="DDP48" s="85"/>
      <c r="DDQ48" s="85"/>
      <c r="DDR48" s="85"/>
      <c r="DDS48" s="85"/>
      <c r="DDT48" s="85"/>
      <c r="DDU48" s="85"/>
      <c r="DDV48" s="85"/>
      <c r="DDW48" s="85"/>
      <c r="DDX48" s="85"/>
      <c r="DDY48" s="85"/>
      <c r="DDZ48" s="85"/>
      <c r="DEA48" s="85"/>
      <c r="DEB48" s="85"/>
      <c r="DEC48" s="85"/>
      <c r="DED48" s="85"/>
      <c r="DEE48" s="85"/>
      <c r="DEF48" s="85"/>
      <c r="DEG48" s="85"/>
      <c r="DEH48" s="85"/>
      <c r="DEI48" s="85"/>
      <c r="DEJ48" s="85"/>
      <c r="DEK48" s="85"/>
      <c r="DEL48" s="85"/>
      <c r="DEM48" s="85"/>
      <c r="DEN48" s="85"/>
      <c r="DEO48" s="85"/>
      <c r="DEP48" s="85"/>
      <c r="DEQ48" s="85"/>
      <c r="DER48" s="85"/>
      <c r="DES48" s="85"/>
      <c r="DET48" s="85"/>
      <c r="DEU48" s="85"/>
      <c r="DEV48" s="85"/>
      <c r="DEW48" s="85"/>
      <c r="DEX48" s="85"/>
      <c r="DEY48" s="85"/>
      <c r="DEZ48" s="85"/>
      <c r="DFA48" s="85"/>
      <c r="DFB48" s="85"/>
      <c r="DFC48" s="85"/>
      <c r="DFD48" s="85"/>
      <c r="DFE48" s="85"/>
      <c r="DFF48" s="85"/>
      <c r="DFG48" s="85"/>
      <c r="DFH48" s="85"/>
      <c r="DFI48" s="85"/>
      <c r="DFJ48" s="85"/>
      <c r="DFK48" s="85"/>
      <c r="DFL48" s="85"/>
      <c r="DFM48" s="85"/>
      <c r="DFN48" s="85"/>
      <c r="DFO48" s="85"/>
      <c r="DFP48" s="85"/>
      <c r="DFQ48" s="85"/>
      <c r="DFR48" s="85"/>
      <c r="DFS48" s="85"/>
      <c r="DFT48" s="85"/>
      <c r="DFU48" s="85"/>
      <c r="DFV48" s="85"/>
      <c r="DFW48" s="85"/>
      <c r="DFX48" s="85"/>
      <c r="DFY48" s="85"/>
      <c r="DFZ48" s="85"/>
      <c r="DGA48" s="85"/>
      <c r="DGB48" s="85"/>
      <c r="DGC48" s="85"/>
      <c r="DGD48" s="85"/>
      <c r="DGE48" s="85"/>
      <c r="DGF48" s="85"/>
      <c r="DGG48" s="85"/>
      <c r="DGH48" s="85"/>
      <c r="DGI48" s="85"/>
      <c r="DGJ48" s="85"/>
      <c r="DGK48" s="85"/>
      <c r="DGL48" s="85"/>
      <c r="DGM48" s="85"/>
      <c r="DGN48" s="85"/>
      <c r="DGO48" s="85"/>
      <c r="DGP48" s="85"/>
      <c r="DGQ48" s="85"/>
      <c r="DGR48" s="85"/>
      <c r="DGS48" s="85"/>
      <c r="DGT48" s="85"/>
      <c r="DGU48" s="85"/>
      <c r="DGV48" s="85"/>
      <c r="DGW48" s="85"/>
      <c r="DGX48" s="85"/>
      <c r="DGY48" s="85"/>
      <c r="DGZ48" s="85"/>
      <c r="DHA48" s="85"/>
      <c r="DHB48" s="85"/>
      <c r="DHC48" s="85"/>
      <c r="DHD48" s="85"/>
      <c r="DHE48" s="85"/>
      <c r="DHF48" s="85"/>
      <c r="DHG48" s="85"/>
      <c r="DHH48" s="85"/>
      <c r="DHI48" s="85"/>
      <c r="DHJ48" s="85"/>
      <c r="DHK48" s="85"/>
      <c r="DHL48" s="85"/>
      <c r="DHM48" s="85"/>
      <c r="DHN48" s="85"/>
      <c r="DHO48" s="85"/>
      <c r="DHP48" s="85"/>
      <c r="DHQ48" s="85"/>
      <c r="DHR48" s="85"/>
      <c r="DHS48" s="85"/>
      <c r="DHT48" s="85"/>
      <c r="DHU48" s="85"/>
      <c r="DHV48" s="85"/>
      <c r="DHW48" s="85"/>
      <c r="DHX48" s="85"/>
      <c r="DHY48" s="85"/>
      <c r="DHZ48" s="85"/>
      <c r="DIA48" s="85"/>
      <c r="DIB48" s="85"/>
      <c r="DIC48" s="85"/>
      <c r="DID48" s="85"/>
      <c r="DIE48" s="85"/>
      <c r="DIF48" s="85"/>
      <c r="DIG48" s="85"/>
      <c r="DIH48" s="85"/>
      <c r="DII48" s="85"/>
      <c r="DIJ48" s="85"/>
      <c r="DIK48" s="85"/>
      <c r="DIL48" s="85"/>
      <c r="DIM48" s="85"/>
      <c r="DIN48" s="85"/>
      <c r="DIO48" s="85"/>
      <c r="DIP48" s="85"/>
      <c r="DIQ48" s="85"/>
      <c r="DIR48" s="85"/>
      <c r="DIS48" s="85"/>
      <c r="DIT48" s="85"/>
      <c r="DIU48" s="85"/>
      <c r="DIV48" s="85"/>
      <c r="DIW48" s="85"/>
      <c r="DIX48" s="85"/>
      <c r="DIY48" s="85"/>
      <c r="DIZ48" s="85"/>
      <c r="DJA48" s="85"/>
      <c r="DJB48" s="85"/>
      <c r="DJC48" s="85"/>
      <c r="DJD48" s="85"/>
      <c r="DJE48" s="85"/>
      <c r="DJF48" s="85"/>
      <c r="DJG48" s="85"/>
      <c r="DJH48" s="85"/>
      <c r="DJI48" s="85"/>
      <c r="DJJ48" s="85"/>
      <c r="DJK48" s="85"/>
      <c r="DJL48" s="85"/>
      <c r="DJM48" s="85"/>
      <c r="DJN48" s="85"/>
      <c r="DJO48" s="85"/>
      <c r="DJP48" s="85"/>
      <c r="DJQ48" s="85"/>
      <c r="DJR48" s="85"/>
      <c r="DJS48" s="85"/>
      <c r="DJT48" s="85"/>
      <c r="DJU48" s="85"/>
      <c r="DJV48" s="85"/>
      <c r="DJW48" s="85"/>
      <c r="DJX48" s="85"/>
      <c r="DJY48" s="85"/>
      <c r="DJZ48" s="85"/>
      <c r="DKA48" s="85"/>
      <c r="DKB48" s="85"/>
      <c r="DKC48" s="85"/>
      <c r="DKD48" s="85"/>
      <c r="DKE48" s="85"/>
      <c r="DKF48" s="85"/>
      <c r="DKG48" s="85"/>
      <c r="DKH48" s="85"/>
      <c r="DKI48" s="85"/>
      <c r="DKJ48" s="85"/>
      <c r="DKK48" s="85"/>
      <c r="DKL48" s="85"/>
      <c r="DKM48" s="85"/>
      <c r="DKN48" s="85"/>
      <c r="DKO48" s="85"/>
      <c r="DKP48" s="85"/>
      <c r="DKQ48" s="85"/>
      <c r="DKR48" s="85"/>
      <c r="DKS48" s="85"/>
      <c r="DKT48" s="85"/>
      <c r="DKU48" s="85"/>
      <c r="DKV48" s="85"/>
      <c r="DKW48" s="85"/>
      <c r="DKX48" s="85"/>
      <c r="DKY48" s="85"/>
      <c r="DKZ48" s="85"/>
      <c r="DLA48" s="85"/>
      <c r="DLB48" s="85"/>
      <c r="DLC48" s="85"/>
      <c r="DLD48" s="85"/>
      <c r="DLE48" s="85"/>
      <c r="DLF48" s="85"/>
      <c r="DLG48" s="85"/>
      <c r="DLH48" s="85"/>
      <c r="DLI48" s="85"/>
      <c r="DLJ48" s="85"/>
      <c r="DLK48" s="85"/>
      <c r="DLL48" s="85"/>
      <c r="DLM48" s="85"/>
      <c r="DLN48" s="85"/>
      <c r="DLO48" s="85"/>
      <c r="DLP48" s="85"/>
      <c r="DLQ48" s="85"/>
      <c r="DLR48" s="85"/>
      <c r="DLS48" s="85"/>
      <c r="DLT48" s="85"/>
      <c r="DLU48" s="85"/>
      <c r="DLV48" s="85"/>
      <c r="DLW48" s="85"/>
      <c r="DLX48" s="85"/>
      <c r="DLY48" s="85"/>
      <c r="DLZ48" s="85"/>
      <c r="DMA48" s="85"/>
      <c r="DMB48" s="85"/>
      <c r="DMC48" s="85"/>
      <c r="DMD48" s="85"/>
      <c r="DME48" s="85"/>
      <c r="DMF48" s="85"/>
      <c r="DMG48" s="85"/>
      <c r="DMH48" s="85"/>
      <c r="DMI48" s="85"/>
      <c r="DMJ48" s="85"/>
      <c r="DMK48" s="85"/>
      <c r="DML48" s="85"/>
      <c r="DMM48" s="85"/>
      <c r="DMN48" s="85"/>
      <c r="DMO48" s="85"/>
      <c r="DMP48" s="85"/>
      <c r="DMQ48" s="85"/>
      <c r="DMR48" s="85"/>
      <c r="DMS48" s="85"/>
      <c r="DMT48" s="85"/>
      <c r="DMU48" s="85"/>
      <c r="DMV48" s="85"/>
      <c r="DMW48" s="85"/>
      <c r="DMX48" s="85"/>
      <c r="DMY48" s="85"/>
      <c r="DMZ48" s="85"/>
      <c r="DNA48" s="85"/>
      <c r="DNB48" s="85"/>
      <c r="DNC48" s="85"/>
      <c r="DND48" s="85"/>
      <c r="DNE48" s="85"/>
      <c r="DNF48" s="85"/>
      <c r="DNG48" s="85"/>
      <c r="DNH48" s="85"/>
      <c r="DNI48" s="85"/>
      <c r="DNJ48" s="85"/>
      <c r="DNK48" s="85"/>
      <c r="DNL48" s="85"/>
      <c r="DNM48" s="85"/>
      <c r="DNN48" s="85"/>
      <c r="DNO48" s="85"/>
      <c r="DNP48" s="85"/>
      <c r="DNQ48" s="85"/>
      <c r="DNR48" s="85"/>
      <c r="DNS48" s="85"/>
      <c r="DNT48" s="85"/>
      <c r="DNU48" s="85"/>
      <c r="DNV48" s="85"/>
      <c r="DNW48" s="85"/>
      <c r="DNX48" s="85"/>
      <c r="DNY48" s="85"/>
      <c r="DNZ48" s="85"/>
      <c r="DOA48" s="85"/>
      <c r="DOB48" s="85"/>
      <c r="DOC48" s="85"/>
      <c r="DOD48" s="85"/>
      <c r="DOE48" s="85"/>
      <c r="DOF48" s="85"/>
      <c r="DOG48" s="85"/>
      <c r="DOH48" s="85"/>
      <c r="DOI48" s="85"/>
      <c r="DOJ48" s="85"/>
      <c r="DOK48" s="85"/>
      <c r="DOL48" s="85"/>
      <c r="DOM48" s="85"/>
      <c r="DON48" s="85"/>
      <c r="DOO48" s="85"/>
      <c r="DOP48" s="85"/>
      <c r="DOQ48" s="85"/>
      <c r="DOR48" s="85"/>
      <c r="DOS48" s="85"/>
      <c r="DOT48" s="85"/>
      <c r="DOU48" s="85"/>
      <c r="DOV48" s="85"/>
      <c r="DOW48" s="85"/>
      <c r="DOX48" s="85"/>
      <c r="DOY48" s="85"/>
      <c r="DOZ48" s="85"/>
      <c r="DPA48" s="85"/>
      <c r="DPB48" s="85"/>
      <c r="DPC48" s="85"/>
      <c r="DPD48" s="85"/>
      <c r="DPE48" s="85"/>
      <c r="DPF48" s="85"/>
      <c r="DPG48" s="85"/>
      <c r="DPH48" s="85"/>
      <c r="DPI48" s="85"/>
      <c r="DPJ48" s="85"/>
      <c r="DPK48" s="85"/>
      <c r="DPL48" s="85"/>
      <c r="DPM48" s="85"/>
      <c r="DPN48" s="85"/>
      <c r="DPO48" s="85"/>
      <c r="DPP48" s="85"/>
      <c r="DPQ48" s="85"/>
      <c r="DPR48" s="85"/>
      <c r="DPS48" s="85"/>
      <c r="DPT48" s="85"/>
      <c r="DPU48" s="85"/>
      <c r="DPV48" s="85"/>
      <c r="DPW48" s="85"/>
      <c r="DPX48" s="85"/>
      <c r="DPY48" s="85"/>
      <c r="DPZ48" s="85"/>
      <c r="DQA48" s="85"/>
      <c r="DQB48" s="85"/>
      <c r="DQC48" s="85"/>
      <c r="DQD48" s="85"/>
      <c r="DQE48" s="85"/>
      <c r="DQF48" s="85"/>
      <c r="DQG48" s="85"/>
      <c r="DQH48" s="85"/>
      <c r="DQI48" s="85"/>
      <c r="DQJ48" s="85"/>
      <c r="DQK48" s="85"/>
      <c r="DQL48" s="85"/>
      <c r="DQM48" s="85"/>
      <c r="DQN48" s="85"/>
      <c r="DQO48" s="85"/>
      <c r="DQP48" s="85"/>
      <c r="DQQ48" s="85"/>
      <c r="DQR48" s="85"/>
      <c r="DQS48" s="85"/>
      <c r="DQT48" s="85"/>
      <c r="DQU48" s="85"/>
      <c r="DQV48" s="85"/>
      <c r="DQW48" s="85"/>
      <c r="DQX48" s="85"/>
      <c r="DQY48" s="85"/>
      <c r="DQZ48" s="85"/>
      <c r="DRA48" s="85"/>
      <c r="DRB48" s="85"/>
      <c r="DRC48" s="85"/>
      <c r="DRD48" s="85"/>
      <c r="DRE48" s="85"/>
      <c r="DRF48" s="85"/>
      <c r="DRG48" s="85"/>
      <c r="DRH48" s="85"/>
      <c r="DRI48" s="85"/>
      <c r="DRJ48" s="85"/>
      <c r="DRK48" s="85"/>
      <c r="DRL48" s="85"/>
      <c r="DRM48" s="85"/>
      <c r="DRN48" s="85"/>
      <c r="DRO48" s="85"/>
      <c r="DRP48" s="85"/>
      <c r="DRQ48" s="85"/>
      <c r="DRR48" s="85"/>
      <c r="DRS48" s="85"/>
      <c r="DRT48" s="85"/>
      <c r="DRU48" s="85"/>
      <c r="DRV48" s="85"/>
      <c r="DRW48" s="85"/>
      <c r="DRX48" s="85"/>
      <c r="DRY48" s="85"/>
      <c r="DRZ48" s="85"/>
      <c r="DSA48" s="85"/>
      <c r="DSB48" s="85"/>
      <c r="DSC48" s="85"/>
      <c r="DSD48" s="85"/>
      <c r="DSE48" s="85"/>
      <c r="DSF48" s="85"/>
      <c r="DSG48" s="85"/>
      <c r="DSH48" s="85"/>
      <c r="DSI48" s="85"/>
      <c r="DSJ48" s="85"/>
      <c r="DSK48" s="85"/>
      <c r="DSL48" s="85"/>
      <c r="DSM48" s="85"/>
      <c r="DSN48" s="85"/>
      <c r="DSO48" s="85"/>
      <c r="DSP48" s="85"/>
      <c r="DSQ48" s="85"/>
      <c r="DSR48" s="85"/>
      <c r="DSS48" s="85"/>
      <c r="DST48" s="85"/>
      <c r="DSU48" s="85"/>
      <c r="DSV48" s="85"/>
      <c r="DSW48" s="85"/>
      <c r="DSX48" s="85"/>
      <c r="DSY48" s="85"/>
      <c r="DSZ48" s="85"/>
      <c r="DTA48" s="85"/>
      <c r="DTB48" s="85"/>
      <c r="DTC48" s="85"/>
      <c r="DTD48" s="85"/>
      <c r="DTE48" s="85"/>
      <c r="DTF48" s="85"/>
      <c r="DTG48" s="85"/>
      <c r="DTH48" s="85"/>
      <c r="DTI48" s="85"/>
      <c r="DTJ48" s="85"/>
      <c r="DTK48" s="85"/>
      <c r="DTL48" s="85"/>
      <c r="DTM48" s="85"/>
      <c r="DTN48" s="85"/>
      <c r="DTO48" s="85"/>
      <c r="DTP48" s="85"/>
      <c r="DTQ48" s="85"/>
      <c r="DTR48" s="85"/>
      <c r="DTS48" s="85"/>
      <c r="DTT48" s="85"/>
      <c r="DTU48" s="85"/>
      <c r="DTV48" s="85"/>
      <c r="DTW48" s="85"/>
      <c r="DTX48" s="85"/>
      <c r="DTY48" s="85"/>
      <c r="DTZ48" s="85"/>
      <c r="DUA48" s="85"/>
      <c r="DUB48" s="85"/>
      <c r="DUC48" s="85"/>
      <c r="DUD48" s="85"/>
      <c r="DUE48" s="85"/>
      <c r="DUF48" s="85"/>
      <c r="DUG48" s="85"/>
      <c r="DUH48" s="85"/>
      <c r="DUI48" s="85"/>
      <c r="DUJ48" s="85"/>
      <c r="DUK48" s="85"/>
      <c r="DUL48" s="85"/>
      <c r="DUM48" s="85"/>
      <c r="DUN48" s="85"/>
      <c r="DUO48" s="85"/>
      <c r="DUP48" s="85"/>
      <c r="DUQ48" s="85"/>
      <c r="DUR48" s="85"/>
      <c r="DUS48" s="85"/>
      <c r="DUT48" s="85"/>
      <c r="DUU48" s="85"/>
      <c r="DUV48" s="85"/>
      <c r="DUW48" s="85"/>
      <c r="DUX48" s="85"/>
      <c r="DUY48" s="85"/>
      <c r="DUZ48" s="85"/>
      <c r="DVA48" s="85"/>
      <c r="DVB48" s="85"/>
      <c r="DVC48" s="85"/>
      <c r="DVD48" s="85"/>
      <c r="DVE48" s="85"/>
      <c r="DVF48" s="85"/>
      <c r="DVG48" s="85"/>
      <c r="DVH48" s="85"/>
      <c r="DVI48" s="85"/>
      <c r="DVJ48" s="85"/>
      <c r="DVK48" s="85"/>
      <c r="DVL48" s="85"/>
      <c r="DVM48" s="85"/>
      <c r="DVN48" s="85"/>
      <c r="DVO48" s="85"/>
      <c r="DVP48" s="85"/>
      <c r="DVQ48" s="85"/>
      <c r="DVR48" s="85"/>
      <c r="DVS48" s="85"/>
      <c r="DVT48" s="85"/>
      <c r="DVU48" s="85"/>
      <c r="DVV48" s="85"/>
      <c r="DVW48" s="85"/>
      <c r="DVX48" s="85"/>
      <c r="DVY48" s="85"/>
      <c r="DVZ48" s="85"/>
      <c r="DWA48" s="85"/>
      <c r="DWB48" s="85"/>
      <c r="DWC48" s="85"/>
      <c r="DWD48" s="85"/>
      <c r="DWE48" s="85"/>
      <c r="DWF48" s="85"/>
      <c r="DWG48" s="85"/>
      <c r="DWH48" s="85"/>
      <c r="DWI48" s="85"/>
      <c r="DWJ48" s="85"/>
      <c r="DWK48" s="85"/>
      <c r="DWL48" s="85"/>
      <c r="DWM48" s="85"/>
      <c r="DWN48" s="85"/>
      <c r="DWO48" s="85"/>
      <c r="DWP48" s="85"/>
      <c r="DWQ48" s="85"/>
      <c r="DWR48" s="85"/>
      <c r="DWS48" s="85"/>
      <c r="DWT48" s="85"/>
      <c r="DWU48" s="85"/>
      <c r="DWV48" s="85"/>
      <c r="DWW48" s="85"/>
      <c r="DWX48" s="85"/>
      <c r="DWY48" s="85"/>
      <c r="DWZ48" s="85"/>
      <c r="DXA48" s="85"/>
      <c r="DXB48" s="85"/>
      <c r="DXC48" s="85"/>
      <c r="DXD48" s="85"/>
      <c r="DXE48" s="85"/>
      <c r="DXF48" s="85"/>
      <c r="DXG48" s="85"/>
      <c r="DXH48" s="85"/>
      <c r="DXI48" s="85"/>
      <c r="DXJ48" s="85"/>
      <c r="DXK48" s="85"/>
      <c r="DXL48" s="85"/>
      <c r="DXM48" s="85"/>
      <c r="DXN48" s="85"/>
      <c r="DXO48" s="85"/>
      <c r="DXP48" s="85"/>
      <c r="DXQ48" s="85"/>
      <c r="DXR48" s="85"/>
      <c r="DXS48" s="85"/>
      <c r="DXT48" s="85"/>
      <c r="DXU48" s="85"/>
      <c r="DXV48" s="85"/>
      <c r="DXW48" s="85"/>
      <c r="DXX48" s="85"/>
      <c r="DXY48" s="85"/>
      <c r="DXZ48" s="85"/>
      <c r="DYA48" s="85"/>
      <c r="DYB48" s="85"/>
      <c r="DYC48" s="85"/>
      <c r="DYD48" s="85"/>
      <c r="DYE48" s="85"/>
      <c r="DYF48" s="85"/>
      <c r="DYG48" s="85"/>
      <c r="DYH48" s="85"/>
      <c r="DYI48" s="85"/>
      <c r="DYJ48" s="85"/>
      <c r="DYK48" s="85"/>
      <c r="DYL48" s="85"/>
      <c r="DYM48" s="85"/>
      <c r="DYN48" s="85"/>
      <c r="DYO48" s="85"/>
      <c r="DYP48" s="85"/>
      <c r="DYQ48" s="85"/>
      <c r="DYR48" s="85"/>
      <c r="DYS48" s="85"/>
      <c r="DYT48" s="85"/>
      <c r="DYU48" s="85"/>
      <c r="DYV48" s="85"/>
      <c r="DYW48" s="85"/>
      <c r="DYX48" s="85"/>
      <c r="DYY48" s="85"/>
      <c r="DYZ48" s="85"/>
      <c r="DZA48" s="85"/>
      <c r="DZB48" s="85"/>
      <c r="DZC48" s="85"/>
      <c r="DZD48" s="85"/>
      <c r="DZE48" s="85"/>
      <c r="DZF48" s="85"/>
      <c r="DZG48" s="85"/>
      <c r="DZH48" s="85"/>
      <c r="DZI48" s="85"/>
      <c r="DZJ48" s="85"/>
      <c r="DZK48" s="85"/>
      <c r="DZL48" s="85"/>
      <c r="DZM48" s="85"/>
      <c r="DZN48" s="85"/>
      <c r="DZO48" s="85"/>
      <c r="DZP48" s="85"/>
      <c r="DZQ48" s="85"/>
      <c r="DZR48" s="85"/>
      <c r="DZS48" s="85"/>
      <c r="DZT48" s="85"/>
      <c r="DZU48" s="85"/>
      <c r="DZV48" s="85"/>
      <c r="DZW48" s="85"/>
      <c r="DZX48" s="85"/>
      <c r="DZY48" s="85"/>
      <c r="DZZ48" s="85"/>
      <c r="EAA48" s="85"/>
      <c r="EAB48" s="85"/>
      <c r="EAC48" s="85"/>
      <c r="EAD48" s="85"/>
      <c r="EAE48" s="85"/>
      <c r="EAF48" s="85"/>
      <c r="EAG48" s="85"/>
      <c r="EAH48" s="85"/>
      <c r="EAI48" s="85"/>
      <c r="EAJ48" s="85"/>
      <c r="EAK48" s="85"/>
      <c r="EAL48" s="85"/>
      <c r="EAM48" s="85"/>
      <c r="EAN48" s="85"/>
      <c r="EAO48" s="85"/>
      <c r="EAP48" s="85"/>
      <c r="EAQ48" s="85"/>
      <c r="EAR48" s="85"/>
      <c r="EAS48" s="85"/>
      <c r="EAT48" s="85"/>
      <c r="EAU48" s="85"/>
      <c r="EAV48" s="85"/>
      <c r="EAW48" s="85"/>
      <c r="EAX48" s="85"/>
      <c r="EAY48" s="85"/>
      <c r="EAZ48" s="85"/>
      <c r="EBA48" s="85"/>
      <c r="EBB48" s="85"/>
      <c r="EBC48" s="85"/>
      <c r="EBD48" s="85"/>
      <c r="EBE48" s="85"/>
      <c r="EBF48" s="85"/>
      <c r="EBG48" s="85"/>
      <c r="EBH48" s="85"/>
      <c r="EBI48" s="85"/>
      <c r="EBJ48" s="85"/>
      <c r="EBK48" s="85"/>
      <c r="EBL48" s="85"/>
      <c r="EBM48" s="85"/>
      <c r="EBN48" s="85"/>
      <c r="EBO48" s="85"/>
      <c r="EBP48" s="85"/>
      <c r="EBQ48" s="85"/>
      <c r="EBR48" s="85"/>
      <c r="EBS48" s="85"/>
      <c r="EBT48" s="85"/>
      <c r="EBU48" s="85"/>
      <c r="EBV48" s="85"/>
      <c r="EBW48" s="85"/>
      <c r="EBX48" s="85"/>
      <c r="EBY48" s="85"/>
      <c r="EBZ48" s="85"/>
      <c r="ECA48" s="85"/>
      <c r="ECB48" s="85"/>
      <c r="ECC48" s="85"/>
      <c r="ECD48" s="85"/>
      <c r="ECE48" s="85"/>
      <c r="ECF48" s="85"/>
      <c r="ECG48" s="85"/>
      <c r="ECH48" s="85"/>
      <c r="ECI48" s="85"/>
      <c r="ECJ48" s="85"/>
      <c r="ECK48" s="85"/>
      <c r="ECL48" s="85"/>
      <c r="ECM48" s="85"/>
      <c r="ECN48" s="85"/>
      <c r="ECO48" s="85"/>
      <c r="ECP48" s="85"/>
      <c r="ECQ48" s="85"/>
      <c r="ECR48" s="85"/>
      <c r="ECS48" s="85"/>
      <c r="ECT48" s="85"/>
      <c r="ECU48" s="85"/>
      <c r="ECV48" s="85"/>
      <c r="ECW48" s="85"/>
      <c r="ECX48" s="85"/>
      <c r="ECY48" s="85"/>
      <c r="ECZ48" s="85"/>
      <c r="EDA48" s="85"/>
      <c r="EDB48" s="85"/>
      <c r="EDC48" s="85"/>
      <c r="EDD48" s="85"/>
      <c r="EDE48" s="85"/>
      <c r="EDF48" s="85"/>
      <c r="EDG48" s="85"/>
      <c r="EDH48" s="85"/>
      <c r="EDI48" s="85"/>
      <c r="EDJ48" s="85"/>
      <c r="EDK48" s="85"/>
      <c r="EDL48" s="85"/>
      <c r="EDM48" s="85"/>
      <c r="EDN48" s="85"/>
      <c r="EDO48" s="85"/>
      <c r="EDP48" s="85"/>
      <c r="EDQ48" s="85"/>
      <c r="EDR48" s="85"/>
      <c r="EDS48" s="85"/>
      <c r="EDT48" s="85"/>
      <c r="EDU48" s="85"/>
      <c r="EDV48" s="85"/>
      <c r="EDW48" s="85"/>
      <c r="EDX48" s="85"/>
      <c r="EDY48" s="85"/>
      <c r="EDZ48" s="85"/>
      <c r="EEA48" s="85"/>
      <c r="EEB48" s="85"/>
      <c r="EEC48" s="85"/>
      <c r="EED48" s="85"/>
      <c r="EEE48" s="85"/>
      <c r="EEF48" s="85"/>
      <c r="EEG48" s="85"/>
      <c r="EEH48" s="85"/>
      <c r="EEI48" s="85"/>
      <c r="EEJ48" s="85"/>
      <c r="EEK48" s="85"/>
      <c r="EEL48" s="85"/>
      <c r="EEM48" s="85"/>
      <c r="EEN48" s="85"/>
      <c r="EEO48" s="85"/>
      <c r="EEP48" s="85"/>
      <c r="EEQ48" s="85"/>
      <c r="EER48" s="85"/>
      <c r="EES48" s="85"/>
      <c r="EET48" s="85"/>
      <c r="EEU48" s="85"/>
      <c r="EEV48" s="85"/>
      <c r="EEW48" s="85"/>
      <c r="EEX48" s="85"/>
      <c r="EEY48" s="85"/>
      <c r="EEZ48" s="85"/>
      <c r="EFA48" s="85"/>
      <c r="EFB48" s="85"/>
      <c r="EFC48" s="85"/>
      <c r="EFD48" s="85"/>
      <c r="EFE48" s="85"/>
      <c r="EFF48" s="85"/>
      <c r="EFG48" s="85"/>
      <c r="EFH48" s="85"/>
      <c r="EFI48" s="85"/>
      <c r="EFJ48" s="85"/>
      <c r="EFK48" s="85"/>
      <c r="EFL48" s="85"/>
      <c r="EFM48" s="85"/>
      <c r="EFN48" s="85"/>
      <c r="EFO48" s="85"/>
      <c r="EFP48" s="85"/>
      <c r="EFQ48" s="85"/>
      <c r="EFR48" s="85"/>
      <c r="EFS48" s="85"/>
      <c r="EFT48" s="85"/>
      <c r="EFU48" s="85"/>
      <c r="EFV48" s="85"/>
      <c r="EFW48" s="85"/>
      <c r="EFX48" s="85"/>
      <c r="EFY48" s="85"/>
      <c r="EFZ48" s="85"/>
      <c r="EGA48" s="85"/>
      <c r="EGB48" s="85"/>
      <c r="EGC48" s="85"/>
      <c r="EGD48" s="85"/>
      <c r="EGE48" s="85"/>
      <c r="EGF48" s="85"/>
      <c r="EGG48" s="85"/>
      <c r="EGH48" s="85"/>
      <c r="EGI48" s="85"/>
      <c r="EGJ48" s="85"/>
      <c r="EGK48" s="85"/>
      <c r="EGL48" s="85"/>
      <c r="EGM48" s="85"/>
      <c r="EGN48" s="85"/>
      <c r="EGO48" s="85"/>
      <c r="EGP48" s="85"/>
      <c r="EGQ48" s="85"/>
      <c r="EGR48" s="85"/>
      <c r="EGS48" s="85"/>
      <c r="EGT48" s="85"/>
      <c r="EGU48" s="85"/>
      <c r="EGV48" s="85"/>
      <c r="EGW48" s="85"/>
      <c r="EGX48" s="85"/>
      <c r="EGY48" s="85"/>
      <c r="EGZ48" s="85"/>
      <c r="EHA48" s="85"/>
      <c r="EHB48" s="85"/>
      <c r="EHC48" s="85"/>
      <c r="EHD48" s="85"/>
      <c r="EHE48" s="85"/>
      <c r="EHF48" s="85"/>
      <c r="EHG48" s="85"/>
      <c r="EHH48" s="85"/>
      <c r="EHI48" s="85"/>
      <c r="EHJ48" s="85"/>
      <c r="EHK48" s="85"/>
      <c r="EHL48" s="85"/>
      <c r="EHM48" s="85"/>
      <c r="EHN48" s="85"/>
      <c r="EHO48" s="85"/>
      <c r="EHP48" s="85"/>
      <c r="EHQ48" s="85"/>
      <c r="EHR48" s="85"/>
      <c r="EHS48" s="85"/>
      <c r="EHT48" s="85"/>
      <c r="EHU48" s="85"/>
      <c r="EHV48" s="85"/>
      <c r="EHW48" s="85"/>
      <c r="EHX48" s="85"/>
      <c r="EHY48" s="85"/>
      <c r="EHZ48" s="85"/>
      <c r="EIA48" s="85"/>
      <c r="EIB48" s="85"/>
      <c r="EIC48" s="85"/>
      <c r="EID48" s="85"/>
      <c r="EIE48" s="85"/>
      <c r="EIF48" s="85"/>
      <c r="EIG48" s="85"/>
      <c r="EIH48" s="85"/>
      <c r="EII48" s="85"/>
      <c r="EIJ48" s="85"/>
      <c r="EIK48" s="85"/>
      <c r="EIL48" s="85"/>
      <c r="EIM48" s="85"/>
      <c r="EIN48" s="85"/>
      <c r="EIO48" s="85"/>
      <c r="EIP48" s="85"/>
      <c r="EIQ48" s="85"/>
      <c r="EIR48" s="85"/>
      <c r="EIS48" s="85"/>
      <c r="EIT48" s="85"/>
      <c r="EIU48" s="85"/>
      <c r="EIV48" s="85"/>
      <c r="EIW48" s="85"/>
      <c r="EIX48" s="85"/>
      <c r="EIY48" s="85"/>
      <c r="EIZ48" s="85"/>
      <c r="EJA48" s="85"/>
      <c r="EJB48" s="85"/>
      <c r="EJC48" s="85"/>
      <c r="EJD48" s="85"/>
      <c r="EJE48" s="85"/>
      <c r="EJF48" s="85"/>
      <c r="EJG48" s="85"/>
      <c r="EJH48" s="85"/>
      <c r="EJI48" s="85"/>
      <c r="EJJ48" s="85"/>
      <c r="EJK48" s="85"/>
      <c r="EJL48" s="85"/>
      <c r="EJM48" s="85"/>
      <c r="EJN48" s="85"/>
      <c r="EJO48" s="85"/>
      <c r="EJP48" s="85"/>
      <c r="EJQ48" s="85"/>
      <c r="EJR48" s="85"/>
      <c r="EJS48" s="85"/>
      <c r="EJT48" s="85"/>
      <c r="EJU48" s="85"/>
      <c r="EJV48" s="85"/>
      <c r="EJW48" s="85"/>
      <c r="EJX48" s="85"/>
      <c r="EJY48" s="85"/>
      <c r="EJZ48" s="85"/>
      <c r="EKA48" s="85"/>
      <c r="EKB48" s="85"/>
      <c r="EKC48" s="85"/>
      <c r="EKD48" s="85"/>
      <c r="EKE48" s="85"/>
      <c r="EKF48" s="85"/>
      <c r="EKG48" s="85"/>
      <c r="EKH48" s="85"/>
      <c r="EKI48" s="85"/>
      <c r="EKJ48" s="85"/>
      <c r="EKK48" s="85"/>
      <c r="EKL48" s="85"/>
      <c r="EKM48" s="85"/>
      <c r="EKN48" s="85"/>
      <c r="EKO48" s="85"/>
      <c r="EKP48" s="85"/>
      <c r="EKQ48" s="85"/>
      <c r="EKR48" s="85"/>
      <c r="EKS48" s="85"/>
      <c r="EKT48" s="85"/>
      <c r="EKU48" s="85"/>
      <c r="EKV48" s="85"/>
      <c r="EKW48" s="85"/>
      <c r="EKX48" s="85"/>
      <c r="EKY48" s="85"/>
      <c r="EKZ48" s="85"/>
      <c r="ELA48" s="85"/>
      <c r="ELB48" s="85"/>
      <c r="ELC48" s="85"/>
      <c r="ELD48" s="85"/>
      <c r="ELE48" s="85"/>
      <c r="ELF48" s="85"/>
      <c r="ELG48" s="85"/>
      <c r="ELH48" s="85"/>
      <c r="ELI48" s="85"/>
      <c r="ELJ48" s="85"/>
      <c r="ELK48" s="85"/>
      <c r="ELL48" s="85"/>
      <c r="ELM48" s="85"/>
      <c r="ELN48" s="85"/>
      <c r="ELO48" s="85"/>
      <c r="ELP48" s="85"/>
      <c r="ELQ48" s="85"/>
      <c r="ELR48" s="85"/>
      <c r="ELS48" s="85"/>
      <c r="ELT48" s="85"/>
      <c r="ELU48" s="85"/>
      <c r="ELV48" s="85"/>
      <c r="ELW48" s="85"/>
      <c r="ELX48" s="85"/>
      <c r="ELY48" s="85"/>
      <c r="ELZ48" s="85"/>
      <c r="EMA48" s="85"/>
      <c r="EMB48" s="85"/>
      <c r="EMC48" s="85"/>
      <c r="EMD48" s="85"/>
      <c r="EME48" s="85"/>
      <c r="EMF48" s="85"/>
      <c r="EMG48" s="85"/>
      <c r="EMH48" s="85"/>
      <c r="EMI48" s="85"/>
      <c r="EMJ48" s="85"/>
      <c r="EMK48" s="85"/>
      <c r="EML48" s="85"/>
      <c r="EMM48" s="85"/>
      <c r="EMN48" s="85"/>
      <c r="EMO48" s="85"/>
      <c r="EMP48" s="85"/>
      <c r="EMQ48" s="85"/>
      <c r="EMR48" s="85"/>
      <c r="EMS48" s="85"/>
      <c r="EMT48" s="85"/>
      <c r="EMU48" s="85"/>
      <c r="EMV48" s="85"/>
      <c r="EMW48" s="85"/>
      <c r="EMX48" s="85"/>
      <c r="EMY48" s="85"/>
      <c r="EMZ48" s="85"/>
      <c r="ENA48" s="85"/>
      <c r="ENB48" s="85"/>
      <c r="ENC48" s="85"/>
      <c r="END48" s="85"/>
      <c r="ENE48" s="85"/>
      <c r="ENF48" s="85"/>
      <c r="ENG48" s="85"/>
      <c r="ENH48" s="85"/>
      <c r="ENI48" s="85"/>
      <c r="ENJ48" s="85"/>
      <c r="ENK48" s="85"/>
      <c r="ENL48" s="85"/>
      <c r="ENM48" s="85"/>
      <c r="ENN48" s="85"/>
      <c r="ENO48" s="85"/>
      <c r="ENP48" s="85"/>
      <c r="ENQ48" s="85"/>
      <c r="ENR48" s="85"/>
      <c r="ENS48" s="85"/>
      <c r="ENT48" s="85"/>
      <c r="ENU48" s="85"/>
      <c r="ENV48" s="85"/>
      <c r="ENW48" s="85"/>
      <c r="ENX48" s="85"/>
      <c r="ENY48" s="85"/>
      <c r="ENZ48" s="85"/>
      <c r="EOA48" s="85"/>
      <c r="EOB48" s="85"/>
      <c r="EOC48" s="85"/>
      <c r="EOD48" s="85"/>
      <c r="EOE48" s="85"/>
      <c r="EOF48" s="85"/>
      <c r="EOG48" s="85"/>
      <c r="EOH48" s="85"/>
      <c r="EOI48" s="85"/>
      <c r="EOJ48" s="85"/>
      <c r="EOK48" s="85"/>
      <c r="EOL48" s="85"/>
      <c r="EOM48" s="85"/>
      <c r="EON48" s="85"/>
      <c r="EOO48" s="85"/>
      <c r="EOP48" s="85"/>
      <c r="EOQ48" s="85"/>
      <c r="EOR48" s="85"/>
      <c r="EOS48" s="85"/>
      <c r="EOT48" s="85"/>
      <c r="EOU48" s="85"/>
      <c r="EOV48" s="85"/>
      <c r="EOW48" s="85"/>
      <c r="EOX48" s="85"/>
      <c r="EOY48" s="85"/>
      <c r="EOZ48" s="85"/>
      <c r="EPA48" s="85"/>
      <c r="EPB48" s="85"/>
      <c r="EPC48" s="85"/>
      <c r="EPD48" s="85"/>
      <c r="EPE48" s="85"/>
      <c r="EPF48" s="85"/>
      <c r="EPG48" s="85"/>
      <c r="EPH48" s="85"/>
      <c r="EPI48" s="85"/>
      <c r="EPJ48" s="85"/>
      <c r="EPK48" s="85"/>
      <c r="EPL48" s="85"/>
      <c r="EPM48" s="85"/>
      <c r="EPN48" s="85"/>
      <c r="EPO48" s="85"/>
      <c r="EPP48" s="85"/>
      <c r="EPQ48" s="85"/>
      <c r="EPR48" s="85"/>
      <c r="EPS48" s="85"/>
      <c r="EPT48" s="85"/>
      <c r="EPU48" s="85"/>
      <c r="EPV48" s="85"/>
      <c r="EPW48" s="85"/>
      <c r="EPX48" s="85"/>
      <c r="EPY48" s="85"/>
      <c r="EPZ48" s="85"/>
      <c r="EQA48" s="85"/>
      <c r="EQB48" s="85"/>
      <c r="EQC48" s="85"/>
      <c r="EQD48" s="85"/>
      <c r="EQE48" s="85"/>
      <c r="EQF48" s="85"/>
      <c r="EQG48" s="85"/>
      <c r="EQH48" s="85"/>
      <c r="EQI48" s="85"/>
      <c r="EQJ48" s="85"/>
      <c r="EQK48" s="85"/>
      <c r="EQL48" s="85"/>
      <c r="EQM48" s="85"/>
      <c r="EQN48" s="85"/>
      <c r="EQO48" s="85"/>
      <c r="EQP48" s="85"/>
      <c r="EQQ48" s="85"/>
      <c r="EQR48" s="85"/>
      <c r="EQS48" s="85"/>
      <c r="EQT48" s="85"/>
      <c r="EQU48" s="85"/>
      <c r="EQV48" s="85"/>
      <c r="EQW48" s="85"/>
      <c r="EQX48" s="85"/>
      <c r="EQY48" s="85"/>
      <c r="EQZ48" s="85"/>
      <c r="ERA48" s="85"/>
      <c r="ERB48" s="85"/>
      <c r="ERC48" s="85"/>
      <c r="ERD48" s="85"/>
      <c r="ERE48" s="85"/>
      <c r="ERF48" s="85"/>
      <c r="ERG48" s="85"/>
      <c r="ERH48" s="85"/>
      <c r="ERI48" s="85"/>
      <c r="ERJ48" s="85"/>
      <c r="ERK48" s="85"/>
      <c r="ERL48" s="85"/>
      <c r="ERM48" s="85"/>
      <c r="ERN48" s="85"/>
      <c r="ERO48" s="85"/>
      <c r="ERP48" s="85"/>
      <c r="ERQ48" s="85"/>
      <c r="ERR48" s="85"/>
      <c r="ERS48" s="85"/>
      <c r="ERT48" s="85"/>
      <c r="ERU48" s="85"/>
      <c r="ERV48" s="85"/>
      <c r="ERW48" s="85"/>
      <c r="ERX48" s="85"/>
      <c r="ERY48" s="85"/>
      <c r="ERZ48" s="85"/>
      <c r="ESA48" s="85"/>
      <c r="ESB48" s="85"/>
      <c r="ESC48" s="85"/>
      <c r="ESD48" s="85"/>
      <c r="ESE48" s="85"/>
      <c r="ESF48" s="85"/>
      <c r="ESG48" s="85"/>
      <c r="ESH48" s="85"/>
      <c r="ESI48" s="85"/>
      <c r="ESJ48" s="85"/>
      <c r="ESK48" s="85"/>
      <c r="ESL48" s="85"/>
      <c r="ESM48" s="85"/>
      <c r="ESN48" s="85"/>
      <c r="ESO48" s="85"/>
      <c r="ESP48" s="85"/>
      <c r="ESQ48" s="85"/>
      <c r="ESR48" s="85"/>
      <c r="ESS48" s="85"/>
      <c r="EST48" s="85"/>
      <c r="ESU48" s="85"/>
      <c r="ESV48" s="85"/>
      <c r="ESW48" s="85"/>
      <c r="ESX48" s="85"/>
      <c r="ESY48" s="85"/>
      <c r="ESZ48" s="85"/>
      <c r="ETA48" s="85"/>
      <c r="ETB48" s="85"/>
      <c r="ETC48" s="85"/>
      <c r="ETD48" s="85"/>
      <c r="ETE48" s="85"/>
      <c r="ETF48" s="85"/>
      <c r="ETG48" s="85"/>
      <c r="ETH48" s="85"/>
      <c r="ETI48" s="85"/>
      <c r="ETJ48" s="85"/>
      <c r="ETK48" s="85"/>
      <c r="ETL48" s="85"/>
      <c r="ETM48" s="85"/>
      <c r="ETN48" s="85"/>
      <c r="ETO48" s="85"/>
      <c r="ETP48" s="85"/>
      <c r="ETQ48" s="85"/>
      <c r="ETR48" s="85"/>
      <c r="ETS48" s="85"/>
      <c r="ETT48" s="85"/>
      <c r="ETU48" s="85"/>
      <c r="ETV48" s="85"/>
      <c r="ETW48" s="85"/>
      <c r="ETX48" s="85"/>
      <c r="ETY48" s="85"/>
      <c r="ETZ48" s="85"/>
      <c r="EUA48" s="85"/>
      <c r="EUB48" s="85"/>
      <c r="EUC48" s="85"/>
      <c r="EUD48" s="85"/>
      <c r="EUE48" s="85"/>
      <c r="EUF48" s="85"/>
      <c r="EUG48" s="85"/>
      <c r="EUH48" s="85"/>
      <c r="EUI48" s="85"/>
      <c r="EUJ48" s="85"/>
      <c r="EUK48" s="85"/>
      <c r="EUL48" s="85"/>
      <c r="EUM48" s="85"/>
      <c r="EUN48" s="85"/>
      <c r="EUO48" s="85"/>
      <c r="EUP48" s="85"/>
      <c r="EUQ48" s="85"/>
      <c r="EUR48" s="85"/>
      <c r="EUS48" s="85"/>
      <c r="EUT48" s="85"/>
      <c r="EUU48" s="85"/>
      <c r="EUV48" s="85"/>
      <c r="EUW48" s="85"/>
      <c r="EUX48" s="85"/>
      <c r="EUY48" s="85"/>
      <c r="EUZ48" s="85"/>
      <c r="EVA48" s="85"/>
      <c r="EVB48" s="85"/>
      <c r="EVC48" s="85"/>
      <c r="EVD48" s="85"/>
      <c r="EVE48" s="85"/>
      <c r="EVF48" s="85"/>
      <c r="EVG48" s="85"/>
      <c r="EVH48" s="85"/>
      <c r="EVI48" s="85"/>
      <c r="EVJ48" s="85"/>
      <c r="EVK48" s="85"/>
      <c r="EVL48" s="85"/>
      <c r="EVM48" s="85"/>
      <c r="EVN48" s="85"/>
      <c r="EVO48" s="85"/>
      <c r="EVP48" s="85"/>
      <c r="EVQ48" s="85"/>
      <c r="EVR48" s="85"/>
      <c r="EVS48" s="85"/>
      <c r="EVT48" s="85"/>
      <c r="EVU48" s="85"/>
      <c r="EVV48" s="85"/>
      <c r="EVW48" s="85"/>
      <c r="EVX48" s="85"/>
      <c r="EVY48" s="85"/>
      <c r="EVZ48" s="85"/>
      <c r="EWA48" s="85"/>
      <c r="EWB48" s="85"/>
      <c r="EWC48" s="85"/>
      <c r="EWD48" s="85"/>
      <c r="EWE48" s="85"/>
      <c r="EWF48" s="85"/>
      <c r="EWG48" s="85"/>
      <c r="EWH48" s="85"/>
      <c r="EWI48" s="85"/>
      <c r="EWJ48" s="85"/>
      <c r="EWK48" s="85"/>
      <c r="EWL48" s="85"/>
      <c r="EWM48" s="85"/>
      <c r="EWN48" s="85"/>
      <c r="EWO48" s="85"/>
      <c r="EWP48" s="85"/>
      <c r="EWQ48" s="85"/>
      <c r="EWR48" s="85"/>
      <c r="EWS48" s="85"/>
      <c r="EWT48" s="85"/>
      <c r="EWU48" s="85"/>
      <c r="EWV48" s="85"/>
      <c r="EWW48" s="85"/>
      <c r="EWX48" s="85"/>
      <c r="EWY48" s="85"/>
      <c r="EWZ48" s="85"/>
      <c r="EXA48" s="85"/>
      <c r="EXB48" s="85"/>
      <c r="EXC48" s="85"/>
      <c r="EXD48" s="85"/>
      <c r="EXE48" s="85"/>
      <c r="EXF48" s="85"/>
      <c r="EXG48" s="85"/>
      <c r="EXH48" s="85"/>
      <c r="EXI48" s="85"/>
      <c r="EXJ48" s="85"/>
      <c r="EXK48" s="85"/>
      <c r="EXL48" s="85"/>
      <c r="EXM48" s="85"/>
      <c r="EXN48" s="85"/>
      <c r="EXO48" s="85"/>
      <c r="EXP48" s="85"/>
      <c r="EXQ48" s="85"/>
      <c r="EXR48" s="85"/>
      <c r="EXS48" s="85"/>
      <c r="EXT48" s="85"/>
      <c r="EXU48" s="85"/>
      <c r="EXV48" s="85"/>
      <c r="EXW48" s="85"/>
      <c r="EXX48" s="85"/>
      <c r="EXY48" s="85"/>
      <c r="EXZ48" s="85"/>
      <c r="EYA48" s="85"/>
      <c r="EYB48" s="85"/>
      <c r="EYC48" s="85"/>
      <c r="EYD48" s="85"/>
      <c r="EYE48" s="85"/>
      <c r="EYF48" s="85"/>
      <c r="EYG48" s="85"/>
      <c r="EYH48" s="85"/>
      <c r="EYI48" s="85"/>
      <c r="EYJ48" s="85"/>
      <c r="EYK48" s="85"/>
      <c r="EYL48" s="85"/>
      <c r="EYM48" s="85"/>
      <c r="EYN48" s="85"/>
      <c r="EYO48" s="85"/>
      <c r="EYP48" s="85"/>
      <c r="EYQ48" s="85"/>
      <c r="EYR48" s="85"/>
      <c r="EYS48" s="85"/>
      <c r="EYT48" s="85"/>
      <c r="EYU48" s="85"/>
      <c r="EYV48" s="85"/>
      <c r="EYW48" s="85"/>
      <c r="EYX48" s="85"/>
      <c r="EYY48" s="85"/>
      <c r="EYZ48" s="85"/>
      <c r="EZA48" s="85"/>
      <c r="EZB48" s="85"/>
      <c r="EZC48" s="85"/>
      <c r="EZD48" s="85"/>
      <c r="EZE48" s="85"/>
      <c r="EZF48" s="85"/>
      <c r="EZG48" s="85"/>
      <c r="EZH48" s="85"/>
      <c r="EZI48" s="85"/>
      <c r="EZJ48" s="85"/>
      <c r="EZK48" s="85"/>
      <c r="EZL48" s="85"/>
      <c r="EZM48" s="85"/>
      <c r="EZN48" s="85"/>
      <c r="EZO48" s="85"/>
      <c r="EZP48" s="85"/>
      <c r="EZQ48" s="85"/>
      <c r="EZR48" s="85"/>
      <c r="EZS48" s="85"/>
      <c r="EZT48" s="85"/>
      <c r="EZU48" s="85"/>
      <c r="EZV48" s="85"/>
      <c r="EZW48" s="85"/>
      <c r="EZX48" s="85"/>
      <c r="EZY48" s="85"/>
      <c r="EZZ48" s="85"/>
      <c r="FAA48" s="85"/>
      <c r="FAB48" s="85"/>
      <c r="FAC48" s="85"/>
      <c r="FAD48" s="85"/>
      <c r="FAE48" s="85"/>
      <c r="FAF48" s="85"/>
      <c r="FAG48" s="85"/>
      <c r="FAH48" s="85"/>
      <c r="FAI48" s="85"/>
      <c r="FAJ48" s="85"/>
      <c r="FAK48" s="85"/>
      <c r="FAL48" s="85"/>
      <c r="FAM48" s="85"/>
      <c r="FAN48" s="85"/>
      <c r="FAO48" s="85"/>
      <c r="FAP48" s="85"/>
      <c r="FAQ48" s="85"/>
      <c r="FAR48" s="85"/>
      <c r="FAS48" s="85"/>
      <c r="FAT48" s="85"/>
      <c r="FAU48" s="85"/>
      <c r="FAV48" s="85"/>
      <c r="FAW48" s="85"/>
      <c r="FAX48" s="85"/>
      <c r="FAY48" s="85"/>
      <c r="FAZ48" s="85"/>
      <c r="FBA48" s="85"/>
      <c r="FBB48" s="85"/>
      <c r="FBC48" s="85"/>
      <c r="FBD48" s="85"/>
      <c r="FBE48" s="85"/>
      <c r="FBF48" s="85"/>
      <c r="FBG48" s="85"/>
      <c r="FBH48" s="85"/>
      <c r="FBI48" s="85"/>
      <c r="FBJ48" s="85"/>
      <c r="FBK48" s="85"/>
      <c r="FBL48" s="85"/>
      <c r="FBM48" s="85"/>
      <c r="FBN48" s="85"/>
      <c r="FBO48" s="85"/>
      <c r="FBP48" s="85"/>
      <c r="FBQ48" s="85"/>
      <c r="FBR48" s="85"/>
      <c r="FBS48" s="85"/>
      <c r="FBT48" s="85"/>
      <c r="FBU48" s="85"/>
      <c r="FBV48" s="85"/>
      <c r="FBW48" s="85"/>
      <c r="FBX48" s="85"/>
      <c r="FBY48" s="85"/>
      <c r="FBZ48" s="85"/>
      <c r="FCA48" s="85"/>
      <c r="FCB48" s="85"/>
      <c r="FCC48" s="85"/>
      <c r="FCD48" s="85"/>
      <c r="FCE48" s="85"/>
      <c r="FCF48" s="85"/>
      <c r="FCG48" s="85"/>
      <c r="FCH48" s="85"/>
      <c r="FCI48" s="85"/>
      <c r="FCJ48" s="85"/>
      <c r="FCK48" s="85"/>
      <c r="FCL48" s="85"/>
      <c r="FCM48" s="85"/>
      <c r="FCN48" s="85"/>
      <c r="FCO48" s="85"/>
      <c r="FCP48" s="85"/>
      <c r="FCQ48" s="85"/>
      <c r="FCR48" s="85"/>
      <c r="FCS48" s="85"/>
      <c r="FCT48" s="85"/>
      <c r="FCU48" s="85"/>
      <c r="FCV48" s="85"/>
      <c r="FCW48" s="85"/>
      <c r="FCX48" s="85"/>
      <c r="FCY48" s="85"/>
      <c r="FCZ48" s="85"/>
      <c r="FDA48" s="85"/>
      <c r="FDB48" s="85"/>
      <c r="FDC48" s="85"/>
      <c r="FDD48" s="85"/>
      <c r="FDE48" s="85"/>
      <c r="FDF48" s="85"/>
      <c r="FDG48" s="85"/>
      <c r="FDH48" s="85"/>
      <c r="FDI48" s="85"/>
      <c r="FDJ48" s="85"/>
      <c r="FDK48" s="85"/>
      <c r="FDL48" s="85"/>
      <c r="FDM48" s="85"/>
      <c r="FDN48" s="85"/>
      <c r="FDO48" s="85"/>
      <c r="FDP48" s="85"/>
      <c r="FDQ48" s="85"/>
      <c r="FDR48" s="85"/>
      <c r="FDS48" s="85"/>
      <c r="FDT48" s="85"/>
      <c r="FDU48" s="85"/>
      <c r="FDV48" s="85"/>
      <c r="FDW48" s="85"/>
      <c r="FDX48" s="85"/>
      <c r="FDY48" s="85"/>
      <c r="FDZ48" s="85"/>
      <c r="FEA48" s="85"/>
      <c r="FEB48" s="85"/>
      <c r="FEC48" s="85"/>
      <c r="FED48" s="85"/>
      <c r="FEE48" s="85"/>
      <c r="FEF48" s="85"/>
      <c r="FEG48" s="85"/>
      <c r="FEH48" s="85"/>
      <c r="FEI48" s="85"/>
      <c r="FEJ48" s="85"/>
      <c r="FEK48" s="85"/>
      <c r="FEL48" s="85"/>
      <c r="FEM48" s="85"/>
      <c r="FEN48" s="85"/>
      <c r="FEO48" s="85"/>
      <c r="FEP48" s="85"/>
      <c r="FEQ48" s="85"/>
      <c r="FER48" s="85"/>
      <c r="FES48" s="85"/>
      <c r="FET48" s="85"/>
      <c r="FEU48" s="85"/>
      <c r="FEV48" s="85"/>
      <c r="FEW48" s="85"/>
      <c r="FEX48" s="85"/>
      <c r="FEY48" s="85"/>
      <c r="FEZ48" s="85"/>
      <c r="FFA48" s="85"/>
      <c r="FFB48" s="85"/>
      <c r="FFC48" s="85"/>
      <c r="FFD48" s="85"/>
      <c r="FFE48" s="85"/>
      <c r="FFF48" s="85"/>
      <c r="FFG48" s="85"/>
      <c r="FFH48" s="85"/>
      <c r="FFI48" s="85"/>
      <c r="FFJ48" s="85"/>
      <c r="FFK48" s="85"/>
      <c r="FFL48" s="85"/>
      <c r="FFM48" s="85"/>
      <c r="FFN48" s="85"/>
      <c r="FFO48" s="85"/>
      <c r="FFP48" s="85"/>
      <c r="FFQ48" s="85"/>
      <c r="FFR48" s="85"/>
      <c r="FFS48" s="85"/>
      <c r="FFT48" s="85"/>
      <c r="FFU48" s="85"/>
      <c r="FFV48" s="85"/>
      <c r="FFW48" s="85"/>
      <c r="FFX48" s="85"/>
      <c r="FFY48" s="85"/>
      <c r="FFZ48" s="85"/>
      <c r="FGA48" s="85"/>
      <c r="FGB48" s="85"/>
      <c r="FGC48" s="85"/>
      <c r="FGD48" s="85"/>
      <c r="FGE48" s="85"/>
      <c r="FGF48" s="85"/>
      <c r="FGG48" s="85"/>
      <c r="FGH48" s="85"/>
      <c r="FGI48" s="85"/>
      <c r="FGJ48" s="85"/>
      <c r="FGK48" s="85"/>
      <c r="FGL48" s="85"/>
      <c r="FGM48" s="85"/>
      <c r="FGN48" s="85"/>
      <c r="FGO48" s="85"/>
      <c r="FGP48" s="85"/>
      <c r="FGQ48" s="85"/>
      <c r="FGR48" s="85"/>
      <c r="FGS48" s="85"/>
      <c r="FGT48" s="85"/>
      <c r="FGU48" s="85"/>
      <c r="FGV48" s="85"/>
      <c r="FGW48" s="85"/>
      <c r="FGX48" s="85"/>
      <c r="FGY48" s="85"/>
      <c r="FGZ48" s="85"/>
      <c r="FHA48" s="85"/>
      <c r="FHB48" s="85"/>
      <c r="FHC48" s="85"/>
      <c r="FHD48" s="85"/>
      <c r="FHE48" s="85"/>
      <c r="FHF48" s="85"/>
      <c r="FHG48" s="85"/>
      <c r="FHH48" s="85"/>
      <c r="FHI48" s="85"/>
      <c r="FHJ48" s="85"/>
      <c r="FHK48" s="85"/>
      <c r="FHL48" s="85"/>
      <c r="FHM48" s="85"/>
      <c r="FHN48" s="85"/>
      <c r="FHO48" s="85"/>
      <c r="FHP48" s="85"/>
      <c r="FHQ48" s="85"/>
      <c r="FHR48" s="85"/>
      <c r="FHS48" s="85"/>
      <c r="FHT48" s="85"/>
      <c r="FHU48" s="85"/>
      <c r="FHV48" s="85"/>
      <c r="FHW48" s="85"/>
      <c r="FHX48" s="85"/>
      <c r="FHY48" s="85"/>
      <c r="FHZ48" s="85"/>
      <c r="FIA48" s="85"/>
      <c r="FIB48" s="85"/>
      <c r="FIC48" s="85"/>
      <c r="FID48" s="85"/>
      <c r="FIE48" s="85"/>
      <c r="FIF48" s="85"/>
      <c r="FIG48" s="85"/>
      <c r="FIH48" s="85"/>
      <c r="FII48" s="85"/>
      <c r="FIJ48" s="85"/>
      <c r="FIK48" s="85"/>
      <c r="FIL48" s="85"/>
      <c r="FIM48" s="85"/>
      <c r="FIN48" s="85"/>
      <c r="FIO48" s="85"/>
      <c r="FIP48" s="85"/>
      <c r="FIQ48" s="85"/>
      <c r="FIR48" s="85"/>
      <c r="FIS48" s="85"/>
      <c r="FIT48" s="85"/>
      <c r="FIU48" s="85"/>
      <c r="FIV48" s="85"/>
      <c r="FIW48" s="85"/>
      <c r="FIX48" s="85"/>
      <c r="FIY48" s="85"/>
      <c r="FIZ48" s="85"/>
      <c r="FJA48" s="85"/>
      <c r="FJB48" s="85"/>
      <c r="FJC48" s="85"/>
      <c r="FJD48" s="85"/>
      <c r="FJE48" s="85"/>
      <c r="FJF48" s="85"/>
      <c r="FJG48" s="85"/>
      <c r="FJH48" s="85"/>
      <c r="FJI48" s="85"/>
      <c r="FJJ48" s="85"/>
      <c r="FJK48" s="85"/>
      <c r="FJL48" s="85"/>
      <c r="FJM48" s="85"/>
      <c r="FJN48" s="85"/>
      <c r="FJO48" s="85"/>
      <c r="FJP48" s="85"/>
      <c r="FJQ48" s="85"/>
      <c r="FJR48" s="85"/>
      <c r="FJS48" s="85"/>
      <c r="FJT48" s="85"/>
      <c r="FJU48" s="85"/>
      <c r="FJV48" s="85"/>
      <c r="FJW48" s="85"/>
      <c r="FJX48" s="85"/>
      <c r="FJY48" s="85"/>
      <c r="FJZ48" s="85"/>
      <c r="FKA48" s="85"/>
      <c r="FKB48" s="85"/>
      <c r="FKC48" s="85"/>
      <c r="FKD48" s="85"/>
      <c r="FKE48" s="85"/>
      <c r="FKF48" s="85"/>
      <c r="FKG48" s="85"/>
      <c r="FKH48" s="85"/>
      <c r="FKI48" s="85"/>
      <c r="FKJ48" s="85"/>
      <c r="FKK48" s="85"/>
      <c r="FKL48" s="85"/>
      <c r="FKM48" s="85"/>
      <c r="FKN48" s="85"/>
      <c r="FKO48" s="85"/>
      <c r="FKP48" s="85"/>
      <c r="FKQ48" s="85"/>
      <c r="FKR48" s="85"/>
      <c r="FKS48" s="85"/>
      <c r="FKT48" s="85"/>
      <c r="FKU48" s="85"/>
      <c r="FKV48" s="85"/>
      <c r="FKW48" s="85"/>
      <c r="FKX48" s="85"/>
      <c r="FKY48" s="85"/>
      <c r="FKZ48" s="85"/>
      <c r="FLA48" s="85"/>
      <c r="FLB48" s="85"/>
      <c r="FLC48" s="85"/>
      <c r="FLD48" s="85"/>
      <c r="FLE48" s="85"/>
      <c r="FLF48" s="85"/>
      <c r="FLG48" s="85"/>
      <c r="FLH48" s="85"/>
      <c r="FLI48" s="85"/>
      <c r="FLJ48" s="85"/>
      <c r="FLK48" s="85"/>
      <c r="FLL48" s="85"/>
      <c r="FLM48" s="85"/>
      <c r="FLN48" s="85"/>
      <c r="FLO48" s="85"/>
      <c r="FLP48" s="85"/>
      <c r="FLQ48" s="85"/>
      <c r="FLR48" s="85"/>
      <c r="FLS48" s="85"/>
      <c r="FLT48" s="85"/>
      <c r="FLU48" s="85"/>
      <c r="FLV48" s="85"/>
      <c r="FLW48" s="85"/>
      <c r="FLX48" s="85"/>
      <c r="FLY48" s="85"/>
      <c r="FLZ48" s="85"/>
      <c r="FMA48" s="85"/>
      <c r="FMB48" s="85"/>
      <c r="FMC48" s="85"/>
      <c r="FMD48" s="85"/>
      <c r="FME48" s="85"/>
      <c r="FMF48" s="85"/>
      <c r="FMG48" s="85"/>
      <c r="FMH48" s="85"/>
      <c r="FMI48" s="85"/>
      <c r="FMJ48" s="85"/>
      <c r="FMK48" s="85"/>
      <c r="FML48" s="85"/>
      <c r="FMM48" s="85"/>
      <c r="FMN48" s="85"/>
      <c r="FMO48" s="85"/>
      <c r="FMP48" s="85"/>
      <c r="FMQ48" s="85"/>
      <c r="FMR48" s="85"/>
      <c r="FMS48" s="85"/>
      <c r="FMT48" s="85"/>
      <c r="FMU48" s="85"/>
      <c r="FMV48" s="85"/>
      <c r="FMW48" s="85"/>
      <c r="FMX48" s="85"/>
      <c r="FMY48" s="85"/>
      <c r="FMZ48" s="85"/>
      <c r="FNA48" s="85"/>
      <c r="FNB48" s="85"/>
      <c r="FNC48" s="85"/>
      <c r="FND48" s="85"/>
      <c r="FNE48" s="85"/>
      <c r="FNF48" s="85"/>
      <c r="FNG48" s="85"/>
      <c r="FNH48" s="85"/>
      <c r="FNI48" s="85"/>
      <c r="FNJ48" s="85"/>
      <c r="FNK48" s="85"/>
      <c r="FNL48" s="85"/>
      <c r="FNM48" s="85"/>
      <c r="FNN48" s="85"/>
      <c r="FNO48" s="85"/>
      <c r="FNP48" s="85"/>
      <c r="FNQ48" s="85"/>
      <c r="FNR48" s="85"/>
      <c r="FNS48" s="85"/>
      <c r="FNT48" s="85"/>
      <c r="FNU48" s="85"/>
      <c r="FNV48" s="85"/>
      <c r="FNW48" s="85"/>
      <c r="FNX48" s="85"/>
      <c r="FNY48" s="85"/>
      <c r="FNZ48" s="85"/>
      <c r="FOA48" s="85"/>
      <c r="FOB48" s="85"/>
      <c r="FOC48" s="85"/>
      <c r="FOD48" s="85"/>
      <c r="FOE48" s="85"/>
      <c r="FOF48" s="85"/>
      <c r="FOG48" s="85"/>
      <c r="FOH48" s="85"/>
      <c r="FOI48" s="85"/>
      <c r="FOJ48" s="85"/>
      <c r="FOK48" s="85"/>
      <c r="FOL48" s="85"/>
      <c r="FOM48" s="85"/>
      <c r="FON48" s="85"/>
      <c r="FOO48" s="85"/>
      <c r="FOP48" s="85"/>
      <c r="FOQ48" s="85"/>
      <c r="FOR48" s="85"/>
      <c r="FOS48" s="85"/>
      <c r="FOT48" s="85"/>
      <c r="FOU48" s="85"/>
      <c r="FOV48" s="85"/>
      <c r="FOW48" s="85"/>
      <c r="FOX48" s="85"/>
      <c r="FOY48" s="85"/>
      <c r="FOZ48" s="85"/>
      <c r="FPA48" s="85"/>
      <c r="FPB48" s="85"/>
      <c r="FPC48" s="85"/>
      <c r="FPD48" s="85"/>
      <c r="FPE48" s="85"/>
      <c r="FPF48" s="85"/>
      <c r="FPG48" s="85"/>
      <c r="FPH48" s="85"/>
      <c r="FPI48" s="85"/>
      <c r="FPJ48" s="85"/>
      <c r="FPK48" s="85"/>
      <c r="FPL48" s="85"/>
      <c r="FPM48" s="85"/>
      <c r="FPN48" s="85"/>
      <c r="FPO48" s="85"/>
      <c r="FPP48" s="85"/>
      <c r="FPQ48" s="85"/>
      <c r="FPR48" s="85"/>
      <c r="FPS48" s="85"/>
      <c r="FPT48" s="85"/>
      <c r="FPU48" s="85"/>
      <c r="FPV48" s="85"/>
      <c r="FPW48" s="85"/>
      <c r="FPX48" s="85"/>
      <c r="FPY48" s="85"/>
      <c r="FPZ48" s="85"/>
      <c r="FQA48" s="85"/>
      <c r="FQB48" s="85"/>
      <c r="FQC48" s="85"/>
      <c r="FQD48" s="85"/>
      <c r="FQE48" s="85"/>
      <c r="FQF48" s="85"/>
      <c r="FQG48" s="85"/>
      <c r="FQH48" s="85"/>
      <c r="FQI48" s="85"/>
      <c r="FQJ48" s="85"/>
      <c r="FQK48" s="85"/>
      <c r="FQL48" s="85"/>
      <c r="FQM48" s="85"/>
      <c r="FQN48" s="85"/>
      <c r="FQO48" s="85"/>
      <c r="FQP48" s="85"/>
      <c r="FQQ48" s="85"/>
      <c r="FQR48" s="85"/>
      <c r="FQS48" s="85"/>
      <c r="FQT48" s="85"/>
      <c r="FQU48" s="85"/>
      <c r="FQV48" s="85"/>
      <c r="FQW48" s="85"/>
      <c r="FQX48" s="85"/>
      <c r="FQY48" s="85"/>
      <c r="FQZ48" s="85"/>
      <c r="FRA48" s="85"/>
      <c r="FRB48" s="85"/>
      <c r="FRC48" s="85"/>
      <c r="FRD48" s="85"/>
      <c r="FRE48" s="85"/>
      <c r="FRF48" s="85"/>
      <c r="FRG48" s="85"/>
      <c r="FRH48" s="85"/>
      <c r="FRI48" s="85"/>
      <c r="FRJ48" s="85"/>
      <c r="FRK48" s="85"/>
      <c r="FRL48" s="85"/>
      <c r="FRM48" s="85"/>
      <c r="FRN48" s="85"/>
      <c r="FRO48" s="85"/>
      <c r="FRP48" s="85"/>
      <c r="FRQ48" s="85"/>
      <c r="FRR48" s="85"/>
      <c r="FRS48" s="85"/>
      <c r="FRT48" s="85"/>
      <c r="FRU48" s="85"/>
      <c r="FRV48" s="85"/>
      <c r="FRW48" s="85"/>
      <c r="FRX48" s="85"/>
      <c r="FRY48" s="85"/>
      <c r="FRZ48" s="85"/>
      <c r="FSA48" s="85"/>
      <c r="FSB48" s="85"/>
      <c r="FSC48" s="85"/>
      <c r="FSD48" s="85"/>
      <c r="FSE48" s="85"/>
      <c r="FSF48" s="85"/>
      <c r="FSG48" s="85"/>
      <c r="FSH48" s="85"/>
      <c r="FSI48" s="85"/>
      <c r="FSJ48" s="85"/>
      <c r="FSK48" s="85"/>
      <c r="FSL48" s="85"/>
      <c r="FSM48" s="85"/>
      <c r="FSN48" s="85"/>
      <c r="FSO48" s="85"/>
      <c r="FSP48" s="85"/>
      <c r="FSQ48" s="85"/>
      <c r="FSR48" s="85"/>
      <c r="FSS48" s="85"/>
      <c r="FST48" s="85"/>
      <c r="FSU48" s="85"/>
      <c r="FSV48" s="85"/>
      <c r="FSW48" s="85"/>
      <c r="FSX48" s="85"/>
      <c r="FSY48" s="85"/>
      <c r="FSZ48" s="85"/>
      <c r="FTA48" s="85"/>
      <c r="FTB48" s="85"/>
      <c r="FTC48" s="85"/>
      <c r="FTD48" s="85"/>
      <c r="FTE48" s="85"/>
      <c r="FTF48" s="85"/>
      <c r="FTG48" s="85"/>
      <c r="FTH48" s="85"/>
      <c r="FTI48" s="85"/>
      <c r="FTJ48" s="85"/>
      <c r="FTK48" s="85"/>
      <c r="FTL48" s="85"/>
      <c r="FTM48" s="85"/>
      <c r="FTN48" s="85"/>
      <c r="FTO48" s="85"/>
      <c r="FTP48" s="85"/>
      <c r="FTQ48" s="85"/>
      <c r="FTR48" s="85"/>
      <c r="FTS48" s="85"/>
      <c r="FTT48" s="85"/>
      <c r="FTU48" s="85"/>
      <c r="FTV48" s="85"/>
      <c r="FTW48" s="85"/>
      <c r="FTX48" s="85"/>
      <c r="FTY48" s="85"/>
      <c r="FTZ48" s="85"/>
      <c r="FUA48" s="85"/>
      <c r="FUB48" s="85"/>
      <c r="FUC48" s="85"/>
      <c r="FUD48" s="85"/>
      <c r="FUE48" s="85"/>
      <c r="FUF48" s="85"/>
      <c r="FUG48" s="85"/>
      <c r="FUH48" s="85"/>
      <c r="FUI48" s="85"/>
      <c r="FUJ48" s="85"/>
      <c r="FUK48" s="85"/>
      <c r="FUL48" s="85"/>
      <c r="FUM48" s="85"/>
      <c r="FUN48" s="85"/>
      <c r="FUO48" s="85"/>
      <c r="FUP48" s="85"/>
      <c r="FUQ48" s="85"/>
      <c r="FUR48" s="85"/>
      <c r="FUS48" s="85"/>
      <c r="FUT48" s="85"/>
      <c r="FUU48" s="85"/>
      <c r="FUV48" s="85"/>
      <c r="FUW48" s="85"/>
      <c r="FUX48" s="85"/>
      <c r="FUY48" s="85"/>
      <c r="FUZ48" s="85"/>
      <c r="FVA48" s="85"/>
      <c r="FVB48" s="85"/>
      <c r="FVC48" s="85"/>
      <c r="FVD48" s="85"/>
      <c r="FVE48" s="85"/>
      <c r="FVF48" s="85"/>
      <c r="FVG48" s="85"/>
      <c r="FVH48" s="85"/>
      <c r="FVI48" s="85"/>
      <c r="FVJ48" s="85"/>
      <c r="FVK48" s="85"/>
      <c r="FVL48" s="85"/>
      <c r="FVM48" s="85"/>
      <c r="FVN48" s="85"/>
      <c r="FVO48" s="85"/>
      <c r="FVP48" s="85"/>
      <c r="FVQ48" s="85"/>
      <c r="FVR48" s="85"/>
      <c r="FVS48" s="85"/>
      <c r="FVT48" s="85"/>
      <c r="FVU48" s="85"/>
      <c r="FVV48" s="85"/>
      <c r="FVW48" s="85"/>
      <c r="FVX48" s="85"/>
      <c r="FVY48" s="85"/>
      <c r="FVZ48" s="85"/>
      <c r="FWA48" s="85"/>
      <c r="FWB48" s="85"/>
      <c r="FWC48" s="85"/>
      <c r="FWD48" s="85"/>
      <c r="FWE48" s="85"/>
      <c r="FWF48" s="85"/>
      <c r="FWG48" s="85"/>
      <c r="FWH48" s="85"/>
      <c r="FWI48" s="85"/>
      <c r="FWJ48" s="85"/>
      <c r="FWK48" s="85"/>
      <c r="FWL48" s="85"/>
      <c r="FWM48" s="85"/>
      <c r="FWN48" s="85"/>
      <c r="FWO48" s="85"/>
      <c r="FWP48" s="85"/>
      <c r="FWQ48" s="85"/>
      <c r="FWR48" s="85"/>
      <c r="FWS48" s="85"/>
      <c r="FWT48" s="85"/>
      <c r="FWU48" s="85"/>
      <c r="FWV48" s="85"/>
      <c r="FWW48" s="85"/>
      <c r="FWX48" s="85"/>
      <c r="FWY48" s="85"/>
      <c r="FWZ48" s="85"/>
      <c r="FXA48" s="85"/>
      <c r="FXB48" s="85"/>
      <c r="FXC48" s="85"/>
      <c r="FXD48" s="85"/>
      <c r="FXE48" s="85"/>
      <c r="FXF48" s="85"/>
      <c r="FXG48" s="85"/>
      <c r="FXH48" s="85"/>
      <c r="FXI48" s="85"/>
      <c r="FXJ48" s="85"/>
      <c r="FXK48" s="85"/>
      <c r="FXL48" s="85"/>
      <c r="FXM48" s="85"/>
      <c r="FXN48" s="85"/>
      <c r="FXO48" s="85"/>
      <c r="FXP48" s="85"/>
      <c r="FXQ48" s="85"/>
      <c r="FXR48" s="85"/>
      <c r="FXS48" s="85"/>
      <c r="FXT48" s="85"/>
      <c r="FXU48" s="85"/>
      <c r="FXV48" s="85"/>
      <c r="FXW48" s="85"/>
      <c r="FXX48" s="85"/>
      <c r="FXY48" s="85"/>
      <c r="FXZ48" s="85"/>
      <c r="FYA48" s="85"/>
      <c r="FYB48" s="85"/>
      <c r="FYC48" s="85"/>
      <c r="FYD48" s="85"/>
      <c r="FYE48" s="85"/>
      <c r="FYF48" s="85"/>
      <c r="FYG48" s="85"/>
      <c r="FYH48" s="85"/>
      <c r="FYI48" s="85"/>
      <c r="FYJ48" s="85"/>
      <c r="FYK48" s="85"/>
      <c r="FYL48" s="85"/>
      <c r="FYM48" s="85"/>
      <c r="FYN48" s="85"/>
      <c r="FYO48" s="85"/>
      <c r="FYP48" s="85"/>
      <c r="FYQ48" s="85"/>
      <c r="FYR48" s="85"/>
      <c r="FYS48" s="85"/>
      <c r="FYT48" s="85"/>
      <c r="FYU48" s="85"/>
      <c r="FYV48" s="85"/>
      <c r="FYW48" s="85"/>
      <c r="FYX48" s="85"/>
      <c r="FYY48" s="85"/>
      <c r="FYZ48" s="85"/>
      <c r="FZA48" s="85"/>
      <c r="FZB48" s="85"/>
      <c r="FZC48" s="85"/>
      <c r="FZD48" s="85"/>
      <c r="FZE48" s="85"/>
      <c r="FZF48" s="85"/>
      <c r="FZG48" s="85"/>
      <c r="FZH48" s="85"/>
      <c r="FZI48" s="85"/>
      <c r="FZJ48" s="85"/>
      <c r="FZK48" s="85"/>
      <c r="FZL48" s="85"/>
      <c r="FZM48" s="85"/>
      <c r="FZN48" s="85"/>
      <c r="FZO48" s="85"/>
      <c r="FZP48" s="85"/>
      <c r="FZQ48" s="85"/>
      <c r="FZR48" s="85"/>
      <c r="FZS48" s="85"/>
      <c r="FZT48" s="85"/>
      <c r="FZU48" s="85"/>
      <c r="FZV48" s="85"/>
      <c r="FZW48" s="85"/>
      <c r="FZX48" s="85"/>
      <c r="FZY48" s="85"/>
      <c r="FZZ48" s="85"/>
      <c r="GAA48" s="85"/>
      <c r="GAB48" s="85"/>
      <c r="GAC48" s="85"/>
      <c r="GAD48" s="85"/>
      <c r="GAE48" s="85"/>
      <c r="GAF48" s="85"/>
      <c r="GAG48" s="85"/>
      <c r="GAH48" s="85"/>
      <c r="GAI48" s="85"/>
      <c r="GAJ48" s="85"/>
      <c r="GAK48" s="85"/>
      <c r="GAL48" s="85"/>
      <c r="GAM48" s="85"/>
      <c r="GAN48" s="85"/>
      <c r="GAO48" s="85"/>
      <c r="GAP48" s="85"/>
      <c r="GAQ48" s="85"/>
      <c r="GAR48" s="85"/>
      <c r="GAS48" s="85"/>
      <c r="GAT48" s="85"/>
      <c r="GAU48" s="85"/>
      <c r="GAV48" s="85"/>
      <c r="GAW48" s="85"/>
      <c r="GAX48" s="85"/>
      <c r="GAY48" s="85"/>
      <c r="GAZ48" s="85"/>
      <c r="GBA48" s="85"/>
      <c r="GBB48" s="85"/>
      <c r="GBC48" s="85"/>
      <c r="GBD48" s="85"/>
      <c r="GBE48" s="85"/>
      <c r="GBF48" s="85"/>
      <c r="GBG48" s="85"/>
      <c r="GBH48" s="85"/>
      <c r="GBI48" s="85"/>
      <c r="GBJ48" s="85"/>
      <c r="GBK48" s="85"/>
      <c r="GBL48" s="85"/>
      <c r="GBM48" s="85"/>
      <c r="GBN48" s="85"/>
      <c r="GBO48" s="85"/>
      <c r="GBP48" s="85"/>
      <c r="GBQ48" s="85"/>
      <c r="GBR48" s="85"/>
      <c r="GBS48" s="85"/>
      <c r="GBT48" s="85"/>
      <c r="GBU48" s="85"/>
      <c r="GBV48" s="85"/>
      <c r="GBW48" s="85"/>
      <c r="GBX48" s="85"/>
      <c r="GBY48" s="85"/>
      <c r="GBZ48" s="85"/>
      <c r="GCA48" s="85"/>
      <c r="GCB48" s="85"/>
      <c r="GCC48" s="85"/>
      <c r="GCD48" s="85"/>
      <c r="GCE48" s="85"/>
      <c r="GCF48" s="85"/>
      <c r="GCG48" s="85"/>
      <c r="GCH48" s="85"/>
      <c r="GCI48" s="85"/>
      <c r="GCJ48" s="85"/>
      <c r="GCK48" s="85"/>
      <c r="GCL48" s="85"/>
      <c r="GCM48" s="85"/>
      <c r="GCN48" s="85"/>
      <c r="GCO48" s="85"/>
      <c r="GCP48" s="85"/>
      <c r="GCQ48" s="85"/>
      <c r="GCR48" s="85"/>
      <c r="GCS48" s="85"/>
      <c r="GCT48" s="85"/>
      <c r="GCU48" s="85"/>
      <c r="GCV48" s="85"/>
      <c r="GCW48" s="85"/>
      <c r="GCX48" s="85"/>
      <c r="GCY48" s="85"/>
      <c r="GCZ48" s="85"/>
      <c r="GDA48" s="85"/>
      <c r="GDB48" s="85"/>
      <c r="GDC48" s="85"/>
      <c r="GDD48" s="85"/>
      <c r="GDE48" s="85"/>
      <c r="GDF48" s="85"/>
      <c r="GDG48" s="85"/>
      <c r="GDH48" s="85"/>
      <c r="GDI48" s="85"/>
      <c r="GDJ48" s="85"/>
      <c r="GDK48" s="85"/>
      <c r="GDL48" s="85"/>
      <c r="GDM48" s="85"/>
      <c r="GDN48" s="85"/>
      <c r="GDO48" s="85"/>
      <c r="GDP48" s="85"/>
      <c r="GDQ48" s="85"/>
      <c r="GDR48" s="85"/>
      <c r="GDS48" s="85"/>
      <c r="GDT48" s="85"/>
      <c r="GDU48" s="85"/>
      <c r="GDV48" s="85"/>
      <c r="GDW48" s="85"/>
      <c r="GDX48" s="85"/>
      <c r="GDY48" s="85"/>
      <c r="GDZ48" s="85"/>
      <c r="GEA48" s="85"/>
      <c r="GEB48" s="85"/>
      <c r="GEC48" s="85"/>
      <c r="GED48" s="85"/>
      <c r="GEE48" s="85"/>
      <c r="GEF48" s="85"/>
      <c r="GEG48" s="85"/>
      <c r="GEH48" s="85"/>
      <c r="GEI48" s="85"/>
      <c r="GEJ48" s="85"/>
      <c r="GEK48" s="85"/>
      <c r="GEL48" s="85"/>
      <c r="GEM48" s="85"/>
      <c r="GEN48" s="85"/>
      <c r="GEO48" s="85"/>
      <c r="GEP48" s="85"/>
      <c r="GEQ48" s="85"/>
      <c r="GER48" s="85"/>
      <c r="GES48" s="85"/>
      <c r="GET48" s="85"/>
      <c r="GEU48" s="85"/>
      <c r="GEV48" s="85"/>
      <c r="GEW48" s="85"/>
      <c r="GEX48" s="85"/>
      <c r="GEY48" s="85"/>
      <c r="GEZ48" s="85"/>
      <c r="GFA48" s="85"/>
      <c r="GFB48" s="85"/>
      <c r="GFC48" s="85"/>
      <c r="GFD48" s="85"/>
      <c r="GFE48" s="85"/>
      <c r="GFF48" s="85"/>
      <c r="GFG48" s="85"/>
      <c r="GFH48" s="85"/>
      <c r="GFI48" s="85"/>
      <c r="GFJ48" s="85"/>
      <c r="GFK48" s="85"/>
      <c r="GFL48" s="85"/>
      <c r="GFM48" s="85"/>
      <c r="GFN48" s="85"/>
      <c r="GFO48" s="85"/>
      <c r="GFP48" s="85"/>
      <c r="GFQ48" s="85"/>
      <c r="GFR48" s="85"/>
      <c r="GFS48" s="85"/>
      <c r="GFT48" s="85"/>
      <c r="GFU48" s="85"/>
      <c r="GFV48" s="85"/>
      <c r="GFW48" s="85"/>
      <c r="GFX48" s="85"/>
      <c r="GFY48" s="85"/>
      <c r="GFZ48" s="85"/>
      <c r="GGA48" s="85"/>
      <c r="GGB48" s="85"/>
      <c r="GGC48" s="85"/>
      <c r="GGD48" s="85"/>
      <c r="GGE48" s="85"/>
      <c r="GGF48" s="85"/>
      <c r="GGG48" s="85"/>
      <c r="GGH48" s="85"/>
      <c r="GGI48" s="85"/>
      <c r="GGJ48" s="85"/>
      <c r="GGK48" s="85"/>
      <c r="GGL48" s="85"/>
      <c r="GGM48" s="85"/>
      <c r="GGN48" s="85"/>
      <c r="GGO48" s="85"/>
      <c r="GGP48" s="85"/>
      <c r="GGQ48" s="85"/>
      <c r="GGR48" s="85"/>
      <c r="GGS48" s="85"/>
      <c r="GGT48" s="85"/>
      <c r="GGU48" s="85"/>
      <c r="GGV48" s="85"/>
      <c r="GGW48" s="85"/>
      <c r="GGX48" s="85"/>
      <c r="GGY48" s="85"/>
      <c r="GGZ48" s="85"/>
      <c r="GHA48" s="85"/>
      <c r="GHB48" s="85"/>
      <c r="GHC48" s="85"/>
      <c r="GHD48" s="85"/>
      <c r="GHE48" s="85"/>
      <c r="GHF48" s="85"/>
      <c r="GHG48" s="85"/>
      <c r="GHH48" s="85"/>
      <c r="GHI48" s="85"/>
      <c r="GHJ48" s="85"/>
      <c r="GHK48" s="85"/>
      <c r="GHL48" s="85"/>
      <c r="GHM48" s="85"/>
      <c r="GHN48" s="85"/>
      <c r="GHO48" s="85"/>
      <c r="GHP48" s="85"/>
      <c r="GHQ48" s="85"/>
      <c r="GHR48" s="85"/>
      <c r="GHS48" s="85"/>
      <c r="GHT48" s="85"/>
      <c r="GHU48" s="85"/>
      <c r="GHV48" s="85"/>
      <c r="GHW48" s="85"/>
      <c r="GHX48" s="85"/>
      <c r="GHY48" s="85"/>
      <c r="GHZ48" s="85"/>
      <c r="GIA48" s="85"/>
      <c r="GIB48" s="85"/>
      <c r="GIC48" s="85"/>
      <c r="GID48" s="85"/>
      <c r="GIE48" s="85"/>
      <c r="GIF48" s="85"/>
      <c r="GIG48" s="85"/>
      <c r="GIH48" s="85"/>
      <c r="GII48" s="85"/>
      <c r="GIJ48" s="85"/>
      <c r="GIK48" s="85"/>
      <c r="GIL48" s="85"/>
      <c r="GIM48" s="85"/>
      <c r="GIN48" s="85"/>
      <c r="GIO48" s="85"/>
      <c r="GIP48" s="85"/>
      <c r="GIQ48" s="85"/>
      <c r="GIR48" s="85"/>
      <c r="GIS48" s="85"/>
      <c r="GIT48" s="85"/>
      <c r="GIU48" s="85"/>
      <c r="GIV48" s="85"/>
      <c r="GIW48" s="85"/>
      <c r="GIX48" s="85"/>
      <c r="GIY48" s="85"/>
      <c r="GIZ48" s="85"/>
      <c r="GJA48" s="85"/>
      <c r="GJB48" s="85"/>
      <c r="GJC48" s="85"/>
      <c r="GJD48" s="85"/>
      <c r="GJE48" s="85"/>
      <c r="GJF48" s="85"/>
      <c r="GJG48" s="85"/>
      <c r="GJH48" s="85"/>
      <c r="GJI48" s="85"/>
      <c r="GJJ48" s="85"/>
      <c r="GJK48" s="85"/>
      <c r="GJL48" s="85"/>
      <c r="GJM48" s="85"/>
      <c r="GJN48" s="85"/>
      <c r="GJO48" s="85"/>
      <c r="GJP48" s="85"/>
      <c r="GJQ48" s="85"/>
      <c r="GJR48" s="85"/>
      <c r="GJS48" s="85"/>
      <c r="GJT48" s="85"/>
      <c r="GJU48" s="85"/>
      <c r="GJV48" s="85"/>
      <c r="GJW48" s="85"/>
      <c r="GJX48" s="85"/>
      <c r="GJY48" s="85"/>
      <c r="GJZ48" s="85"/>
      <c r="GKA48" s="85"/>
      <c r="GKB48" s="85"/>
      <c r="GKC48" s="85"/>
      <c r="GKD48" s="85"/>
      <c r="GKE48" s="85"/>
      <c r="GKF48" s="85"/>
      <c r="GKG48" s="85"/>
      <c r="GKH48" s="85"/>
      <c r="GKI48" s="85"/>
      <c r="GKJ48" s="85"/>
      <c r="GKK48" s="85"/>
      <c r="GKL48" s="85"/>
      <c r="GKM48" s="85"/>
      <c r="GKN48" s="85"/>
      <c r="GKO48" s="85"/>
      <c r="GKP48" s="85"/>
      <c r="GKQ48" s="85"/>
      <c r="GKR48" s="85"/>
      <c r="GKS48" s="85"/>
      <c r="GKT48" s="85"/>
      <c r="GKU48" s="85"/>
      <c r="GKV48" s="85"/>
      <c r="GKW48" s="85"/>
      <c r="GKX48" s="85"/>
      <c r="GKY48" s="85"/>
      <c r="GKZ48" s="85"/>
      <c r="GLA48" s="85"/>
      <c r="GLB48" s="85"/>
      <c r="GLC48" s="85"/>
      <c r="GLD48" s="85"/>
      <c r="GLE48" s="85"/>
      <c r="GLF48" s="85"/>
      <c r="GLG48" s="85"/>
      <c r="GLH48" s="85"/>
      <c r="GLI48" s="85"/>
      <c r="GLJ48" s="85"/>
      <c r="GLK48" s="85"/>
      <c r="GLL48" s="85"/>
      <c r="GLM48" s="85"/>
      <c r="GLN48" s="85"/>
      <c r="GLO48" s="85"/>
      <c r="GLP48" s="85"/>
      <c r="GLQ48" s="85"/>
      <c r="GLR48" s="85"/>
      <c r="GLS48" s="85"/>
      <c r="GLT48" s="85"/>
      <c r="GLU48" s="85"/>
      <c r="GLV48" s="85"/>
      <c r="GLW48" s="85"/>
      <c r="GLX48" s="85"/>
      <c r="GLY48" s="85"/>
      <c r="GLZ48" s="85"/>
      <c r="GMA48" s="85"/>
      <c r="GMB48" s="85"/>
      <c r="GMC48" s="85"/>
      <c r="GMD48" s="85"/>
      <c r="GME48" s="85"/>
      <c r="GMF48" s="85"/>
      <c r="GMG48" s="85"/>
      <c r="GMH48" s="85"/>
      <c r="GMI48" s="85"/>
      <c r="GMJ48" s="85"/>
      <c r="GMK48" s="85"/>
      <c r="GML48" s="85"/>
      <c r="GMM48" s="85"/>
      <c r="GMN48" s="85"/>
      <c r="GMO48" s="85"/>
      <c r="GMP48" s="85"/>
      <c r="GMQ48" s="85"/>
      <c r="GMR48" s="85"/>
      <c r="GMS48" s="85"/>
      <c r="GMT48" s="85"/>
      <c r="GMU48" s="85"/>
      <c r="GMV48" s="85"/>
      <c r="GMW48" s="85"/>
      <c r="GMX48" s="85"/>
      <c r="GMY48" s="85"/>
      <c r="GMZ48" s="85"/>
      <c r="GNA48" s="85"/>
      <c r="GNB48" s="85"/>
      <c r="GNC48" s="85"/>
      <c r="GND48" s="85"/>
      <c r="GNE48" s="85"/>
      <c r="GNF48" s="85"/>
      <c r="GNG48" s="85"/>
      <c r="GNH48" s="85"/>
      <c r="GNI48" s="85"/>
      <c r="GNJ48" s="85"/>
      <c r="GNK48" s="85"/>
      <c r="GNL48" s="85"/>
      <c r="GNM48" s="85"/>
      <c r="GNN48" s="85"/>
      <c r="GNO48" s="85"/>
      <c r="GNP48" s="85"/>
      <c r="GNQ48" s="85"/>
      <c r="GNR48" s="85"/>
      <c r="GNS48" s="85"/>
      <c r="GNT48" s="85"/>
      <c r="GNU48" s="85"/>
      <c r="GNV48" s="85"/>
      <c r="GNW48" s="85"/>
      <c r="GNX48" s="85"/>
      <c r="GNY48" s="85"/>
      <c r="GNZ48" s="85"/>
      <c r="GOA48" s="85"/>
      <c r="GOB48" s="85"/>
      <c r="GOC48" s="85"/>
      <c r="GOD48" s="85"/>
      <c r="GOE48" s="85"/>
      <c r="GOF48" s="85"/>
      <c r="GOG48" s="85"/>
      <c r="GOH48" s="85"/>
      <c r="GOI48" s="85"/>
      <c r="GOJ48" s="85"/>
      <c r="GOK48" s="85"/>
      <c r="GOL48" s="85"/>
      <c r="GOM48" s="85"/>
      <c r="GON48" s="85"/>
      <c r="GOO48" s="85"/>
      <c r="GOP48" s="85"/>
      <c r="GOQ48" s="85"/>
      <c r="GOR48" s="85"/>
      <c r="GOS48" s="85"/>
      <c r="GOT48" s="85"/>
      <c r="GOU48" s="85"/>
      <c r="GOV48" s="85"/>
      <c r="GOW48" s="85"/>
      <c r="GOX48" s="85"/>
      <c r="GOY48" s="85"/>
      <c r="GOZ48" s="85"/>
      <c r="GPA48" s="85"/>
      <c r="GPB48" s="85"/>
      <c r="GPC48" s="85"/>
      <c r="GPD48" s="85"/>
      <c r="GPE48" s="85"/>
      <c r="GPF48" s="85"/>
      <c r="GPG48" s="85"/>
      <c r="GPH48" s="85"/>
      <c r="GPI48" s="85"/>
      <c r="GPJ48" s="85"/>
      <c r="GPK48" s="85"/>
      <c r="GPL48" s="85"/>
      <c r="GPM48" s="85"/>
      <c r="GPN48" s="85"/>
      <c r="GPO48" s="85"/>
      <c r="GPP48" s="85"/>
      <c r="GPQ48" s="85"/>
      <c r="GPR48" s="85"/>
      <c r="GPS48" s="85"/>
      <c r="GPT48" s="85"/>
      <c r="GPU48" s="85"/>
      <c r="GPV48" s="85"/>
      <c r="GPW48" s="85"/>
      <c r="GPX48" s="85"/>
      <c r="GPY48" s="85"/>
      <c r="GPZ48" s="85"/>
      <c r="GQA48" s="85"/>
      <c r="GQB48" s="85"/>
      <c r="GQC48" s="85"/>
      <c r="GQD48" s="85"/>
      <c r="GQE48" s="85"/>
      <c r="GQF48" s="85"/>
      <c r="GQG48" s="85"/>
      <c r="GQH48" s="85"/>
      <c r="GQI48" s="85"/>
      <c r="GQJ48" s="85"/>
      <c r="GQK48" s="85"/>
      <c r="GQL48" s="85"/>
      <c r="GQM48" s="85"/>
      <c r="GQN48" s="85"/>
      <c r="GQO48" s="85"/>
      <c r="GQP48" s="85"/>
      <c r="GQQ48" s="85"/>
      <c r="GQR48" s="85"/>
      <c r="GQS48" s="85"/>
      <c r="GQT48" s="85"/>
      <c r="GQU48" s="85"/>
      <c r="GQV48" s="85"/>
      <c r="GQW48" s="85"/>
      <c r="GQX48" s="85"/>
      <c r="GQY48" s="85"/>
      <c r="GQZ48" s="85"/>
      <c r="GRA48" s="85"/>
      <c r="GRB48" s="85"/>
      <c r="GRC48" s="85"/>
      <c r="GRD48" s="85"/>
      <c r="GRE48" s="85"/>
      <c r="GRF48" s="85"/>
      <c r="GRG48" s="85"/>
      <c r="GRH48" s="85"/>
      <c r="GRI48" s="85"/>
      <c r="GRJ48" s="85"/>
      <c r="GRK48" s="85"/>
      <c r="GRL48" s="85"/>
      <c r="GRM48" s="85"/>
      <c r="GRN48" s="85"/>
      <c r="GRO48" s="85"/>
      <c r="GRP48" s="85"/>
      <c r="GRQ48" s="85"/>
      <c r="GRR48" s="85"/>
      <c r="GRS48" s="85"/>
      <c r="GRT48" s="85"/>
      <c r="GRU48" s="85"/>
      <c r="GRV48" s="85"/>
      <c r="GRW48" s="85"/>
      <c r="GRX48" s="85"/>
      <c r="GRY48" s="85"/>
      <c r="GRZ48" s="85"/>
      <c r="GSA48" s="85"/>
      <c r="GSB48" s="85"/>
      <c r="GSC48" s="85"/>
      <c r="GSD48" s="85"/>
      <c r="GSE48" s="85"/>
      <c r="GSF48" s="85"/>
      <c r="GSG48" s="85"/>
      <c r="GSH48" s="85"/>
      <c r="GSI48" s="85"/>
      <c r="GSJ48" s="85"/>
      <c r="GSK48" s="85"/>
      <c r="GSL48" s="85"/>
      <c r="GSM48" s="85"/>
      <c r="GSN48" s="85"/>
      <c r="GSO48" s="85"/>
      <c r="GSP48" s="85"/>
      <c r="GSQ48" s="85"/>
      <c r="GSR48" s="85"/>
      <c r="GSS48" s="85"/>
      <c r="GST48" s="85"/>
      <c r="GSU48" s="85"/>
      <c r="GSV48" s="85"/>
      <c r="GSW48" s="85"/>
      <c r="GSX48" s="85"/>
      <c r="GSY48" s="85"/>
      <c r="GSZ48" s="85"/>
      <c r="GTA48" s="85"/>
      <c r="GTB48" s="85"/>
      <c r="GTC48" s="85"/>
      <c r="GTD48" s="85"/>
      <c r="GTE48" s="85"/>
      <c r="GTF48" s="85"/>
      <c r="GTG48" s="85"/>
      <c r="GTH48" s="85"/>
      <c r="GTI48" s="85"/>
      <c r="GTJ48" s="85"/>
      <c r="GTK48" s="85"/>
      <c r="GTL48" s="85"/>
      <c r="GTM48" s="85"/>
      <c r="GTN48" s="85"/>
      <c r="GTO48" s="85"/>
      <c r="GTP48" s="85"/>
      <c r="GTQ48" s="85"/>
      <c r="GTR48" s="85"/>
      <c r="GTS48" s="85"/>
      <c r="GTT48" s="85"/>
      <c r="GTU48" s="85"/>
      <c r="GTV48" s="85"/>
      <c r="GTW48" s="85"/>
      <c r="GTX48" s="85"/>
      <c r="GTY48" s="85"/>
      <c r="GTZ48" s="85"/>
      <c r="GUA48" s="85"/>
      <c r="GUB48" s="85"/>
      <c r="GUC48" s="85"/>
      <c r="GUD48" s="85"/>
      <c r="GUE48" s="85"/>
      <c r="GUF48" s="85"/>
      <c r="GUG48" s="85"/>
      <c r="GUH48" s="85"/>
      <c r="GUI48" s="85"/>
      <c r="GUJ48" s="85"/>
      <c r="GUK48" s="85"/>
      <c r="GUL48" s="85"/>
      <c r="GUM48" s="85"/>
      <c r="GUN48" s="85"/>
      <c r="GUO48" s="85"/>
      <c r="GUP48" s="85"/>
      <c r="GUQ48" s="85"/>
      <c r="GUR48" s="85"/>
      <c r="GUS48" s="85"/>
      <c r="GUT48" s="85"/>
      <c r="GUU48" s="85"/>
      <c r="GUV48" s="85"/>
      <c r="GUW48" s="85"/>
      <c r="GUX48" s="85"/>
      <c r="GUY48" s="85"/>
      <c r="GUZ48" s="85"/>
      <c r="GVA48" s="85"/>
      <c r="GVB48" s="85"/>
      <c r="GVC48" s="85"/>
      <c r="GVD48" s="85"/>
      <c r="GVE48" s="85"/>
      <c r="GVF48" s="85"/>
      <c r="GVG48" s="85"/>
      <c r="GVH48" s="85"/>
      <c r="GVI48" s="85"/>
      <c r="GVJ48" s="85"/>
      <c r="GVK48" s="85"/>
      <c r="GVL48" s="85"/>
      <c r="GVM48" s="85"/>
      <c r="GVN48" s="85"/>
      <c r="GVO48" s="85"/>
      <c r="GVP48" s="85"/>
      <c r="GVQ48" s="85"/>
      <c r="GVR48" s="85"/>
      <c r="GVS48" s="85"/>
      <c r="GVT48" s="85"/>
      <c r="GVU48" s="85"/>
      <c r="GVV48" s="85"/>
      <c r="GVW48" s="85"/>
      <c r="GVX48" s="85"/>
      <c r="GVY48" s="85"/>
      <c r="GVZ48" s="85"/>
      <c r="GWA48" s="85"/>
      <c r="GWB48" s="85"/>
      <c r="GWC48" s="85"/>
      <c r="GWD48" s="85"/>
      <c r="GWE48" s="85"/>
      <c r="GWF48" s="85"/>
      <c r="GWG48" s="85"/>
      <c r="GWH48" s="85"/>
      <c r="GWI48" s="85"/>
      <c r="GWJ48" s="85"/>
      <c r="GWK48" s="85"/>
      <c r="GWL48" s="85"/>
      <c r="GWM48" s="85"/>
      <c r="GWN48" s="85"/>
      <c r="GWO48" s="85"/>
      <c r="GWP48" s="85"/>
      <c r="GWQ48" s="85"/>
      <c r="GWR48" s="85"/>
      <c r="GWS48" s="85"/>
      <c r="GWT48" s="85"/>
      <c r="GWU48" s="85"/>
      <c r="GWV48" s="85"/>
      <c r="GWW48" s="85"/>
      <c r="GWX48" s="85"/>
      <c r="GWY48" s="85"/>
      <c r="GWZ48" s="85"/>
      <c r="GXA48" s="85"/>
      <c r="GXB48" s="85"/>
      <c r="GXC48" s="85"/>
      <c r="GXD48" s="85"/>
      <c r="GXE48" s="85"/>
      <c r="GXF48" s="85"/>
      <c r="GXG48" s="85"/>
      <c r="GXH48" s="85"/>
      <c r="GXI48" s="85"/>
      <c r="GXJ48" s="85"/>
      <c r="GXK48" s="85"/>
      <c r="GXL48" s="85"/>
      <c r="GXM48" s="85"/>
      <c r="GXN48" s="85"/>
      <c r="GXO48" s="85"/>
      <c r="GXP48" s="85"/>
      <c r="GXQ48" s="85"/>
      <c r="GXR48" s="85"/>
      <c r="GXS48" s="85"/>
      <c r="GXT48" s="85"/>
      <c r="GXU48" s="85"/>
      <c r="GXV48" s="85"/>
      <c r="GXW48" s="85"/>
      <c r="GXX48" s="85"/>
      <c r="GXY48" s="85"/>
      <c r="GXZ48" s="85"/>
      <c r="GYA48" s="85"/>
      <c r="GYB48" s="85"/>
      <c r="GYC48" s="85"/>
      <c r="GYD48" s="85"/>
      <c r="GYE48" s="85"/>
      <c r="GYF48" s="85"/>
      <c r="GYG48" s="85"/>
      <c r="GYH48" s="85"/>
      <c r="GYI48" s="85"/>
      <c r="GYJ48" s="85"/>
      <c r="GYK48" s="85"/>
      <c r="GYL48" s="85"/>
      <c r="GYM48" s="85"/>
      <c r="GYN48" s="85"/>
      <c r="GYO48" s="85"/>
      <c r="GYP48" s="85"/>
      <c r="GYQ48" s="85"/>
      <c r="GYR48" s="85"/>
      <c r="GYS48" s="85"/>
      <c r="GYT48" s="85"/>
      <c r="GYU48" s="85"/>
      <c r="GYV48" s="85"/>
      <c r="GYW48" s="85"/>
      <c r="GYX48" s="85"/>
      <c r="GYY48" s="85"/>
      <c r="GYZ48" s="85"/>
      <c r="GZA48" s="85"/>
      <c r="GZB48" s="85"/>
      <c r="GZC48" s="85"/>
      <c r="GZD48" s="85"/>
      <c r="GZE48" s="85"/>
      <c r="GZF48" s="85"/>
      <c r="GZG48" s="85"/>
      <c r="GZH48" s="85"/>
      <c r="GZI48" s="85"/>
      <c r="GZJ48" s="85"/>
      <c r="GZK48" s="85"/>
      <c r="GZL48" s="85"/>
      <c r="GZM48" s="85"/>
      <c r="GZN48" s="85"/>
      <c r="GZO48" s="85"/>
      <c r="GZP48" s="85"/>
      <c r="GZQ48" s="85"/>
      <c r="GZR48" s="85"/>
      <c r="GZS48" s="85"/>
      <c r="GZT48" s="85"/>
      <c r="GZU48" s="85"/>
      <c r="GZV48" s="85"/>
      <c r="GZW48" s="85"/>
      <c r="GZX48" s="85"/>
      <c r="GZY48" s="85"/>
      <c r="GZZ48" s="85"/>
      <c r="HAA48" s="85"/>
      <c r="HAB48" s="85"/>
      <c r="HAC48" s="85"/>
      <c r="HAD48" s="85"/>
      <c r="HAE48" s="85"/>
      <c r="HAF48" s="85"/>
      <c r="HAG48" s="85"/>
      <c r="HAH48" s="85"/>
      <c r="HAI48" s="85"/>
      <c r="HAJ48" s="85"/>
      <c r="HAK48" s="85"/>
      <c r="HAL48" s="85"/>
      <c r="HAM48" s="85"/>
      <c r="HAN48" s="85"/>
      <c r="HAO48" s="85"/>
      <c r="HAP48" s="85"/>
      <c r="HAQ48" s="85"/>
      <c r="HAR48" s="85"/>
      <c r="HAS48" s="85"/>
      <c r="HAT48" s="85"/>
      <c r="HAU48" s="85"/>
      <c r="HAV48" s="85"/>
      <c r="HAW48" s="85"/>
      <c r="HAX48" s="85"/>
      <c r="HAY48" s="85"/>
      <c r="HAZ48" s="85"/>
      <c r="HBA48" s="85"/>
      <c r="HBB48" s="85"/>
      <c r="HBC48" s="85"/>
      <c r="HBD48" s="85"/>
      <c r="HBE48" s="85"/>
      <c r="HBF48" s="85"/>
      <c r="HBG48" s="85"/>
      <c r="HBH48" s="85"/>
      <c r="HBI48" s="85"/>
      <c r="HBJ48" s="85"/>
      <c r="HBK48" s="85"/>
      <c r="HBL48" s="85"/>
      <c r="HBM48" s="85"/>
      <c r="HBN48" s="85"/>
      <c r="HBO48" s="85"/>
      <c r="HBP48" s="85"/>
      <c r="HBQ48" s="85"/>
      <c r="HBR48" s="85"/>
      <c r="HBS48" s="85"/>
      <c r="HBT48" s="85"/>
      <c r="HBU48" s="85"/>
      <c r="HBV48" s="85"/>
      <c r="HBW48" s="85"/>
      <c r="HBX48" s="85"/>
      <c r="HBY48" s="85"/>
      <c r="HBZ48" s="85"/>
      <c r="HCA48" s="85"/>
      <c r="HCB48" s="85"/>
      <c r="HCC48" s="85"/>
      <c r="HCD48" s="85"/>
      <c r="HCE48" s="85"/>
      <c r="HCF48" s="85"/>
      <c r="HCG48" s="85"/>
      <c r="HCH48" s="85"/>
      <c r="HCI48" s="85"/>
      <c r="HCJ48" s="85"/>
      <c r="HCK48" s="85"/>
      <c r="HCL48" s="85"/>
      <c r="HCM48" s="85"/>
      <c r="HCN48" s="85"/>
      <c r="HCO48" s="85"/>
      <c r="HCP48" s="85"/>
      <c r="HCQ48" s="85"/>
      <c r="HCR48" s="85"/>
      <c r="HCS48" s="85"/>
      <c r="HCT48" s="85"/>
      <c r="HCU48" s="85"/>
      <c r="HCV48" s="85"/>
      <c r="HCW48" s="85"/>
      <c r="HCX48" s="85"/>
      <c r="HCY48" s="85"/>
      <c r="HCZ48" s="85"/>
      <c r="HDA48" s="85"/>
      <c r="HDB48" s="85"/>
      <c r="HDC48" s="85"/>
      <c r="HDD48" s="85"/>
      <c r="HDE48" s="85"/>
      <c r="HDF48" s="85"/>
      <c r="HDG48" s="85"/>
      <c r="HDH48" s="85"/>
      <c r="HDI48" s="85"/>
      <c r="HDJ48" s="85"/>
      <c r="HDK48" s="85"/>
      <c r="HDL48" s="85"/>
      <c r="HDM48" s="85"/>
      <c r="HDN48" s="85"/>
      <c r="HDO48" s="85"/>
      <c r="HDP48" s="85"/>
      <c r="HDQ48" s="85"/>
      <c r="HDR48" s="85"/>
      <c r="HDS48" s="85"/>
      <c r="HDT48" s="85"/>
      <c r="HDU48" s="85"/>
      <c r="HDV48" s="85"/>
      <c r="HDW48" s="85"/>
      <c r="HDX48" s="85"/>
      <c r="HDY48" s="85"/>
      <c r="HDZ48" s="85"/>
      <c r="HEA48" s="85"/>
      <c r="HEB48" s="85"/>
      <c r="HEC48" s="85"/>
      <c r="HED48" s="85"/>
      <c r="HEE48" s="85"/>
      <c r="HEF48" s="85"/>
      <c r="HEG48" s="85"/>
      <c r="HEH48" s="85"/>
      <c r="HEI48" s="85"/>
      <c r="HEJ48" s="85"/>
      <c r="HEK48" s="85"/>
      <c r="HEL48" s="85"/>
      <c r="HEM48" s="85"/>
      <c r="HEN48" s="85"/>
      <c r="HEO48" s="85"/>
      <c r="HEP48" s="85"/>
      <c r="HEQ48" s="85"/>
      <c r="HER48" s="85"/>
      <c r="HES48" s="85"/>
      <c r="HET48" s="85"/>
      <c r="HEU48" s="85"/>
      <c r="HEV48" s="85"/>
      <c r="HEW48" s="85"/>
      <c r="HEX48" s="85"/>
      <c r="HEY48" s="85"/>
      <c r="HEZ48" s="85"/>
      <c r="HFA48" s="85"/>
      <c r="HFB48" s="85"/>
      <c r="HFC48" s="85"/>
      <c r="HFD48" s="85"/>
      <c r="HFE48" s="85"/>
      <c r="HFF48" s="85"/>
      <c r="HFG48" s="85"/>
      <c r="HFH48" s="85"/>
      <c r="HFI48" s="85"/>
      <c r="HFJ48" s="85"/>
      <c r="HFK48" s="85"/>
      <c r="HFL48" s="85"/>
      <c r="HFM48" s="85"/>
      <c r="HFN48" s="85"/>
      <c r="HFO48" s="85"/>
      <c r="HFP48" s="85"/>
      <c r="HFQ48" s="85"/>
      <c r="HFR48" s="85"/>
      <c r="HFS48" s="85"/>
      <c r="HFT48" s="85"/>
      <c r="HFU48" s="85"/>
      <c r="HFV48" s="85"/>
      <c r="HFW48" s="85"/>
      <c r="HFX48" s="85"/>
      <c r="HFY48" s="85"/>
      <c r="HFZ48" s="85"/>
      <c r="HGA48" s="85"/>
      <c r="HGB48" s="85"/>
      <c r="HGC48" s="85"/>
      <c r="HGD48" s="85"/>
      <c r="HGE48" s="85"/>
      <c r="HGF48" s="85"/>
      <c r="HGG48" s="85"/>
      <c r="HGH48" s="85"/>
      <c r="HGI48" s="85"/>
      <c r="HGJ48" s="85"/>
      <c r="HGK48" s="85"/>
      <c r="HGL48" s="85"/>
      <c r="HGM48" s="85"/>
      <c r="HGN48" s="85"/>
      <c r="HGO48" s="85"/>
      <c r="HGP48" s="85"/>
      <c r="HGQ48" s="85"/>
      <c r="HGR48" s="85"/>
      <c r="HGS48" s="85"/>
      <c r="HGT48" s="85"/>
      <c r="HGU48" s="85"/>
      <c r="HGV48" s="85"/>
      <c r="HGW48" s="85"/>
      <c r="HGX48" s="85"/>
      <c r="HGY48" s="85"/>
      <c r="HGZ48" s="85"/>
      <c r="HHA48" s="85"/>
      <c r="HHB48" s="85"/>
      <c r="HHC48" s="85"/>
      <c r="HHD48" s="85"/>
      <c r="HHE48" s="85"/>
      <c r="HHF48" s="85"/>
      <c r="HHG48" s="85"/>
      <c r="HHH48" s="85"/>
      <c r="HHI48" s="85"/>
      <c r="HHJ48" s="85"/>
      <c r="HHK48" s="85"/>
      <c r="HHL48" s="85"/>
      <c r="HHM48" s="85"/>
      <c r="HHN48" s="85"/>
      <c r="HHO48" s="85"/>
      <c r="HHP48" s="85"/>
      <c r="HHQ48" s="85"/>
      <c r="HHR48" s="85"/>
      <c r="HHS48" s="85"/>
      <c r="HHT48" s="85"/>
      <c r="HHU48" s="85"/>
      <c r="HHV48" s="85"/>
      <c r="HHW48" s="85"/>
      <c r="HHX48" s="85"/>
      <c r="HHY48" s="85"/>
      <c r="HHZ48" s="85"/>
      <c r="HIA48" s="85"/>
      <c r="HIB48" s="85"/>
      <c r="HIC48" s="85"/>
      <c r="HID48" s="85"/>
      <c r="HIE48" s="85"/>
      <c r="HIF48" s="85"/>
      <c r="HIG48" s="85"/>
      <c r="HIH48" s="85"/>
      <c r="HII48" s="85"/>
      <c r="HIJ48" s="85"/>
      <c r="HIK48" s="85"/>
      <c r="HIL48" s="85"/>
      <c r="HIM48" s="85"/>
      <c r="HIN48" s="85"/>
      <c r="HIO48" s="85"/>
      <c r="HIP48" s="85"/>
      <c r="HIQ48" s="85"/>
      <c r="HIR48" s="85"/>
      <c r="HIS48" s="85"/>
      <c r="HIT48" s="85"/>
      <c r="HIU48" s="85"/>
      <c r="HIV48" s="85"/>
      <c r="HIW48" s="85"/>
      <c r="HIX48" s="85"/>
      <c r="HIY48" s="85"/>
      <c r="HIZ48" s="85"/>
      <c r="HJA48" s="85"/>
      <c r="HJB48" s="85"/>
      <c r="HJC48" s="85"/>
      <c r="HJD48" s="85"/>
      <c r="HJE48" s="85"/>
      <c r="HJF48" s="85"/>
      <c r="HJG48" s="85"/>
      <c r="HJH48" s="85"/>
      <c r="HJI48" s="85"/>
      <c r="HJJ48" s="85"/>
      <c r="HJK48" s="85"/>
      <c r="HJL48" s="85"/>
      <c r="HJM48" s="85"/>
      <c r="HJN48" s="85"/>
      <c r="HJO48" s="85"/>
      <c r="HJP48" s="85"/>
      <c r="HJQ48" s="85"/>
      <c r="HJR48" s="85"/>
      <c r="HJS48" s="85"/>
      <c r="HJT48" s="85"/>
      <c r="HJU48" s="85"/>
      <c r="HJV48" s="85"/>
      <c r="HJW48" s="85"/>
      <c r="HJX48" s="85"/>
      <c r="HJY48" s="85"/>
      <c r="HJZ48" s="85"/>
      <c r="HKA48" s="85"/>
      <c r="HKB48" s="85"/>
      <c r="HKC48" s="85"/>
      <c r="HKD48" s="85"/>
      <c r="HKE48" s="85"/>
      <c r="HKF48" s="85"/>
      <c r="HKG48" s="85"/>
      <c r="HKH48" s="85"/>
      <c r="HKI48" s="85"/>
      <c r="HKJ48" s="85"/>
      <c r="HKK48" s="85"/>
      <c r="HKL48" s="85"/>
      <c r="HKM48" s="85"/>
      <c r="HKN48" s="85"/>
      <c r="HKO48" s="85"/>
      <c r="HKP48" s="85"/>
      <c r="HKQ48" s="85"/>
      <c r="HKR48" s="85"/>
      <c r="HKS48" s="85"/>
      <c r="HKT48" s="85"/>
      <c r="HKU48" s="85"/>
      <c r="HKV48" s="85"/>
      <c r="HKW48" s="85"/>
      <c r="HKX48" s="85"/>
      <c r="HKY48" s="85"/>
      <c r="HKZ48" s="85"/>
      <c r="HLA48" s="85"/>
      <c r="HLB48" s="85"/>
      <c r="HLC48" s="85"/>
      <c r="HLD48" s="85"/>
      <c r="HLE48" s="85"/>
      <c r="HLF48" s="85"/>
      <c r="HLG48" s="85"/>
      <c r="HLH48" s="85"/>
      <c r="HLI48" s="85"/>
      <c r="HLJ48" s="85"/>
      <c r="HLK48" s="85"/>
      <c r="HLL48" s="85"/>
      <c r="HLM48" s="85"/>
      <c r="HLN48" s="85"/>
      <c r="HLO48" s="85"/>
      <c r="HLP48" s="85"/>
      <c r="HLQ48" s="85"/>
      <c r="HLR48" s="85"/>
      <c r="HLS48" s="85"/>
      <c r="HLT48" s="85"/>
      <c r="HLU48" s="85"/>
      <c r="HLV48" s="85"/>
      <c r="HLW48" s="85"/>
      <c r="HLX48" s="85"/>
      <c r="HLY48" s="85"/>
      <c r="HLZ48" s="85"/>
      <c r="HMA48" s="85"/>
      <c r="HMB48" s="85"/>
      <c r="HMC48" s="85"/>
      <c r="HMD48" s="85"/>
      <c r="HME48" s="85"/>
      <c r="HMF48" s="85"/>
      <c r="HMG48" s="85"/>
      <c r="HMH48" s="85"/>
      <c r="HMI48" s="85"/>
      <c r="HMJ48" s="85"/>
      <c r="HMK48" s="85"/>
      <c r="HML48" s="85"/>
      <c r="HMM48" s="85"/>
      <c r="HMN48" s="85"/>
      <c r="HMO48" s="85"/>
      <c r="HMP48" s="85"/>
      <c r="HMQ48" s="85"/>
      <c r="HMR48" s="85"/>
      <c r="HMS48" s="85"/>
      <c r="HMT48" s="85"/>
      <c r="HMU48" s="85"/>
      <c r="HMV48" s="85"/>
      <c r="HMW48" s="85"/>
      <c r="HMX48" s="85"/>
      <c r="HMY48" s="85"/>
      <c r="HMZ48" s="85"/>
      <c r="HNA48" s="85"/>
      <c r="HNB48" s="85"/>
      <c r="HNC48" s="85"/>
      <c r="HND48" s="85"/>
      <c r="HNE48" s="85"/>
      <c r="HNF48" s="85"/>
      <c r="HNG48" s="85"/>
      <c r="HNH48" s="85"/>
      <c r="HNI48" s="85"/>
      <c r="HNJ48" s="85"/>
      <c r="HNK48" s="85"/>
      <c r="HNL48" s="85"/>
      <c r="HNM48" s="85"/>
      <c r="HNN48" s="85"/>
      <c r="HNO48" s="85"/>
      <c r="HNP48" s="85"/>
      <c r="HNQ48" s="85"/>
      <c r="HNR48" s="85"/>
      <c r="HNS48" s="85"/>
      <c r="HNT48" s="85"/>
      <c r="HNU48" s="85"/>
      <c r="HNV48" s="85"/>
      <c r="HNW48" s="85"/>
      <c r="HNX48" s="85"/>
      <c r="HNY48" s="85"/>
      <c r="HNZ48" s="85"/>
      <c r="HOA48" s="85"/>
      <c r="HOB48" s="85"/>
      <c r="HOC48" s="85"/>
      <c r="HOD48" s="85"/>
      <c r="HOE48" s="85"/>
      <c r="HOF48" s="85"/>
      <c r="HOG48" s="85"/>
      <c r="HOH48" s="85"/>
      <c r="HOI48" s="85"/>
      <c r="HOJ48" s="85"/>
      <c r="HOK48" s="85"/>
      <c r="HOL48" s="85"/>
      <c r="HOM48" s="85"/>
      <c r="HON48" s="85"/>
      <c r="HOO48" s="85"/>
      <c r="HOP48" s="85"/>
      <c r="HOQ48" s="85"/>
      <c r="HOR48" s="85"/>
      <c r="HOS48" s="85"/>
      <c r="HOT48" s="85"/>
      <c r="HOU48" s="85"/>
      <c r="HOV48" s="85"/>
      <c r="HOW48" s="85"/>
      <c r="HOX48" s="85"/>
      <c r="HOY48" s="85"/>
      <c r="HOZ48" s="85"/>
      <c r="HPA48" s="85"/>
      <c r="HPB48" s="85"/>
      <c r="HPC48" s="85"/>
      <c r="HPD48" s="85"/>
      <c r="HPE48" s="85"/>
      <c r="HPF48" s="85"/>
      <c r="HPG48" s="85"/>
      <c r="HPH48" s="85"/>
      <c r="HPI48" s="85"/>
      <c r="HPJ48" s="85"/>
      <c r="HPK48" s="85"/>
      <c r="HPL48" s="85"/>
      <c r="HPM48" s="85"/>
      <c r="HPN48" s="85"/>
      <c r="HPO48" s="85"/>
      <c r="HPP48" s="85"/>
      <c r="HPQ48" s="85"/>
      <c r="HPR48" s="85"/>
      <c r="HPS48" s="85"/>
      <c r="HPT48" s="85"/>
      <c r="HPU48" s="85"/>
      <c r="HPV48" s="85"/>
      <c r="HPW48" s="85"/>
      <c r="HPX48" s="85"/>
      <c r="HPY48" s="85"/>
      <c r="HPZ48" s="85"/>
      <c r="HQA48" s="85"/>
      <c r="HQB48" s="85"/>
      <c r="HQC48" s="85"/>
      <c r="HQD48" s="85"/>
      <c r="HQE48" s="85"/>
      <c r="HQF48" s="85"/>
      <c r="HQG48" s="85"/>
      <c r="HQH48" s="85"/>
      <c r="HQI48" s="85"/>
      <c r="HQJ48" s="85"/>
      <c r="HQK48" s="85"/>
      <c r="HQL48" s="85"/>
      <c r="HQM48" s="85"/>
      <c r="HQN48" s="85"/>
      <c r="HQO48" s="85"/>
      <c r="HQP48" s="85"/>
      <c r="HQQ48" s="85"/>
      <c r="HQR48" s="85"/>
      <c r="HQS48" s="85"/>
      <c r="HQT48" s="85"/>
      <c r="HQU48" s="85"/>
      <c r="HQV48" s="85"/>
      <c r="HQW48" s="85"/>
      <c r="HQX48" s="85"/>
      <c r="HQY48" s="85"/>
      <c r="HQZ48" s="85"/>
      <c r="HRA48" s="85"/>
      <c r="HRB48" s="85"/>
      <c r="HRC48" s="85"/>
      <c r="HRD48" s="85"/>
      <c r="HRE48" s="85"/>
      <c r="HRF48" s="85"/>
      <c r="HRG48" s="85"/>
      <c r="HRH48" s="85"/>
      <c r="HRI48" s="85"/>
      <c r="HRJ48" s="85"/>
      <c r="HRK48" s="85"/>
      <c r="HRL48" s="85"/>
      <c r="HRM48" s="85"/>
      <c r="HRN48" s="85"/>
      <c r="HRO48" s="85"/>
      <c r="HRP48" s="85"/>
      <c r="HRQ48" s="85"/>
      <c r="HRR48" s="85"/>
      <c r="HRS48" s="85"/>
      <c r="HRT48" s="85"/>
      <c r="HRU48" s="85"/>
      <c r="HRV48" s="85"/>
      <c r="HRW48" s="85"/>
      <c r="HRX48" s="85"/>
      <c r="HRY48" s="85"/>
      <c r="HRZ48" s="85"/>
      <c r="HSA48" s="85"/>
      <c r="HSB48" s="85"/>
      <c r="HSC48" s="85"/>
      <c r="HSD48" s="85"/>
      <c r="HSE48" s="85"/>
      <c r="HSF48" s="85"/>
      <c r="HSG48" s="85"/>
      <c r="HSH48" s="85"/>
      <c r="HSI48" s="85"/>
      <c r="HSJ48" s="85"/>
      <c r="HSK48" s="85"/>
      <c r="HSL48" s="85"/>
      <c r="HSM48" s="85"/>
      <c r="HSN48" s="85"/>
      <c r="HSO48" s="85"/>
      <c r="HSP48" s="85"/>
      <c r="HSQ48" s="85"/>
      <c r="HSR48" s="85"/>
      <c r="HSS48" s="85"/>
      <c r="HST48" s="85"/>
      <c r="HSU48" s="85"/>
      <c r="HSV48" s="85"/>
      <c r="HSW48" s="85"/>
      <c r="HSX48" s="85"/>
      <c r="HSY48" s="85"/>
      <c r="HSZ48" s="85"/>
      <c r="HTA48" s="85"/>
      <c r="HTB48" s="85"/>
      <c r="HTC48" s="85"/>
      <c r="HTD48" s="85"/>
      <c r="HTE48" s="85"/>
      <c r="HTF48" s="85"/>
      <c r="HTG48" s="85"/>
      <c r="HTH48" s="85"/>
      <c r="HTI48" s="85"/>
      <c r="HTJ48" s="85"/>
      <c r="HTK48" s="85"/>
      <c r="HTL48" s="85"/>
      <c r="HTM48" s="85"/>
      <c r="HTN48" s="85"/>
      <c r="HTO48" s="85"/>
      <c r="HTP48" s="85"/>
      <c r="HTQ48" s="85"/>
      <c r="HTR48" s="85"/>
      <c r="HTS48" s="85"/>
      <c r="HTT48" s="85"/>
      <c r="HTU48" s="85"/>
      <c r="HTV48" s="85"/>
      <c r="HTW48" s="85"/>
      <c r="HTX48" s="85"/>
      <c r="HTY48" s="85"/>
      <c r="HTZ48" s="85"/>
      <c r="HUA48" s="85"/>
      <c r="HUB48" s="85"/>
      <c r="HUC48" s="85"/>
      <c r="HUD48" s="85"/>
      <c r="HUE48" s="85"/>
      <c r="HUF48" s="85"/>
      <c r="HUG48" s="85"/>
      <c r="HUH48" s="85"/>
      <c r="HUI48" s="85"/>
      <c r="HUJ48" s="85"/>
      <c r="HUK48" s="85"/>
      <c r="HUL48" s="85"/>
      <c r="HUM48" s="85"/>
      <c r="HUN48" s="85"/>
      <c r="HUO48" s="85"/>
      <c r="HUP48" s="85"/>
      <c r="HUQ48" s="85"/>
      <c r="HUR48" s="85"/>
      <c r="HUS48" s="85"/>
      <c r="HUT48" s="85"/>
      <c r="HUU48" s="85"/>
      <c r="HUV48" s="85"/>
      <c r="HUW48" s="85"/>
      <c r="HUX48" s="85"/>
      <c r="HUY48" s="85"/>
      <c r="HUZ48" s="85"/>
      <c r="HVA48" s="85"/>
      <c r="HVB48" s="85"/>
      <c r="HVC48" s="85"/>
      <c r="HVD48" s="85"/>
      <c r="HVE48" s="85"/>
      <c r="HVF48" s="85"/>
      <c r="HVG48" s="85"/>
      <c r="HVH48" s="85"/>
      <c r="HVI48" s="85"/>
      <c r="HVJ48" s="85"/>
      <c r="HVK48" s="85"/>
      <c r="HVL48" s="85"/>
      <c r="HVM48" s="85"/>
      <c r="HVN48" s="85"/>
      <c r="HVO48" s="85"/>
      <c r="HVP48" s="85"/>
      <c r="HVQ48" s="85"/>
      <c r="HVR48" s="85"/>
      <c r="HVS48" s="85"/>
      <c r="HVT48" s="85"/>
      <c r="HVU48" s="85"/>
      <c r="HVV48" s="85"/>
      <c r="HVW48" s="85"/>
      <c r="HVX48" s="85"/>
      <c r="HVY48" s="85"/>
      <c r="HVZ48" s="85"/>
      <c r="HWA48" s="85"/>
      <c r="HWB48" s="85"/>
      <c r="HWC48" s="85"/>
      <c r="HWD48" s="85"/>
      <c r="HWE48" s="85"/>
      <c r="HWF48" s="85"/>
      <c r="HWG48" s="85"/>
      <c r="HWH48" s="85"/>
      <c r="HWI48" s="85"/>
      <c r="HWJ48" s="85"/>
      <c r="HWK48" s="85"/>
      <c r="HWL48" s="85"/>
      <c r="HWM48" s="85"/>
      <c r="HWN48" s="85"/>
      <c r="HWO48" s="85"/>
      <c r="HWP48" s="85"/>
      <c r="HWQ48" s="85"/>
      <c r="HWR48" s="85"/>
      <c r="HWS48" s="85"/>
      <c r="HWT48" s="85"/>
      <c r="HWU48" s="85"/>
      <c r="HWV48" s="85"/>
      <c r="HWW48" s="85"/>
      <c r="HWX48" s="85"/>
      <c r="HWY48" s="85"/>
      <c r="HWZ48" s="85"/>
      <c r="HXA48" s="85"/>
      <c r="HXB48" s="85"/>
      <c r="HXC48" s="85"/>
      <c r="HXD48" s="85"/>
      <c r="HXE48" s="85"/>
      <c r="HXF48" s="85"/>
      <c r="HXG48" s="85"/>
      <c r="HXH48" s="85"/>
      <c r="HXI48" s="85"/>
      <c r="HXJ48" s="85"/>
      <c r="HXK48" s="85"/>
      <c r="HXL48" s="85"/>
      <c r="HXM48" s="85"/>
      <c r="HXN48" s="85"/>
      <c r="HXO48" s="85"/>
      <c r="HXP48" s="85"/>
      <c r="HXQ48" s="85"/>
      <c r="HXR48" s="85"/>
      <c r="HXS48" s="85"/>
      <c r="HXT48" s="85"/>
      <c r="HXU48" s="85"/>
      <c r="HXV48" s="85"/>
      <c r="HXW48" s="85"/>
      <c r="HXX48" s="85"/>
      <c r="HXY48" s="85"/>
      <c r="HXZ48" s="85"/>
      <c r="HYA48" s="85"/>
      <c r="HYB48" s="85"/>
      <c r="HYC48" s="85"/>
      <c r="HYD48" s="85"/>
      <c r="HYE48" s="85"/>
      <c r="HYF48" s="85"/>
      <c r="HYG48" s="85"/>
      <c r="HYH48" s="85"/>
      <c r="HYI48" s="85"/>
      <c r="HYJ48" s="85"/>
      <c r="HYK48" s="85"/>
      <c r="HYL48" s="85"/>
      <c r="HYM48" s="85"/>
      <c r="HYN48" s="85"/>
      <c r="HYO48" s="85"/>
      <c r="HYP48" s="85"/>
      <c r="HYQ48" s="85"/>
      <c r="HYR48" s="85"/>
      <c r="HYS48" s="85"/>
      <c r="HYT48" s="85"/>
      <c r="HYU48" s="85"/>
      <c r="HYV48" s="85"/>
      <c r="HYW48" s="85"/>
      <c r="HYX48" s="85"/>
      <c r="HYY48" s="85"/>
      <c r="HYZ48" s="85"/>
      <c r="HZA48" s="85"/>
      <c r="HZB48" s="85"/>
      <c r="HZC48" s="85"/>
      <c r="HZD48" s="85"/>
      <c r="HZE48" s="85"/>
      <c r="HZF48" s="85"/>
      <c r="HZG48" s="85"/>
      <c r="HZH48" s="85"/>
      <c r="HZI48" s="85"/>
      <c r="HZJ48" s="85"/>
      <c r="HZK48" s="85"/>
      <c r="HZL48" s="85"/>
      <c r="HZM48" s="85"/>
      <c r="HZN48" s="85"/>
      <c r="HZO48" s="85"/>
      <c r="HZP48" s="85"/>
      <c r="HZQ48" s="85"/>
      <c r="HZR48" s="85"/>
      <c r="HZS48" s="85"/>
      <c r="HZT48" s="85"/>
      <c r="HZU48" s="85"/>
      <c r="HZV48" s="85"/>
      <c r="HZW48" s="85"/>
      <c r="HZX48" s="85"/>
      <c r="HZY48" s="85"/>
      <c r="HZZ48" s="85"/>
      <c r="IAA48" s="85"/>
      <c r="IAB48" s="85"/>
      <c r="IAC48" s="85"/>
      <c r="IAD48" s="85"/>
      <c r="IAE48" s="85"/>
      <c r="IAF48" s="85"/>
      <c r="IAG48" s="85"/>
      <c r="IAH48" s="85"/>
      <c r="IAI48" s="85"/>
      <c r="IAJ48" s="85"/>
      <c r="IAK48" s="85"/>
      <c r="IAL48" s="85"/>
      <c r="IAM48" s="85"/>
      <c r="IAN48" s="85"/>
      <c r="IAO48" s="85"/>
      <c r="IAP48" s="85"/>
      <c r="IAQ48" s="85"/>
      <c r="IAR48" s="85"/>
      <c r="IAS48" s="85"/>
      <c r="IAT48" s="85"/>
      <c r="IAU48" s="85"/>
      <c r="IAV48" s="85"/>
      <c r="IAW48" s="85"/>
      <c r="IAX48" s="85"/>
      <c r="IAY48" s="85"/>
      <c r="IAZ48" s="85"/>
      <c r="IBA48" s="85"/>
      <c r="IBB48" s="85"/>
      <c r="IBC48" s="85"/>
      <c r="IBD48" s="85"/>
      <c r="IBE48" s="85"/>
      <c r="IBF48" s="85"/>
      <c r="IBG48" s="85"/>
      <c r="IBH48" s="85"/>
      <c r="IBI48" s="85"/>
      <c r="IBJ48" s="85"/>
      <c r="IBK48" s="85"/>
      <c r="IBL48" s="85"/>
      <c r="IBM48" s="85"/>
      <c r="IBN48" s="85"/>
      <c r="IBO48" s="85"/>
      <c r="IBP48" s="85"/>
      <c r="IBQ48" s="85"/>
      <c r="IBR48" s="85"/>
      <c r="IBS48" s="85"/>
      <c r="IBT48" s="85"/>
      <c r="IBU48" s="85"/>
      <c r="IBV48" s="85"/>
      <c r="IBW48" s="85"/>
      <c r="IBX48" s="85"/>
      <c r="IBY48" s="85"/>
      <c r="IBZ48" s="85"/>
      <c r="ICA48" s="85"/>
      <c r="ICB48" s="85"/>
      <c r="ICC48" s="85"/>
      <c r="ICD48" s="85"/>
      <c r="ICE48" s="85"/>
      <c r="ICF48" s="85"/>
      <c r="ICG48" s="85"/>
      <c r="ICH48" s="85"/>
      <c r="ICI48" s="85"/>
      <c r="ICJ48" s="85"/>
      <c r="ICK48" s="85"/>
      <c r="ICL48" s="85"/>
      <c r="ICM48" s="85"/>
      <c r="ICN48" s="85"/>
      <c r="ICO48" s="85"/>
      <c r="ICP48" s="85"/>
      <c r="ICQ48" s="85"/>
      <c r="ICR48" s="85"/>
      <c r="ICS48" s="85"/>
      <c r="ICT48" s="85"/>
      <c r="ICU48" s="85"/>
      <c r="ICV48" s="85"/>
      <c r="ICW48" s="85"/>
      <c r="ICX48" s="85"/>
      <c r="ICY48" s="85"/>
      <c r="ICZ48" s="85"/>
      <c r="IDA48" s="85"/>
      <c r="IDB48" s="85"/>
      <c r="IDC48" s="85"/>
      <c r="IDD48" s="85"/>
      <c r="IDE48" s="85"/>
      <c r="IDF48" s="85"/>
      <c r="IDG48" s="85"/>
      <c r="IDH48" s="85"/>
      <c r="IDI48" s="85"/>
      <c r="IDJ48" s="85"/>
      <c r="IDK48" s="85"/>
      <c r="IDL48" s="85"/>
      <c r="IDM48" s="85"/>
      <c r="IDN48" s="85"/>
      <c r="IDO48" s="85"/>
      <c r="IDP48" s="85"/>
      <c r="IDQ48" s="85"/>
      <c r="IDR48" s="85"/>
      <c r="IDS48" s="85"/>
      <c r="IDT48" s="85"/>
      <c r="IDU48" s="85"/>
      <c r="IDV48" s="85"/>
      <c r="IDW48" s="85"/>
      <c r="IDX48" s="85"/>
      <c r="IDY48" s="85"/>
      <c r="IDZ48" s="85"/>
      <c r="IEA48" s="85"/>
      <c r="IEB48" s="85"/>
      <c r="IEC48" s="85"/>
      <c r="IED48" s="85"/>
      <c r="IEE48" s="85"/>
      <c r="IEF48" s="85"/>
      <c r="IEG48" s="85"/>
      <c r="IEH48" s="85"/>
      <c r="IEI48" s="85"/>
      <c r="IEJ48" s="85"/>
      <c r="IEK48" s="85"/>
      <c r="IEL48" s="85"/>
      <c r="IEM48" s="85"/>
      <c r="IEN48" s="85"/>
      <c r="IEO48" s="85"/>
      <c r="IEP48" s="85"/>
      <c r="IEQ48" s="85"/>
      <c r="IER48" s="85"/>
      <c r="IES48" s="85"/>
      <c r="IET48" s="85"/>
      <c r="IEU48" s="85"/>
      <c r="IEV48" s="85"/>
      <c r="IEW48" s="85"/>
      <c r="IEX48" s="85"/>
      <c r="IEY48" s="85"/>
      <c r="IEZ48" s="85"/>
      <c r="IFA48" s="85"/>
      <c r="IFB48" s="85"/>
      <c r="IFC48" s="85"/>
      <c r="IFD48" s="85"/>
      <c r="IFE48" s="85"/>
      <c r="IFF48" s="85"/>
      <c r="IFG48" s="85"/>
      <c r="IFH48" s="85"/>
      <c r="IFI48" s="85"/>
      <c r="IFJ48" s="85"/>
      <c r="IFK48" s="85"/>
      <c r="IFL48" s="85"/>
      <c r="IFM48" s="85"/>
      <c r="IFN48" s="85"/>
      <c r="IFO48" s="85"/>
      <c r="IFP48" s="85"/>
      <c r="IFQ48" s="85"/>
      <c r="IFR48" s="85"/>
      <c r="IFS48" s="85"/>
      <c r="IFT48" s="85"/>
      <c r="IFU48" s="85"/>
      <c r="IFV48" s="85"/>
      <c r="IFW48" s="85"/>
      <c r="IFX48" s="85"/>
      <c r="IFY48" s="85"/>
      <c r="IFZ48" s="85"/>
      <c r="IGA48" s="85"/>
      <c r="IGB48" s="85"/>
      <c r="IGC48" s="85"/>
      <c r="IGD48" s="85"/>
      <c r="IGE48" s="85"/>
      <c r="IGF48" s="85"/>
      <c r="IGG48" s="85"/>
      <c r="IGH48" s="85"/>
      <c r="IGI48" s="85"/>
      <c r="IGJ48" s="85"/>
      <c r="IGK48" s="85"/>
      <c r="IGL48" s="85"/>
      <c r="IGM48" s="85"/>
      <c r="IGN48" s="85"/>
      <c r="IGO48" s="85"/>
      <c r="IGP48" s="85"/>
      <c r="IGQ48" s="85"/>
      <c r="IGR48" s="85"/>
      <c r="IGS48" s="85"/>
      <c r="IGT48" s="85"/>
      <c r="IGU48" s="85"/>
      <c r="IGV48" s="85"/>
      <c r="IGW48" s="85"/>
      <c r="IGX48" s="85"/>
      <c r="IGY48" s="85"/>
      <c r="IGZ48" s="85"/>
      <c r="IHA48" s="85"/>
      <c r="IHB48" s="85"/>
      <c r="IHC48" s="85"/>
      <c r="IHD48" s="85"/>
      <c r="IHE48" s="85"/>
      <c r="IHF48" s="85"/>
      <c r="IHG48" s="85"/>
      <c r="IHH48" s="85"/>
      <c r="IHI48" s="85"/>
      <c r="IHJ48" s="85"/>
      <c r="IHK48" s="85"/>
      <c r="IHL48" s="85"/>
      <c r="IHM48" s="85"/>
      <c r="IHN48" s="85"/>
      <c r="IHO48" s="85"/>
      <c r="IHP48" s="85"/>
      <c r="IHQ48" s="85"/>
      <c r="IHR48" s="85"/>
      <c r="IHS48" s="85"/>
      <c r="IHT48" s="85"/>
      <c r="IHU48" s="85"/>
      <c r="IHV48" s="85"/>
      <c r="IHW48" s="85"/>
      <c r="IHX48" s="85"/>
      <c r="IHY48" s="85"/>
      <c r="IHZ48" s="85"/>
      <c r="IIA48" s="85"/>
      <c r="IIB48" s="85"/>
      <c r="IIC48" s="85"/>
      <c r="IID48" s="85"/>
      <c r="IIE48" s="85"/>
      <c r="IIF48" s="85"/>
      <c r="IIG48" s="85"/>
      <c r="IIH48" s="85"/>
      <c r="III48" s="85"/>
      <c r="IIJ48" s="85"/>
      <c r="IIK48" s="85"/>
      <c r="IIL48" s="85"/>
      <c r="IIM48" s="85"/>
      <c r="IIN48" s="85"/>
      <c r="IIO48" s="85"/>
      <c r="IIP48" s="85"/>
      <c r="IIQ48" s="85"/>
      <c r="IIR48" s="85"/>
      <c r="IIS48" s="85"/>
      <c r="IIT48" s="85"/>
      <c r="IIU48" s="85"/>
      <c r="IIV48" s="85"/>
      <c r="IIW48" s="85"/>
      <c r="IIX48" s="85"/>
      <c r="IIY48" s="85"/>
      <c r="IIZ48" s="85"/>
      <c r="IJA48" s="85"/>
      <c r="IJB48" s="85"/>
      <c r="IJC48" s="85"/>
      <c r="IJD48" s="85"/>
      <c r="IJE48" s="85"/>
      <c r="IJF48" s="85"/>
      <c r="IJG48" s="85"/>
      <c r="IJH48" s="85"/>
      <c r="IJI48" s="85"/>
      <c r="IJJ48" s="85"/>
      <c r="IJK48" s="85"/>
      <c r="IJL48" s="85"/>
      <c r="IJM48" s="85"/>
      <c r="IJN48" s="85"/>
      <c r="IJO48" s="85"/>
      <c r="IJP48" s="85"/>
      <c r="IJQ48" s="85"/>
      <c r="IJR48" s="85"/>
      <c r="IJS48" s="85"/>
      <c r="IJT48" s="85"/>
      <c r="IJU48" s="85"/>
      <c r="IJV48" s="85"/>
      <c r="IJW48" s="85"/>
      <c r="IJX48" s="85"/>
      <c r="IJY48" s="85"/>
      <c r="IJZ48" s="85"/>
      <c r="IKA48" s="85"/>
      <c r="IKB48" s="85"/>
      <c r="IKC48" s="85"/>
      <c r="IKD48" s="85"/>
      <c r="IKE48" s="85"/>
      <c r="IKF48" s="85"/>
      <c r="IKG48" s="85"/>
      <c r="IKH48" s="85"/>
      <c r="IKI48" s="85"/>
      <c r="IKJ48" s="85"/>
      <c r="IKK48" s="85"/>
      <c r="IKL48" s="85"/>
      <c r="IKM48" s="85"/>
      <c r="IKN48" s="85"/>
      <c r="IKO48" s="85"/>
      <c r="IKP48" s="85"/>
      <c r="IKQ48" s="85"/>
      <c r="IKR48" s="85"/>
      <c r="IKS48" s="85"/>
      <c r="IKT48" s="85"/>
      <c r="IKU48" s="85"/>
      <c r="IKV48" s="85"/>
      <c r="IKW48" s="85"/>
      <c r="IKX48" s="85"/>
      <c r="IKY48" s="85"/>
      <c r="IKZ48" s="85"/>
      <c r="ILA48" s="85"/>
      <c r="ILB48" s="85"/>
      <c r="ILC48" s="85"/>
      <c r="ILD48" s="85"/>
      <c r="ILE48" s="85"/>
      <c r="ILF48" s="85"/>
      <c r="ILG48" s="85"/>
      <c r="ILH48" s="85"/>
      <c r="ILI48" s="85"/>
      <c r="ILJ48" s="85"/>
      <c r="ILK48" s="85"/>
      <c r="ILL48" s="85"/>
      <c r="ILM48" s="85"/>
      <c r="ILN48" s="85"/>
      <c r="ILO48" s="85"/>
      <c r="ILP48" s="85"/>
      <c r="ILQ48" s="85"/>
      <c r="ILR48" s="85"/>
      <c r="ILS48" s="85"/>
      <c r="ILT48" s="85"/>
      <c r="ILU48" s="85"/>
      <c r="ILV48" s="85"/>
      <c r="ILW48" s="85"/>
      <c r="ILX48" s="85"/>
      <c r="ILY48" s="85"/>
      <c r="ILZ48" s="85"/>
      <c r="IMA48" s="85"/>
      <c r="IMB48" s="85"/>
      <c r="IMC48" s="85"/>
      <c r="IMD48" s="85"/>
      <c r="IME48" s="85"/>
      <c r="IMF48" s="85"/>
      <c r="IMG48" s="85"/>
      <c r="IMH48" s="85"/>
      <c r="IMI48" s="85"/>
      <c r="IMJ48" s="85"/>
      <c r="IMK48" s="85"/>
      <c r="IML48" s="85"/>
      <c r="IMM48" s="85"/>
      <c r="IMN48" s="85"/>
      <c r="IMO48" s="85"/>
      <c r="IMP48" s="85"/>
      <c r="IMQ48" s="85"/>
      <c r="IMR48" s="85"/>
      <c r="IMS48" s="85"/>
      <c r="IMT48" s="85"/>
      <c r="IMU48" s="85"/>
      <c r="IMV48" s="85"/>
      <c r="IMW48" s="85"/>
      <c r="IMX48" s="85"/>
      <c r="IMY48" s="85"/>
      <c r="IMZ48" s="85"/>
      <c r="INA48" s="85"/>
      <c r="INB48" s="85"/>
      <c r="INC48" s="85"/>
      <c r="IND48" s="85"/>
      <c r="INE48" s="85"/>
      <c r="INF48" s="85"/>
      <c r="ING48" s="85"/>
      <c r="INH48" s="85"/>
      <c r="INI48" s="85"/>
      <c r="INJ48" s="85"/>
      <c r="INK48" s="85"/>
      <c r="INL48" s="85"/>
      <c r="INM48" s="85"/>
      <c r="INN48" s="85"/>
      <c r="INO48" s="85"/>
      <c r="INP48" s="85"/>
      <c r="INQ48" s="85"/>
      <c r="INR48" s="85"/>
      <c r="INS48" s="85"/>
      <c r="INT48" s="85"/>
      <c r="INU48" s="85"/>
      <c r="INV48" s="85"/>
      <c r="INW48" s="85"/>
      <c r="INX48" s="85"/>
      <c r="INY48" s="85"/>
      <c r="INZ48" s="85"/>
      <c r="IOA48" s="85"/>
      <c r="IOB48" s="85"/>
      <c r="IOC48" s="85"/>
      <c r="IOD48" s="85"/>
      <c r="IOE48" s="85"/>
      <c r="IOF48" s="85"/>
      <c r="IOG48" s="85"/>
      <c r="IOH48" s="85"/>
      <c r="IOI48" s="85"/>
      <c r="IOJ48" s="85"/>
      <c r="IOK48" s="85"/>
      <c r="IOL48" s="85"/>
      <c r="IOM48" s="85"/>
      <c r="ION48" s="85"/>
      <c r="IOO48" s="85"/>
      <c r="IOP48" s="85"/>
      <c r="IOQ48" s="85"/>
      <c r="IOR48" s="85"/>
      <c r="IOS48" s="85"/>
      <c r="IOT48" s="85"/>
      <c r="IOU48" s="85"/>
      <c r="IOV48" s="85"/>
      <c r="IOW48" s="85"/>
      <c r="IOX48" s="85"/>
      <c r="IOY48" s="85"/>
      <c r="IOZ48" s="85"/>
      <c r="IPA48" s="85"/>
      <c r="IPB48" s="85"/>
      <c r="IPC48" s="85"/>
      <c r="IPD48" s="85"/>
      <c r="IPE48" s="85"/>
      <c r="IPF48" s="85"/>
      <c r="IPG48" s="85"/>
      <c r="IPH48" s="85"/>
      <c r="IPI48" s="85"/>
      <c r="IPJ48" s="85"/>
      <c r="IPK48" s="85"/>
      <c r="IPL48" s="85"/>
      <c r="IPM48" s="85"/>
      <c r="IPN48" s="85"/>
      <c r="IPO48" s="85"/>
      <c r="IPP48" s="85"/>
      <c r="IPQ48" s="85"/>
      <c r="IPR48" s="85"/>
      <c r="IPS48" s="85"/>
      <c r="IPT48" s="85"/>
      <c r="IPU48" s="85"/>
      <c r="IPV48" s="85"/>
      <c r="IPW48" s="85"/>
      <c r="IPX48" s="85"/>
      <c r="IPY48" s="85"/>
      <c r="IPZ48" s="85"/>
      <c r="IQA48" s="85"/>
      <c r="IQB48" s="85"/>
      <c r="IQC48" s="85"/>
      <c r="IQD48" s="85"/>
      <c r="IQE48" s="85"/>
      <c r="IQF48" s="85"/>
      <c r="IQG48" s="85"/>
      <c r="IQH48" s="85"/>
      <c r="IQI48" s="85"/>
      <c r="IQJ48" s="85"/>
      <c r="IQK48" s="85"/>
      <c r="IQL48" s="85"/>
      <c r="IQM48" s="85"/>
      <c r="IQN48" s="85"/>
      <c r="IQO48" s="85"/>
      <c r="IQP48" s="85"/>
      <c r="IQQ48" s="85"/>
      <c r="IQR48" s="85"/>
      <c r="IQS48" s="85"/>
      <c r="IQT48" s="85"/>
      <c r="IQU48" s="85"/>
      <c r="IQV48" s="85"/>
      <c r="IQW48" s="85"/>
      <c r="IQX48" s="85"/>
      <c r="IQY48" s="85"/>
      <c r="IQZ48" s="85"/>
      <c r="IRA48" s="85"/>
      <c r="IRB48" s="85"/>
      <c r="IRC48" s="85"/>
      <c r="IRD48" s="85"/>
      <c r="IRE48" s="85"/>
      <c r="IRF48" s="85"/>
      <c r="IRG48" s="85"/>
      <c r="IRH48" s="85"/>
      <c r="IRI48" s="85"/>
      <c r="IRJ48" s="85"/>
      <c r="IRK48" s="85"/>
      <c r="IRL48" s="85"/>
      <c r="IRM48" s="85"/>
      <c r="IRN48" s="85"/>
      <c r="IRO48" s="85"/>
      <c r="IRP48" s="85"/>
      <c r="IRQ48" s="85"/>
      <c r="IRR48" s="85"/>
      <c r="IRS48" s="85"/>
      <c r="IRT48" s="85"/>
      <c r="IRU48" s="85"/>
      <c r="IRV48" s="85"/>
      <c r="IRW48" s="85"/>
      <c r="IRX48" s="85"/>
      <c r="IRY48" s="85"/>
      <c r="IRZ48" s="85"/>
      <c r="ISA48" s="85"/>
      <c r="ISB48" s="85"/>
      <c r="ISC48" s="85"/>
      <c r="ISD48" s="85"/>
      <c r="ISE48" s="85"/>
      <c r="ISF48" s="85"/>
      <c r="ISG48" s="85"/>
      <c r="ISH48" s="85"/>
      <c r="ISI48" s="85"/>
      <c r="ISJ48" s="85"/>
      <c r="ISK48" s="85"/>
      <c r="ISL48" s="85"/>
      <c r="ISM48" s="85"/>
      <c r="ISN48" s="85"/>
      <c r="ISO48" s="85"/>
      <c r="ISP48" s="85"/>
      <c r="ISQ48" s="85"/>
      <c r="ISR48" s="85"/>
      <c r="ISS48" s="85"/>
      <c r="IST48" s="85"/>
      <c r="ISU48" s="85"/>
      <c r="ISV48" s="85"/>
      <c r="ISW48" s="85"/>
      <c r="ISX48" s="85"/>
      <c r="ISY48" s="85"/>
      <c r="ISZ48" s="85"/>
      <c r="ITA48" s="85"/>
      <c r="ITB48" s="85"/>
      <c r="ITC48" s="85"/>
      <c r="ITD48" s="85"/>
      <c r="ITE48" s="85"/>
      <c r="ITF48" s="85"/>
      <c r="ITG48" s="85"/>
      <c r="ITH48" s="85"/>
      <c r="ITI48" s="85"/>
      <c r="ITJ48" s="85"/>
      <c r="ITK48" s="85"/>
      <c r="ITL48" s="85"/>
      <c r="ITM48" s="85"/>
      <c r="ITN48" s="85"/>
      <c r="ITO48" s="85"/>
      <c r="ITP48" s="85"/>
      <c r="ITQ48" s="85"/>
      <c r="ITR48" s="85"/>
      <c r="ITS48" s="85"/>
      <c r="ITT48" s="85"/>
      <c r="ITU48" s="85"/>
      <c r="ITV48" s="85"/>
      <c r="ITW48" s="85"/>
      <c r="ITX48" s="85"/>
      <c r="ITY48" s="85"/>
      <c r="ITZ48" s="85"/>
      <c r="IUA48" s="85"/>
      <c r="IUB48" s="85"/>
      <c r="IUC48" s="85"/>
      <c r="IUD48" s="85"/>
      <c r="IUE48" s="85"/>
      <c r="IUF48" s="85"/>
      <c r="IUG48" s="85"/>
      <c r="IUH48" s="85"/>
      <c r="IUI48" s="85"/>
      <c r="IUJ48" s="85"/>
      <c r="IUK48" s="85"/>
      <c r="IUL48" s="85"/>
      <c r="IUM48" s="85"/>
      <c r="IUN48" s="85"/>
      <c r="IUO48" s="85"/>
      <c r="IUP48" s="85"/>
      <c r="IUQ48" s="85"/>
      <c r="IUR48" s="85"/>
      <c r="IUS48" s="85"/>
      <c r="IUT48" s="85"/>
      <c r="IUU48" s="85"/>
      <c r="IUV48" s="85"/>
      <c r="IUW48" s="85"/>
      <c r="IUX48" s="85"/>
      <c r="IUY48" s="85"/>
      <c r="IUZ48" s="85"/>
      <c r="IVA48" s="85"/>
      <c r="IVB48" s="85"/>
      <c r="IVC48" s="85"/>
      <c r="IVD48" s="85"/>
      <c r="IVE48" s="85"/>
      <c r="IVF48" s="85"/>
      <c r="IVG48" s="85"/>
      <c r="IVH48" s="85"/>
      <c r="IVI48" s="85"/>
      <c r="IVJ48" s="85"/>
      <c r="IVK48" s="85"/>
      <c r="IVL48" s="85"/>
      <c r="IVM48" s="85"/>
      <c r="IVN48" s="85"/>
      <c r="IVO48" s="85"/>
      <c r="IVP48" s="85"/>
      <c r="IVQ48" s="85"/>
      <c r="IVR48" s="85"/>
      <c r="IVS48" s="85"/>
      <c r="IVT48" s="85"/>
      <c r="IVU48" s="85"/>
      <c r="IVV48" s="85"/>
      <c r="IVW48" s="85"/>
      <c r="IVX48" s="85"/>
      <c r="IVY48" s="85"/>
      <c r="IVZ48" s="85"/>
      <c r="IWA48" s="85"/>
      <c r="IWB48" s="85"/>
      <c r="IWC48" s="85"/>
      <c r="IWD48" s="85"/>
      <c r="IWE48" s="85"/>
      <c r="IWF48" s="85"/>
      <c r="IWG48" s="85"/>
      <c r="IWH48" s="85"/>
      <c r="IWI48" s="85"/>
      <c r="IWJ48" s="85"/>
      <c r="IWK48" s="85"/>
      <c r="IWL48" s="85"/>
      <c r="IWM48" s="85"/>
      <c r="IWN48" s="85"/>
      <c r="IWO48" s="85"/>
      <c r="IWP48" s="85"/>
      <c r="IWQ48" s="85"/>
      <c r="IWR48" s="85"/>
      <c r="IWS48" s="85"/>
      <c r="IWT48" s="85"/>
      <c r="IWU48" s="85"/>
      <c r="IWV48" s="85"/>
      <c r="IWW48" s="85"/>
      <c r="IWX48" s="85"/>
      <c r="IWY48" s="85"/>
      <c r="IWZ48" s="85"/>
      <c r="IXA48" s="85"/>
      <c r="IXB48" s="85"/>
      <c r="IXC48" s="85"/>
      <c r="IXD48" s="85"/>
      <c r="IXE48" s="85"/>
      <c r="IXF48" s="85"/>
      <c r="IXG48" s="85"/>
      <c r="IXH48" s="85"/>
      <c r="IXI48" s="85"/>
      <c r="IXJ48" s="85"/>
      <c r="IXK48" s="85"/>
      <c r="IXL48" s="85"/>
      <c r="IXM48" s="85"/>
      <c r="IXN48" s="85"/>
      <c r="IXO48" s="85"/>
      <c r="IXP48" s="85"/>
      <c r="IXQ48" s="85"/>
      <c r="IXR48" s="85"/>
      <c r="IXS48" s="85"/>
      <c r="IXT48" s="85"/>
      <c r="IXU48" s="85"/>
      <c r="IXV48" s="85"/>
      <c r="IXW48" s="85"/>
      <c r="IXX48" s="85"/>
      <c r="IXY48" s="85"/>
      <c r="IXZ48" s="85"/>
      <c r="IYA48" s="85"/>
      <c r="IYB48" s="85"/>
      <c r="IYC48" s="85"/>
      <c r="IYD48" s="85"/>
      <c r="IYE48" s="85"/>
      <c r="IYF48" s="85"/>
      <c r="IYG48" s="85"/>
      <c r="IYH48" s="85"/>
      <c r="IYI48" s="85"/>
      <c r="IYJ48" s="85"/>
      <c r="IYK48" s="85"/>
      <c r="IYL48" s="85"/>
      <c r="IYM48" s="85"/>
      <c r="IYN48" s="85"/>
      <c r="IYO48" s="85"/>
      <c r="IYP48" s="85"/>
      <c r="IYQ48" s="85"/>
      <c r="IYR48" s="85"/>
      <c r="IYS48" s="85"/>
      <c r="IYT48" s="85"/>
      <c r="IYU48" s="85"/>
      <c r="IYV48" s="85"/>
      <c r="IYW48" s="85"/>
      <c r="IYX48" s="85"/>
      <c r="IYY48" s="85"/>
      <c r="IYZ48" s="85"/>
      <c r="IZA48" s="85"/>
      <c r="IZB48" s="85"/>
      <c r="IZC48" s="85"/>
      <c r="IZD48" s="85"/>
      <c r="IZE48" s="85"/>
      <c r="IZF48" s="85"/>
      <c r="IZG48" s="85"/>
      <c r="IZH48" s="85"/>
      <c r="IZI48" s="85"/>
      <c r="IZJ48" s="85"/>
      <c r="IZK48" s="85"/>
      <c r="IZL48" s="85"/>
      <c r="IZM48" s="85"/>
      <c r="IZN48" s="85"/>
      <c r="IZO48" s="85"/>
      <c r="IZP48" s="85"/>
      <c r="IZQ48" s="85"/>
      <c r="IZR48" s="85"/>
      <c r="IZS48" s="85"/>
      <c r="IZT48" s="85"/>
      <c r="IZU48" s="85"/>
      <c r="IZV48" s="85"/>
      <c r="IZW48" s="85"/>
      <c r="IZX48" s="85"/>
      <c r="IZY48" s="85"/>
      <c r="IZZ48" s="85"/>
      <c r="JAA48" s="85"/>
      <c r="JAB48" s="85"/>
      <c r="JAC48" s="85"/>
      <c r="JAD48" s="85"/>
      <c r="JAE48" s="85"/>
      <c r="JAF48" s="85"/>
      <c r="JAG48" s="85"/>
      <c r="JAH48" s="85"/>
      <c r="JAI48" s="85"/>
      <c r="JAJ48" s="85"/>
      <c r="JAK48" s="85"/>
      <c r="JAL48" s="85"/>
      <c r="JAM48" s="85"/>
      <c r="JAN48" s="85"/>
      <c r="JAO48" s="85"/>
      <c r="JAP48" s="85"/>
      <c r="JAQ48" s="85"/>
      <c r="JAR48" s="85"/>
      <c r="JAS48" s="85"/>
      <c r="JAT48" s="85"/>
      <c r="JAU48" s="85"/>
      <c r="JAV48" s="85"/>
      <c r="JAW48" s="85"/>
      <c r="JAX48" s="85"/>
      <c r="JAY48" s="85"/>
      <c r="JAZ48" s="85"/>
      <c r="JBA48" s="85"/>
      <c r="JBB48" s="85"/>
      <c r="JBC48" s="85"/>
      <c r="JBD48" s="85"/>
      <c r="JBE48" s="85"/>
      <c r="JBF48" s="85"/>
      <c r="JBG48" s="85"/>
      <c r="JBH48" s="85"/>
      <c r="JBI48" s="85"/>
      <c r="JBJ48" s="85"/>
      <c r="JBK48" s="85"/>
      <c r="JBL48" s="85"/>
      <c r="JBM48" s="85"/>
      <c r="JBN48" s="85"/>
      <c r="JBO48" s="85"/>
      <c r="JBP48" s="85"/>
      <c r="JBQ48" s="85"/>
      <c r="JBR48" s="85"/>
      <c r="JBS48" s="85"/>
      <c r="JBT48" s="85"/>
      <c r="JBU48" s="85"/>
      <c r="JBV48" s="85"/>
      <c r="JBW48" s="85"/>
      <c r="JBX48" s="85"/>
      <c r="JBY48" s="85"/>
      <c r="JBZ48" s="85"/>
      <c r="JCA48" s="85"/>
      <c r="JCB48" s="85"/>
      <c r="JCC48" s="85"/>
      <c r="JCD48" s="85"/>
      <c r="JCE48" s="85"/>
      <c r="JCF48" s="85"/>
      <c r="JCG48" s="85"/>
      <c r="JCH48" s="85"/>
      <c r="JCI48" s="85"/>
      <c r="JCJ48" s="85"/>
      <c r="JCK48" s="85"/>
      <c r="JCL48" s="85"/>
      <c r="JCM48" s="85"/>
      <c r="JCN48" s="85"/>
      <c r="JCO48" s="85"/>
      <c r="JCP48" s="85"/>
      <c r="JCQ48" s="85"/>
      <c r="JCR48" s="85"/>
      <c r="JCS48" s="85"/>
      <c r="JCT48" s="85"/>
      <c r="JCU48" s="85"/>
      <c r="JCV48" s="85"/>
      <c r="JCW48" s="85"/>
      <c r="JCX48" s="85"/>
      <c r="JCY48" s="85"/>
      <c r="JCZ48" s="85"/>
      <c r="JDA48" s="85"/>
      <c r="JDB48" s="85"/>
      <c r="JDC48" s="85"/>
      <c r="JDD48" s="85"/>
      <c r="JDE48" s="85"/>
      <c r="JDF48" s="85"/>
      <c r="JDG48" s="85"/>
      <c r="JDH48" s="85"/>
      <c r="JDI48" s="85"/>
      <c r="JDJ48" s="85"/>
      <c r="JDK48" s="85"/>
      <c r="JDL48" s="85"/>
      <c r="JDM48" s="85"/>
      <c r="JDN48" s="85"/>
      <c r="JDO48" s="85"/>
      <c r="JDP48" s="85"/>
      <c r="JDQ48" s="85"/>
      <c r="JDR48" s="85"/>
      <c r="JDS48" s="85"/>
      <c r="JDT48" s="85"/>
      <c r="JDU48" s="85"/>
      <c r="JDV48" s="85"/>
      <c r="JDW48" s="85"/>
      <c r="JDX48" s="85"/>
      <c r="JDY48" s="85"/>
      <c r="JDZ48" s="85"/>
      <c r="JEA48" s="85"/>
      <c r="JEB48" s="85"/>
      <c r="JEC48" s="85"/>
      <c r="JED48" s="85"/>
      <c r="JEE48" s="85"/>
      <c r="JEF48" s="85"/>
      <c r="JEG48" s="85"/>
      <c r="JEH48" s="85"/>
      <c r="JEI48" s="85"/>
      <c r="JEJ48" s="85"/>
      <c r="JEK48" s="85"/>
      <c r="JEL48" s="85"/>
      <c r="JEM48" s="85"/>
      <c r="JEN48" s="85"/>
      <c r="JEO48" s="85"/>
      <c r="JEP48" s="85"/>
      <c r="JEQ48" s="85"/>
      <c r="JER48" s="85"/>
      <c r="JES48" s="85"/>
      <c r="JET48" s="85"/>
      <c r="JEU48" s="85"/>
      <c r="JEV48" s="85"/>
      <c r="JEW48" s="85"/>
      <c r="JEX48" s="85"/>
      <c r="JEY48" s="85"/>
      <c r="JEZ48" s="85"/>
      <c r="JFA48" s="85"/>
      <c r="JFB48" s="85"/>
      <c r="JFC48" s="85"/>
      <c r="JFD48" s="85"/>
      <c r="JFE48" s="85"/>
      <c r="JFF48" s="85"/>
      <c r="JFG48" s="85"/>
      <c r="JFH48" s="85"/>
      <c r="JFI48" s="85"/>
      <c r="JFJ48" s="85"/>
      <c r="JFK48" s="85"/>
      <c r="JFL48" s="85"/>
      <c r="JFM48" s="85"/>
      <c r="JFN48" s="85"/>
      <c r="JFO48" s="85"/>
      <c r="JFP48" s="85"/>
      <c r="JFQ48" s="85"/>
      <c r="JFR48" s="85"/>
      <c r="JFS48" s="85"/>
      <c r="JFT48" s="85"/>
      <c r="JFU48" s="85"/>
      <c r="JFV48" s="85"/>
      <c r="JFW48" s="85"/>
      <c r="JFX48" s="85"/>
      <c r="JFY48" s="85"/>
      <c r="JFZ48" s="85"/>
      <c r="JGA48" s="85"/>
      <c r="JGB48" s="85"/>
      <c r="JGC48" s="85"/>
      <c r="JGD48" s="85"/>
      <c r="JGE48" s="85"/>
      <c r="JGF48" s="85"/>
      <c r="JGG48" s="85"/>
      <c r="JGH48" s="85"/>
      <c r="JGI48" s="85"/>
      <c r="JGJ48" s="85"/>
      <c r="JGK48" s="85"/>
      <c r="JGL48" s="85"/>
      <c r="JGM48" s="85"/>
      <c r="JGN48" s="85"/>
      <c r="JGO48" s="85"/>
      <c r="JGP48" s="85"/>
      <c r="JGQ48" s="85"/>
      <c r="JGR48" s="85"/>
      <c r="JGS48" s="85"/>
      <c r="JGT48" s="85"/>
      <c r="JGU48" s="85"/>
      <c r="JGV48" s="85"/>
      <c r="JGW48" s="85"/>
      <c r="JGX48" s="85"/>
      <c r="JGY48" s="85"/>
      <c r="JGZ48" s="85"/>
      <c r="JHA48" s="85"/>
      <c r="JHB48" s="85"/>
      <c r="JHC48" s="85"/>
      <c r="JHD48" s="85"/>
      <c r="JHE48" s="85"/>
      <c r="JHF48" s="85"/>
      <c r="JHG48" s="85"/>
      <c r="JHH48" s="85"/>
      <c r="JHI48" s="85"/>
      <c r="JHJ48" s="85"/>
      <c r="JHK48" s="85"/>
      <c r="JHL48" s="85"/>
      <c r="JHM48" s="85"/>
      <c r="JHN48" s="85"/>
      <c r="JHO48" s="85"/>
      <c r="JHP48" s="85"/>
      <c r="JHQ48" s="85"/>
      <c r="JHR48" s="85"/>
      <c r="JHS48" s="85"/>
      <c r="JHT48" s="85"/>
      <c r="JHU48" s="85"/>
      <c r="JHV48" s="85"/>
      <c r="JHW48" s="85"/>
      <c r="JHX48" s="85"/>
      <c r="JHY48" s="85"/>
      <c r="JHZ48" s="85"/>
      <c r="JIA48" s="85"/>
      <c r="JIB48" s="85"/>
      <c r="JIC48" s="85"/>
      <c r="JID48" s="85"/>
      <c r="JIE48" s="85"/>
      <c r="JIF48" s="85"/>
      <c r="JIG48" s="85"/>
      <c r="JIH48" s="85"/>
      <c r="JII48" s="85"/>
      <c r="JIJ48" s="85"/>
      <c r="JIK48" s="85"/>
      <c r="JIL48" s="85"/>
      <c r="JIM48" s="85"/>
      <c r="JIN48" s="85"/>
      <c r="JIO48" s="85"/>
      <c r="JIP48" s="85"/>
      <c r="JIQ48" s="85"/>
      <c r="JIR48" s="85"/>
      <c r="JIS48" s="85"/>
      <c r="JIT48" s="85"/>
      <c r="JIU48" s="85"/>
      <c r="JIV48" s="85"/>
      <c r="JIW48" s="85"/>
      <c r="JIX48" s="85"/>
      <c r="JIY48" s="85"/>
      <c r="JIZ48" s="85"/>
      <c r="JJA48" s="85"/>
      <c r="JJB48" s="85"/>
      <c r="JJC48" s="85"/>
      <c r="JJD48" s="85"/>
      <c r="JJE48" s="85"/>
      <c r="JJF48" s="85"/>
      <c r="JJG48" s="85"/>
      <c r="JJH48" s="85"/>
      <c r="JJI48" s="85"/>
      <c r="JJJ48" s="85"/>
      <c r="JJK48" s="85"/>
      <c r="JJL48" s="85"/>
      <c r="JJM48" s="85"/>
      <c r="JJN48" s="85"/>
      <c r="JJO48" s="85"/>
      <c r="JJP48" s="85"/>
      <c r="JJQ48" s="85"/>
      <c r="JJR48" s="85"/>
      <c r="JJS48" s="85"/>
      <c r="JJT48" s="85"/>
      <c r="JJU48" s="85"/>
      <c r="JJV48" s="85"/>
      <c r="JJW48" s="85"/>
      <c r="JJX48" s="85"/>
      <c r="JJY48" s="85"/>
      <c r="JJZ48" s="85"/>
      <c r="JKA48" s="85"/>
      <c r="JKB48" s="85"/>
      <c r="JKC48" s="85"/>
      <c r="JKD48" s="85"/>
      <c r="JKE48" s="85"/>
      <c r="JKF48" s="85"/>
      <c r="JKG48" s="85"/>
      <c r="JKH48" s="85"/>
      <c r="JKI48" s="85"/>
      <c r="JKJ48" s="85"/>
      <c r="JKK48" s="85"/>
      <c r="JKL48" s="85"/>
      <c r="JKM48" s="85"/>
      <c r="JKN48" s="85"/>
      <c r="JKO48" s="85"/>
      <c r="JKP48" s="85"/>
      <c r="JKQ48" s="85"/>
      <c r="JKR48" s="85"/>
      <c r="JKS48" s="85"/>
      <c r="JKT48" s="85"/>
      <c r="JKU48" s="85"/>
      <c r="JKV48" s="85"/>
      <c r="JKW48" s="85"/>
      <c r="JKX48" s="85"/>
      <c r="JKY48" s="85"/>
      <c r="JKZ48" s="85"/>
      <c r="JLA48" s="85"/>
      <c r="JLB48" s="85"/>
      <c r="JLC48" s="85"/>
      <c r="JLD48" s="85"/>
      <c r="JLE48" s="85"/>
      <c r="JLF48" s="85"/>
      <c r="JLG48" s="85"/>
      <c r="JLH48" s="85"/>
      <c r="JLI48" s="85"/>
      <c r="JLJ48" s="85"/>
      <c r="JLK48" s="85"/>
      <c r="JLL48" s="85"/>
      <c r="JLM48" s="85"/>
      <c r="JLN48" s="85"/>
      <c r="JLO48" s="85"/>
      <c r="JLP48" s="85"/>
      <c r="JLQ48" s="85"/>
      <c r="JLR48" s="85"/>
      <c r="JLS48" s="85"/>
      <c r="JLT48" s="85"/>
      <c r="JLU48" s="85"/>
      <c r="JLV48" s="85"/>
      <c r="JLW48" s="85"/>
      <c r="JLX48" s="85"/>
      <c r="JLY48" s="85"/>
      <c r="JLZ48" s="85"/>
      <c r="JMA48" s="85"/>
      <c r="JMB48" s="85"/>
      <c r="JMC48" s="85"/>
      <c r="JMD48" s="85"/>
      <c r="JME48" s="85"/>
      <c r="JMF48" s="85"/>
      <c r="JMG48" s="85"/>
      <c r="JMH48" s="85"/>
      <c r="JMI48" s="85"/>
      <c r="JMJ48" s="85"/>
      <c r="JMK48" s="85"/>
      <c r="JML48" s="85"/>
      <c r="JMM48" s="85"/>
      <c r="JMN48" s="85"/>
      <c r="JMO48" s="85"/>
      <c r="JMP48" s="85"/>
      <c r="JMQ48" s="85"/>
      <c r="JMR48" s="85"/>
      <c r="JMS48" s="85"/>
      <c r="JMT48" s="85"/>
      <c r="JMU48" s="85"/>
      <c r="JMV48" s="85"/>
      <c r="JMW48" s="85"/>
      <c r="JMX48" s="85"/>
      <c r="JMY48" s="85"/>
      <c r="JMZ48" s="85"/>
      <c r="JNA48" s="85"/>
      <c r="JNB48" s="85"/>
      <c r="JNC48" s="85"/>
      <c r="JND48" s="85"/>
      <c r="JNE48" s="85"/>
      <c r="JNF48" s="85"/>
      <c r="JNG48" s="85"/>
      <c r="JNH48" s="85"/>
      <c r="JNI48" s="85"/>
      <c r="JNJ48" s="85"/>
      <c r="JNK48" s="85"/>
      <c r="JNL48" s="85"/>
      <c r="JNM48" s="85"/>
      <c r="JNN48" s="85"/>
      <c r="JNO48" s="85"/>
      <c r="JNP48" s="85"/>
      <c r="JNQ48" s="85"/>
      <c r="JNR48" s="85"/>
      <c r="JNS48" s="85"/>
      <c r="JNT48" s="85"/>
      <c r="JNU48" s="85"/>
      <c r="JNV48" s="85"/>
      <c r="JNW48" s="85"/>
      <c r="JNX48" s="85"/>
      <c r="JNY48" s="85"/>
      <c r="JNZ48" s="85"/>
      <c r="JOA48" s="85"/>
      <c r="JOB48" s="85"/>
      <c r="JOC48" s="85"/>
      <c r="JOD48" s="85"/>
      <c r="JOE48" s="85"/>
      <c r="JOF48" s="85"/>
      <c r="JOG48" s="85"/>
      <c r="JOH48" s="85"/>
      <c r="JOI48" s="85"/>
      <c r="JOJ48" s="85"/>
      <c r="JOK48" s="85"/>
      <c r="JOL48" s="85"/>
      <c r="JOM48" s="85"/>
      <c r="JON48" s="85"/>
      <c r="JOO48" s="85"/>
      <c r="JOP48" s="85"/>
      <c r="JOQ48" s="85"/>
      <c r="JOR48" s="85"/>
      <c r="JOS48" s="85"/>
      <c r="JOT48" s="85"/>
      <c r="JOU48" s="85"/>
      <c r="JOV48" s="85"/>
      <c r="JOW48" s="85"/>
      <c r="JOX48" s="85"/>
      <c r="JOY48" s="85"/>
      <c r="JOZ48" s="85"/>
      <c r="JPA48" s="85"/>
      <c r="JPB48" s="85"/>
      <c r="JPC48" s="85"/>
      <c r="JPD48" s="85"/>
      <c r="JPE48" s="85"/>
      <c r="JPF48" s="85"/>
      <c r="JPG48" s="85"/>
      <c r="JPH48" s="85"/>
      <c r="JPI48" s="85"/>
      <c r="JPJ48" s="85"/>
      <c r="JPK48" s="85"/>
      <c r="JPL48" s="85"/>
      <c r="JPM48" s="85"/>
      <c r="JPN48" s="85"/>
      <c r="JPO48" s="85"/>
      <c r="JPP48" s="85"/>
      <c r="JPQ48" s="85"/>
      <c r="JPR48" s="85"/>
      <c r="JPS48" s="85"/>
      <c r="JPT48" s="85"/>
      <c r="JPU48" s="85"/>
      <c r="JPV48" s="85"/>
      <c r="JPW48" s="85"/>
      <c r="JPX48" s="85"/>
      <c r="JPY48" s="85"/>
      <c r="JPZ48" s="85"/>
      <c r="JQA48" s="85"/>
      <c r="JQB48" s="85"/>
      <c r="JQC48" s="85"/>
      <c r="JQD48" s="85"/>
      <c r="JQE48" s="85"/>
      <c r="JQF48" s="85"/>
      <c r="JQG48" s="85"/>
      <c r="JQH48" s="85"/>
      <c r="JQI48" s="85"/>
      <c r="JQJ48" s="85"/>
      <c r="JQK48" s="85"/>
      <c r="JQL48" s="85"/>
      <c r="JQM48" s="85"/>
      <c r="JQN48" s="85"/>
      <c r="JQO48" s="85"/>
      <c r="JQP48" s="85"/>
      <c r="JQQ48" s="85"/>
      <c r="JQR48" s="85"/>
      <c r="JQS48" s="85"/>
      <c r="JQT48" s="85"/>
      <c r="JQU48" s="85"/>
      <c r="JQV48" s="85"/>
      <c r="JQW48" s="85"/>
      <c r="JQX48" s="85"/>
      <c r="JQY48" s="85"/>
      <c r="JQZ48" s="85"/>
      <c r="JRA48" s="85"/>
      <c r="JRB48" s="85"/>
      <c r="JRC48" s="85"/>
      <c r="JRD48" s="85"/>
      <c r="JRE48" s="85"/>
      <c r="JRF48" s="85"/>
      <c r="JRG48" s="85"/>
      <c r="JRH48" s="85"/>
      <c r="JRI48" s="85"/>
      <c r="JRJ48" s="85"/>
      <c r="JRK48" s="85"/>
      <c r="JRL48" s="85"/>
      <c r="JRM48" s="85"/>
      <c r="JRN48" s="85"/>
      <c r="JRO48" s="85"/>
      <c r="JRP48" s="85"/>
      <c r="JRQ48" s="85"/>
      <c r="JRR48" s="85"/>
      <c r="JRS48" s="85"/>
      <c r="JRT48" s="85"/>
      <c r="JRU48" s="85"/>
      <c r="JRV48" s="85"/>
      <c r="JRW48" s="85"/>
      <c r="JRX48" s="85"/>
      <c r="JRY48" s="85"/>
      <c r="JRZ48" s="85"/>
      <c r="JSA48" s="85"/>
      <c r="JSB48" s="85"/>
      <c r="JSC48" s="85"/>
      <c r="JSD48" s="85"/>
      <c r="JSE48" s="85"/>
      <c r="JSF48" s="85"/>
      <c r="JSG48" s="85"/>
      <c r="JSH48" s="85"/>
      <c r="JSI48" s="85"/>
      <c r="JSJ48" s="85"/>
      <c r="JSK48" s="85"/>
      <c r="JSL48" s="85"/>
      <c r="JSM48" s="85"/>
      <c r="JSN48" s="85"/>
      <c r="JSO48" s="85"/>
      <c r="JSP48" s="85"/>
      <c r="JSQ48" s="85"/>
      <c r="JSR48" s="85"/>
      <c r="JSS48" s="85"/>
      <c r="JST48" s="85"/>
      <c r="JSU48" s="85"/>
      <c r="JSV48" s="85"/>
      <c r="JSW48" s="85"/>
      <c r="JSX48" s="85"/>
      <c r="JSY48" s="85"/>
      <c r="JSZ48" s="85"/>
      <c r="JTA48" s="85"/>
      <c r="JTB48" s="85"/>
      <c r="JTC48" s="85"/>
      <c r="JTD48" s="85"/>
      <c r="JTE48" s="85"/>
      <c r="JTF48" s="85"/>
      <c r="JTG48" s="85"/>
      <c r="JTH48" s="85"/>
      <c r="JTI48" s="85"/>
      <c r="JTJ48" s="85"/>
      <c r="JTK48" s="85"/>
      <c r="JTL48" s="85"/>
      <c r="JTM48" s="85"/>
      <c r="JTN48" s="85"/>
      <c r="JTO48" s="85"/>
      <c r="JTP48" s="85"/>
      <c r="JTQ48" s="85"/>
      <c r="JTR48" s="85"/>
      <c r="JTS48" s="85"/>
      <c r="JTT48" s="85"/>
      <c r="JTU48" s="85"/>
      <c r="JTV48" s="85"/>
      <c r="JTW48" s="85"/>
      <c r="JTX48" s="85"/>
      <c r="JTY48" s="85"/>
      <c r="JTZ48" s="85"/>
      <c r="JUA48" s="85"/>
      <c r="JUB48" s="85"/>
      <c r="JUC48" s="85"/>
      <c r="JUD48" s="85"/>
      <c r="JUE48" s="85"/>
      <c r="JUF48" s="85"/>
      <c r="JUG48" s="85"/>
      <c r="JUH48" s="85"/>
      <c r="JUI48" s="85"/>
      <c r="JUJ48" s="85"/>
      <c r="JUK48" s="85"/>
      <c r="JUL48" s="85"/>
      <c r="JUM48" s="85"/>
      <c r="JUN48" s="85"/>
      <c r="JUO48" s="85"/>
      <c r="JUP48" s="85"/>
      <c r="JUQ48" s="85"/>
      <c r="JUR48" s="85"/>
      <c r="JUS48" s="85"/>
      <c r="JUT48" s="85"/>
      <c r="JUU48" s="85"/>
      <c r="JUV48" s="85"/>
      <c r="JUW48" s="85"/>
      <c r="JUX48" s="85"/>
      <c r="JUY48" s="85"/>
      <c r="JUZ48" s="85"/>
      <c r="JVA48" s="85"/>
      <c r="JVB48" s="85"/>
      <c r="JVC48" s="85"/>
      <c r="JVD48" s="85"/>
      <c r="JVE48" s="85"/>
      <c r="JVF48" s="85"/>
      <c r="JVG48" s="85"/>
      <c r="JVH48" s="85"/>
      <c r="JVI48" s="85"/>
      <c r="JVJ48" s="85"/>
      <c r="JVK48" s="85"/>
      <c r="JVL48" s="85"/>
      <c r="JVM48" s="85"/>
      <c r="JVN48" s="85"/>
      <c r="JVO48" s="85"/>
      <c r="JVP48" s="85"/>
      <c r="JVQ48" s="85"/>
      <c r="JVR48" s="85"/>
      <c r="JVS48" s="85"/>
      <c r="JVT48" s="85"/>
      <c r="JVU48" s="85"/>
      <c r="JVV48" s="85"/>
      <c r="JVW48" s="85"/>
      <c r="JVX48" s="85"/>
      <c r="JVY48" s="85"/>
      <c r="JVZ48" s="85"/>
      <c r="JWA48" s="85"/>
      <c r="JWB48" s="85"/>
      <c r="JWC48" s="85"/>
      <c r="JWD48" s="85"/>
      <c r="JWE48" s="85"/>
      <c r="JWF48" s="85"/>
      <c r="JWG48" s="85"/>
      <c r="JWH48" s="85"/>
      <c r="JWI48" s="85"/>
      <c r="JWJ48" s="85"/>
      <c r="JWK48" s="85"/>
      <c r="JWL48" s="85"/>
      <c r="JWM48" s="85"/>
      <c r="JWN48" s="85"/>
      <c r="JWO48" s="85"/>
      <c r="JWP48" s="85"/>
      <c r="JWQ48" s="85"/>
      <c r="JWR48" s="85"/>
      <c r="JWS48" s="85"/>
      <c r="JWT48" s="85"/>
      <c r="JWU48" s="85"/>
      <c r="JWV48" s="85"/>
      <c r="JWW48" s="85"/>
      <c r="JWX48" s="85"/>
      <c r="JWY48" s="85"/>
      <c r="JWZ48" s="85"/>
      <c r="JXA48" s="85"/>
      <c r="JXB48" s="85"/>
      <c r="JXC48" s="85"/>
      <c r="JXD48" s="85"/>
      <c r="JXE48" s="85"/>
      <c r="JXF48" s="85"/>
      <c r="JXG48" s="85"/>
      <c r="JXH48" s="85"/>
      <c r="JXI48" s="85"/>
      <c r="JXJ48" s="85"/>
      <c r="JXK48" s="85"/>
      <c r="JXL48" s="85"/>
      <c r="JXM48" s="85"/>
      <c r="JXN48" s="85"/>
      <c r="JXO48" s="85"/>
      <c r="JXP48" s="85"/>
      <c r="JXQ48" s="85"/>
      <c r="JXR48" s="85"/>
      <c r="JXS48" s="85"/>
      <c r="JXT48" s="85"/>
      <c r="JXU48" s="85"/>
      <c r="JXV48" s="85"/>
      <c r="JXW48" s="85"/>
      <c r="JXX48" s="85"/>
      <c r="JXY48" s="85"/>
      <c r="JXZ48" s="85"/>
      <c r="JYA48" s="85"/>
      <c r="JYB48" s="85"/>
      <c r="JYC48" s="85"/>
      <c r="JYD48" s="85"/>
      <c r="JYE48" s="85"/>
      <c r="JYF48" s="85"/>
      <c r="JYG48" s="85"/>
      <c r="JYH48" s="85"/>
      <c r="JYI48" s="85"/>
      <c r="JYJ48" s="85"/>
      <c r="JYK48" s="85"/>
      <c r="JYL48" s="85"/>
      <c r="JYM48" s="85"/>
      <c r="JYN48" s="85"/>
      <c r="JYO48" s="85"/>
      <c r="JYP48" s="85"/>
      <c r="JYQ48" s="85"/>
      <c r="JYR48" s="85"/>
      <c r="JYS48" s="85"/>
      <c r="JYT48" s="85"/>
      <c r="JYU48" s="85"/>
      <c r="JYV48" s="85"/>
      <c r="JYW48" s="85"/>
      <c r="JYX48" s="85"/>
      <c r="JYY48" s="85"/>
      <c r="JYZ48" s="85"/>
      <c r="JZA48" s="85"/>
      <c r="JZB48" s="85"/>
      <c r="JZC48" s="85"/>
      <c r="JZD48" s="85"/>
      <c r="JZE48" s="85"/>
      <c r="JZF48" s="85"/>
      <c r="JZG48" s="85"/>
      <c r="JZH48" s="85"/>
      <c r="JZI48" s="85"/>
      <c r="JZJ48" s="85"/>
      <c r="JZK48" s="85"/>
      <c r="JZL48" s="85"/>
      <c r="JZM48" s="85"/>
      <c r="JZN48" s="85"/>
      <c r="JZO48" s="85"/>
      <c r="JZP48" s="85"/>
      <c r="JZQ48" s="85"/>
      <c r="JZR48" s="85"/>
      <c r="JZS48" s="85"/>
      <c r="JZT48" s="85"/>
      <c r="JZU48" s="85"/>
      <c r="JZV48" s="85"/>
      <c r="JZW48" s="85"/>
      <c r="JZX48" s="85"/>
      <c r="JZY48" s="85"/>
      <c r="JZZ48" s="85"/>
      <c r="KAA48" s="85"/>
      <c r="KAB48" s="85"/>
      <c r="KAC48" s="85"/>
      <c r="KAD48" s="85"/>
      <c r="KAE48" s="85"/>
      <c r="KAF48" s="85"/>
      <c r="KAG48" s="85"/>
      <c r="KAH48" s="85"/>
      <c r="KAI48" s="85"/>
      <c r="KAJ48" s="85"/>
      <c r="KAK48" s="85"/>
      <c r="KAL48" s="85"/>
      <c r="KAM48" s="85"/>
      <c r="KAN48" s="85"/>
      <c r="KAO48" s="85"/>
      <c r="KAP48" s="85"/>
      <c r="KAQ48" s="85"/>
      <c r="KAR48" s="85"/>
      <c r="KAS48" s="85"/>
      <c r="KAT48" s="85"/>
      <c r="KAU48" s="85"/>
      <c r="KAV48" s="85"/>
      <c r="KAW48" s="85"/>
      <c r="KAX48" s="85"/>
      <c r="KAY48" s="85"/>
      <c r="KAZ48" s="85"/>
      <c r="KBA48" s="85"/>
      <c r="KBB48" s="85"/>
      <c r="KBC48" s="85"/>
      <c r="KBD48" s="85"/>
      <c r="KBE48" s="85"/>
      <c r="KBF48" s="85"/>
      <c r="KBG48" s="85"/>
      <c r="KBH48" s="85"/>
      <c r="KBI48" s="85"/>
      <c r="KBJ48" s="85"/>
      <c r="KBK48" s="85"/>
      <c r="KBL48" s="85"/>
      <c r="KBM48" s="85"/>
      <c r="KBN48" s="85"/>
      <c r="KBO48" s="85"/>
      <c r="KBP48" s="85"/>
      <c r="KBQ48" s="85"/>
      <c r="KBR48" s="85"/>
      <c r="KBS48" s="85"/>
      <c r="KBT48" s="85"/>
      <c r="KBU48" s="85"/>
      <c r="KBV48" s="85"/>
      <c r="KBW48" s="85"/>
      <c r="KBX48" s="85"/>
      <c r="KBY48" s="85"/>
      <c r="KBZ48" s="85"/>
      <c r="KCA48" s="85"/>
      <c r="KCB48" s="85"/>
      <c r="KCC48" s="85"/>
      <c r="KCD48" s="85"/>
      <c r="KCE48" s="85"/>
      <c r="KCF48" s="85"/>
      <c r="KCG48" s="85"/>
      <c r="KCH48" s="85"/>
      <c r="KCI48" s="85"/>
      <c r="KCJ48" s="85"/>
      <c r="KCK48" s="85"/>
      <c r="KCL48" s="85"/>
      <c r="KCM48" s="85"/>
      <c r="KCN48" s="85"/>
      <c r="KCO48" s="85"/>
      <c r="KCP48" s="85"/>
      <c r="KCQ48" s="85"/>
      <c r="KCR48" s="85"/>
      <c r="KCS48" s="85"/>
      <c r="KCT48" s="85"/>
      <c r="KCU48" s="85"/>
      <c r="KCV48" s="85"/>
      <c r="KCW48" s="85"/>
      <c r="KCX48" s="85"/>
      <c r="KCY48" s="85"/>
      <c r="KCZ48" s="85"/>
      <c r="KDA48" s="85"/>
      <c r="KDB48" s="85"/>
      <c r="KDC48" s="85"/>
      <c r="KDD48" s="85"/>
      <c r="KDE48" s="85"/>
      <c r="KDF48" s="85"/>
      <c r="KDG48" s="85"/>
      <c r="KDH48" s="85"/>
      <c r="KDI48" s="85"/>
      <c r="KDJ48" s="85"/>
      <c r="KDK48" s="85"/>
      <c r="KDL48" s="85"/>
      <c r="KDM48" s="85"/>
      <c r="KDN48" s="85"/>
      <c r="KDO48" s="85"/>
      <c r="KDP48" s="85"/>
      <c r="KDQ48" s="85"/>
      <c r="KDR48" s="85"/>
      <c r="KDS48" s="85"/>
      <c r="KDT48" s="85"/>
      <c r="KDU48" s="85"/>
      <c r="KDV48" s="85"/>
      <c r="KDW48" s="85"/>
      <c r="KDX48" s="85"/>
      <c r="KDY48" s="85"/>
      <c r="KDZ48" s="85"/>
      <c r="KEA48" s="85"/>
      <c r="KEB48" s="85"/>
      <c r="KEC48" s="85"/>
      <c r="KED48" s="85"/>
      <c r="KEE48" s="85"/>
      <c r="KEF48" s="85"/>
      <c r="KEG48" s="85"/>
      <c r="KEH48" s="85"/>
      <c r="KEI48" s="85"/>
      <c r="KEJ48" s="85"/>
      <c r="KEK48" s="85"/>
      <c r="KEL48" s="85"/>
      <c r="KEM48" s="85"/>
      <c r="KEN48" s="85"/>
      <c r="KEO48" s="85"/>
      <c r="KEP48" s="85"/>
      <c r="KEQ48" s="85"/>
      <c r="KER48" s="85"/>
      <c r="KES48" s="85"/>
      <c r="KET48" s="85"/>
      <c r="KEU48" s="85"/>
      <c r="KEV48" s="85"/>
      <c r="KEW48" s="85"/>
      <c r="KEX48" s="85"/>
      <c r="KEY48" s="85"/>
      <c r="KEZ48" s="85"/>
      <c r="KFA48" s="85"/>
      <c r="KFB48" s="85"/>
      <c r="KFC48" s="85"/>
      <c r="KFD48" s="85"/>
      <c r="KFE48" s="85"/>
      <c r="KFF48" s="85"/>
      <c r="KFG48" s="85"/>
      <c r="KFH48" s="85"/>
      <c r="KFI48" s="85"/>
      <c r="KFJ48" s="85"/>
      <c r="KFK48" s="85"/>
      <c r="KFL48" s="85"/>
      <c r="KFM48" s="85"/>
      <c r="KFN48" s="85"/>
      <c r="KFO48" s="85"/>
      <c r="KFP48" s="85"/>
      <c r="KFQ48" s="85"/>
      <c r="KFR48" s="85"/>
      <c r="KFS48" s="85"/>
      <c r="KFT48" s="85"/>
      <c r="KFU48" s="85"/>
      <c r="KFV48" s="85"/>
      <c r="KFW48" s="85"/>
      <c r="KFX48" s="85"/>
      <c r="KFY48" s="85"/>
      <c r="KFZ48" s="85"/>
      <c r="KGA48" s="85"/>
      <c r="KGB48" s="85"/>
      <c r="KGC48" s="85"/>
      <c r="KGD48" s="85"/>
      <c r="KGE48" s="85"/>
      <c r="KGF48" s="85"/>
      <c r="KGG48" s="85"/>
      <c r="KGH48" s="85"/>
      <c r="KGI48" s="85"/>
      <c r="KGJ48" s="85"/>
      <c r="KGK48" s="85"/>
      <c r="KGL48" s="85"/>
      <c r="KGM48" s="85"/>
      <c r="KGN48" s="85"/>
      <c r="KGO48" s="85"/>
      <c r="KGP48" s="85"/>
      <c r="KGQ48" s="85"/>
      <c r="KGR48" s="85"/>
      <c r="KGS48" s="85"/>
      <c r="KGT48" s="85"/>
      <c r="KGU48" s="85"/>
      <c r="KGV48" s="85"/>
      <c r="KGW48" s="85"/>
      <c r="KGX48" s="85"/>
      <c r="KGY48" s="85"/>
      <c r="KGZ48" s="85"/>
      <c r="KHA48" s="85"/>
      <c r="KHB48" s="85"/>
      <c r="KHC48" s="85"/>
      <c r="KHD48" s="85"/>
      <c r="KHE48" s="85"/>
      <c r="KHF48" s="85"/>
      <c r="KHG48" s="85"/>
      <c r="KHH48" s="85"/>
      <c r="KHI48" s="85"/>
      <c r="KHJ48" s="85"/>
      <c r="KHK48" s="85"/>
      <c r="KHL48" s="85"/>
      <c r="KHM48" s="85"/>
      <c r="KHN48" s="85"/>
      <c r="KHO48" s="85"/>
      <c r="KHP48" s="85"/>
      <c r="KHQ48" s="85"/>
      <c r="KHR48" s="85"/>
      <c r="KHS48" s="85"/>
      <c r="KHT48" s="85"/>
      <c r="KHU48" s="85"/>
      <c r="KHV48" s="85"/>
      <c r="KHW48" s="85"/>
      <c r="KHX48" s="85"/>
      <c r="KHY48" s="85"/>
      <c r="KHZ48" s="85"/>
      <c r="KIA48" s="85"/>
      <c r="KIB48" s="85"/>
      <c r="KIC48" s="85"/>
      <c r="KID48" s="85"/>
      <c r="KIE48" s="85"/>
      <c r="KIF48" s="85"/>
      <c r="KIG48" s="85"/>
      <c r="KIH48" s="85"/>
      <c r="KII48" s="85"/>
      <c r="KIJ48" s="85"/>
      <c r="KIK48" s="85"/>
      <c r="KIL48" s="85"/>
      <c r="KIM48" s="85"/>
      <c r="KIN48" s="85"/>
      <c r="KIO48" s="85"/>
      <c r="KIP48" s="85"/>
      <c r="KIQ48" s="85"/>
      <c r="KIR48" s="85"/>
      <c r="KIS48" s="85"/>
      <c r="KIT48" s="85"/>
      <c r="KIU48" s="85"/>
      <c r="KIV48" s="85"/>
      <c r="KIW48" s="85"/>
      <c r="KIX48" s="85"/>
      <c r="KIY48" s="85"/>
      <c r="KIZ48" s="85"/>
      <c r="KJA48" s="85"/>
      <c r="KJB48" s="85"/>
      <c r="KJC48" s="85"/>
      <c r="KJD48" s="85"/>
      <c r="KJE48" s="85"/>
      <c r="KJF48" s="85"/>
      <c r="KJG48" s="85"/>
      <c r="KJH48" s="85"/>
      <c r="KJI48" s="85"/>
      <c r="KJJ48" s="85"/>
      <c r="KJK48" s="85"/>
      <c r="KJL48" s="85"/>
      <c r="KJM48" s="85"/>
      <c r="KJN48" s="85"/>
      <c r="KJO48" s="85"/>
      <c r="KJP48" s="85"/>
      <c r="KJQ48" s="85"/>
      <c r="KJR48" s="85"/>
      <c r="KJS48" s="85"/>
      <c r="KJT48" s="85"/>
      <c r="KJU48" s="85"/>
      <c r="KJV48" s="85"/>
      <c r="KJW48" s="85"/>
      <c r="KJX48" s="85"/>
      <c r="KJY48" s="85"/>
      <c r="KJZ48" s="85"/>
      <c r="KKA48" s="85"/>
      <c r="KKB48" s="85"/>
      <c r="KKC48" s="85"/>
      <c r="KKD48" s="85"/>
      <c r="KKE48" s="85"/>
      <c r="KKF48" s="85"/>
      <c r="KKG48" s="85"/>
      <c r="KKH48" s="85"/>
      <c r="KKI48" s="85"/>
      <c r="KKJ48" s="85"/>
      <c r="KKK48" s="85"/>
      <c r="KKL48" s="85"/>
      <c r="KKM48" s="85"/>
      <c r="KKN48" s="85"/>
      <c r="KKO48" s="85"/>
      <c r="KKP48" s="85"/>
      <c r="KKQ48" s="85"/>
      <c r="KKR48" s="85"/>
      <c r="KKS48" s="85"/>
      <c r="KKT48" s="85"/>
      <c r="KKU48" s="85"/>
      <c r="KKV48" s="85"/>
      <c r="KKW48" s="85"/>
      <c r="KKX48" s="85"/>
      <c r="KKY48" s="85"/>
      <c r="KKZ48" s="85"/>
      <c r="KLA48" s="85"/>
      <c r="KLB48" s="85"/>
      <c r="KLC48" s="85"/>
      <c r="KLD48" s="85"/>
      <c r="KLE48" s="85"/>
      <c r="KLF48" s="85"/>
      <c r="KLG48" s="85"/>
      <c r="KLH48" s="85"/>
      <c r="KLI48" s="85"/>
      <c r="KLJ48" s="85"/>
      <c r="KLK48" s="85"/>
      <c r="KLL48" s="85"/>
      <c r="KLM48" s="85"/>
      <c r="KLN48" s="85"/>
      <c r="KLO48" s="85"/>
      <c r="KLP48" s="85"/>
      <c r="KLQ48" s="85"/>
      <c r="KLR48" s="85"/>
      <c r="KLS48" s="85"/>
      <c r="KLT48" s="85"/>
      <c r="KLU48" s="85"/>
      <c r="KLV48" s="85"/>
      <c r="KLW48" s="85"/>
      <c r="KLX48" s="85"/>
      <c r="KLY48" s="85"/>
      <c r="KLZ48" s="85"/>
      <c r="KMA48" s="85"/>
      <c r="KMB48" s="85"/>
      <c r="KMC48" s="85"/>
      <c r="KMD48" s="85"/>
      <c r="KME48" s="85"/>
      <c r="KMF48" s="85"/>
      <c r="KMG48" s="85"/>
      <c r="KMH48" s="85"/>
      <c r="KMI48" s="85"/>
      <c r="KMJ48" s="85"/>
      <c r="KMK48" s="85"/>
      <c r="KML48" s="85"/>
      <c r="KMM48" s="85"/>
      <c r="KMN48" s="85"/>
      <c r="KMO48" s="85"/>
      <c r="KMP48" s="85"/>
      <c r="KMQ48" s="85"/>
      <c r="KMR48" s="85"/>
      <c r="KMS48" s="85"/>
      <c r="KMT48" s="85"/>
      <c r="KMU48" s="85"/>
      <c r="KMV48" s="85"/>
      <c r="KMW48" s="85"/>
      <c r="KMX48" s="85"/>
      <c r="KMY48" s="85"/>
      <c r="KMZ48" s="85"/>
      <c r="KNA48" s="85"/>
      <c r="KNB48" s="85"/>
      <c r="KNC48" s="85"/>
      <c r="KND48" s="85"/>
      <c r="KNE48" s="85"/>
      <c r="KNF48" s="85"/>
      <c r="KNG48" s="85"/>
      <c r="KNH48" s="85"/>
      <c r="KNI48" s="85"/>
      <c r="KNJ48" s="85"/>
      <c r="KNK48" s="85"/>
      <c r="KNL48" s="85"/>
      <c r="KNM48" s="85"/>
      <c r="KNN48" s="85"/>
      <c r="KNO48" s="85"/>
      <c r="KNP48" s="85"/>
      <c r="KNQ48" s="85"/>
      <c r="KNR48" s="85"/>
      <c r="KNS48" s="85"/>
      <c r="KNT48" s="85"/>
      <c r="KNU48" s="85"/>
      <c r="KNV48" s="85"/>
      <c r="KNW48" s="85"/>
      <c r="KNX48" s="85"/>
      <c r="KNY48" s="85"/>
      <c r="KNZ48" s="85"/>
      <c r="KOA48" s="85"/>
      <c r="KOB48" s="85"/>
      <c r="KOC48" s="85"/>
      <c r="KOD48" s="85"/>
      <c r="KOE48" s="85"/>
      <c r="KOF48" s="85"/>
      <c r="KOG48" s="85"/>
      <c r="KOH48" s="85"/>
      <c r="KOI48" s="85"/>
      <c r="KOJ48" s="85"/>
      <c r="KOK48" s="85"/>
      <c r="KOL48" s="85"/>
      <c r="KOM48" s="85"/>
      <c r="KON48" s="85"/>
      <c r="KOO48" s="85"/>
      <c r="KOP48" s="85"/>
      <c r="KOQ48" s="85"/>
      <c r="KOR48" s="85"/>
      <c r="KOS48" s="85"/>
      <c r="KOT48" s="85"/>
      <c r="KOU48" s="85"/>
      <c r="KOV48" s="85"/>
      <c r="KOW48" s="85"/>
      <c r="KOX48" s="85"/>
      <c r="KOY48" s="85"/>
      <c r="KOZ48" s="85"/>
      <c r="KPA48" s="85"/>
      <c r="KPB48" s="85"/>
      <c r="KPC48" s="85"/>
      <c r="KPD48" s="85"/>
      <c r="KPE48" s="85"/>
      <c r="KPF48" s="85"/>
      <c r="KPG48" s="85"/>
      <c r="KPH48" s="85"/>
      <c r="KPI48" s="85"/>
      <c r="KPJ48" s="85"/>
      <c r="KPK48" s="85"/>
      <c r="KPL48" s="85"/>
      <c r="KPM48" s="85"/>
      <c r="KPN48" s="85"/>
      <c r="KPO48" s="85"/>
      <c r="KPP48" s="85"/>
      <c r="KPQ48" s="85"/>
      <c r="KPR48" s="85"/>
      <c r="KPS48" s="85"/>
      <c r="KPT48" s="85"/>
      <c r="KPU48" s="85"/>
      <c r="KPV48" s="85"/>
      <c r="KPW48" s="85"/>
      <c r="KPX48" s="85"/>
      <c r="KPY48" s="85"/>
      <c r="KPZ48" s="85"/>
      <c r="KQA48" s="85"/>
      <c r="KQB48" s="85"/>
      <c r="KQC48" s="85"/>
      <c r="KQD48" s="85"/>
      <c r="KQE48" s="85"/>
      <c r="KQF48" s="85"/>
      <c r="KQG48" s="85"/>
      <c r="KQH48" s="85"/>
      <c r="KQI48" s="85"/>
      <c r="KQJ48" s="85"/>
      <c r="KQK48" s="85"/>
      <c r="KQL48" s="85"/>
      <c r="KQM48" s="85"/>
      <c r="KQN48" s="85"/>
      <c r="KQO48" s="85"/>
      <c r="KQP48" s="85"/>
      <c r="KQQ48" s="85"/>
      <c r="KQR48" s="85"/>
      <c r="KQS48" s="85"/>
      <c r="KQT48" s="85"/>
      <c r="KQU48" s="85"/>
      <c r="KQV48" s="85"/>
      <c r="KQW48" s="85"/>
      <c r="KQX48" s="85"/>
      <c r="KQY48" s="85"/>
      <c r="KQZ48" s="85"/>
      <c r="KRA48" s="85"/>
      <c r="KRB48" s="85"/>
      <c r="KRC48" s="85"/>
      <c r="KRD48" s="85"/>
      <c r="KRE48" s="85"/>
      <c r="KRF48" s="85"/>
      <c r="KRG48" s="85"/>
      <c r="KRH48" s="85"/>
      <c r="KRI48" s="85"/>
      <c r="KRJ48" s="85"/>
      <c r="KRK48" s="85"/>
      <c r="KRL48" s="85"/>
      <c r="KRM48" s="85"/>
      <c r="KRN48" s="85"/>
      <c r="KRO48" s="85"/>
      <c r="KRP48" s="85"/>
      <c r="KRQ48" s="85"/>
      <c r="KRR48" s="85"/>
      <c r="KRS48" s="85"/>
      <c r="KRT48" s="85"/>
      <c r="KRU48" s="85"/>
      <c r="KRV48" s="85"/>
      <c r="KRW48" s="85"/>
      <c r="KRX48" s="85"/>
      <c r="KRY48" s="85"/>
      <c r="KRZ48" s="85"/>
      <c r="KSA48" s="85"/>
      <c r="KSB48" s="85"/>
      <c r="KSC48" s="85"/>
      <c r="KSD48" s="85"/>
      <c r="KSE48" s="85"/>
      <c r="KSF48" s="85"/>
      <c r="KSG48" s="85"/>
      <c r="KSH48" s="85"/>
      <c r="KSI48" s="85"/>
      <c r="KSJ48" s="85"/>
      <c r="KSK48" s="85"/>
      <c r="KSL48" s="85"/>
      <c r="KSM48" s="85"/>
      <c r="KSN48" s="85"/>
      <c r="KSO48" s="85"/>
      <c r="KSP48" s="85"/>
      <c r="KSQ48" s="85"/>
      <c r="KSR48" s="85"/>
      <c r="KSS48" s="85"/>
      <c r="KST48" s="85"/>
      <c r="KSU48" s="85"/>
      <c r="KSV48" s="85"/>
      <c r="KSW48" s="85"/>
      <c r="KSX48" s="85"/>
      <c r="KSY48" s="85"/>
      <c r="KSZ48" s="85"/>
      <c r="KTA48" s="85"/>
      <c r="KTB48" s="85"/>
      <c r="KTC48" s="85"/>
      <c r="KTD48" s="85"/>
      <c r="KTE48" s="85"/>
      <c r="KTF48" s="85"/>
      <c r="KTG48" s="85"/>
      <c r="KTH48" s="85"/>
      <c r="KTI48" s="85"/>
      <c r="KTJ48" s="85"/>
      <c r="KTK48" s="85"/>
      <c r="KTL48" s="85"/>
      <c r="KTM48" s="85"/>
      <c r="KTN48" s="85"/>
      <c r="KTO48" s="85"/>
      <c r="KTP48" s="85"/>
      <c r="KTQ48" s="85"/>
      <c r="KTR48" s="85"/>
      <c r="KTS48" s="85"/>
      <c r="KTT48" s="85"/>
      <c r="KTU48" s="85"/>
      <c r="KTV48" s="85"/>
      <c r="KTW48" s="85"/>
      <c r="KTX48" s="85"/>
      <c r="KTY48" s="85"/>
      <c r="KTZ48" s="85"/>
      <c r="KUA48" s="85"/>
      <c r="KUB48" s="85"/>
      <c r="KUC48" s="85"/>
      <c r="KUD48" s="85"/>
      <c r="KUE48" s="85"/>
      <c r="KUF48" s="85"/>
      <c r="KUG48" s="85"/>
      <c r="KUH48" s="85"/>
      <c r="KUI48" s="85"/>
      <c r="KUJ48" s="85"/>
      <c r="KUK48" s="85"/>
      <c r="KUL48" s="85"/>
      <c r="KUM48" s="85"/>
      <c r="KUN48" s="85"/>
      <c r="KUO48" s="85"/>
      <c r="KUP48" s="85"/>
      <c r="KUQ48" s="85"/>
      <c r="KUR48" s="85"/>
      <c r="KUS48" s="85"/>
      <c r="KUT48" s="85"/>
      <c r="KUU48" s="85"/>
      <c r="KUV48" s="85"/>
      <c r="KUW48" s="85"/>
      <c r="KUX48" s="85"/>
      <c r="KUY48" s="85"/>
      <c r="KUZ48" s="85"/>
      <c r="KVA48" s="85"/>
      <c r="KVB48" s="85"/>
      <c r="KVC48" s="85"/>
      <c r="KVD48" s="85"/>
      <c r="KVE48" s="85"/>
      <c r="KVF48" s="85"/>
      <c r="KVG48" s="85"/>
      <c r="KVH48" s="85"/>
      <c r="KVI48" s="85"/>
      <c r="KVJ48" s="85"/>
      <c r="KVK48" s="85"/>
      <c r="KVL48" s="85"/>
      <c r="KVM48" s="85"/>
      <c r="KVN48" s="85"/>
      <c r="KVO48" s="85"/>
      <c r="KVP48" s="85"/>
      <c r="KVQ48" s="85"/>
      <c r="KVR48" s="85"/>
      <c r="KVS48" s="85"/>
      <c r="KVT48" s="85"/>
      <c r="KVU48" s="85"/>
      <c r="KVV48" s="85"/>
      <c r="KVW48" s="85"/>
      <c r="KVX48" s="85"/>
      <c r="KVY48" s="85"/>
      <c r="KVZ48" s="85"/>
      <c r="KWA48" s="85"/>
      <c r="KWB48" s="85"/>
      <c r="KWC48" s="85"/>
      <c r="KWD48" s="85"/>
      <c r="KWE48" s="85"/>
      <c r="KWF48" s="85"/>
      <c r="KWG48" s="85"/>
      <c r="KWH48" s="85"/>
      <c r="KWI48" s="85"/>
      <c r="KWJ48" s="85"/>
      <c r="KWK48" s="85"/>
      <c r="KWL48" s="85"/>
      <c r="KWM48" s="85"/>
      <c r="KWN48" s="85"/>
      <c r="KWO48" s="85"/>
      <c r="KWP48" s="85"/>
      <c r="KWQ48" s="85"/>
      <c r="KWR48" s="85"/>
      <c r="KWS48" s="85"/>
      <c r="KWT48" s="85"/>
      <c r="KWU48" s="85"/>
      <c r="KWV48" s="85"/>
      <c r="KWW48" s="85"/>
      <c r="KWX48" s="85"/>
      <c r="KWY48" s="85"/>
      <c r="KWZ48" s="85"/>
      <c r="KXA48" s="85"/>
      <c r="KXB48" s="85"/>
      <c r="KXC48" s="85"/>
      <c r="KXD48" s="85"/>
      <c r="KXE48" s="85"/>
      <c r="KXF48" s="85"/>
      <c r="KXG48" s="85"/>
      <c r="KXH48" s="85"/>
      <c r="KXI48" s="85"/>
      <c r="KXJ48" s="85"/>
      <c r="KXK48" s="85"/>
      <c r="KXL48" s="85"/>
      <c r="KXM48" s="85"/>
      <c r="KXN48" s="85"/>
      <c r="KXO48" s="85"/>
      <c r="KXP48" s="85"/>
      <c r="KXQ48" s="85"/>
      <c r="KXR48" s="85"/>
      <c r="KXS48" s="85"/>
      <c r="KXT48" s="85"/>
      <c r="KXU48" s="85"/>
      <c r="KXV48" s="85"/>
      <c r="KXW48" s="85"/>
      <c r="KXX48" s="85"/>
      <c r="KXY48" s="85"/>
      <c r="KXZ48" s="85"/>
      <c r="KYA48" s="85"/>
      <c r="KYB48" s="85"/>
      <c r="KYC48" s="85"/>
      <c r="KYD48" s="85"/>
      <c r="KYE48" s="85"/>
      <c r="KYF48" s="85"/>
      <c r="KYG48" s="85"/>
      <c r="KYH48" s="85"/>
      <c r="KYI48" s="85"/>
      <c r="KYJ48" s="85"/>
      <c r="KYK48" s="85"/>
      <c r="KYL48" s="85"/>
      <c r="KYM48" s="85"/>
      <c r="KYN48" s="85"/>
      <c r="KYO48" s="85"/>
      <c r="KYP48" s="85"/>
      <c r="KYQ48" s="85"/>
      <c r="KYR48" s="85"/>
      <c r="KYS48" s="85"/>
      <c r="KYT48" s="85"/>
      <c r="KYU48" s="85"/>
      <c r="KYV48" s="85"/>
      <c r="KYW48" s="85"/>
      <c r="KYX48" s="85"/>
      <c r="KYY48" s="85"/>
      <c r="KYZ48" s="85"/>
      <c r="KZA48" s="85"/>
      <c r="KZB48" s="85"/>
      <c r="KZC48" s="85"/>
      <c r="KZD48" s="85"/>
      <c r="KZE48" s="85"/>
      <c r="KZF48" s="85"/>
      <c r="KZG48" s="85"/>
      <c r="KZH48" s="85"/>
      <c r="KZI48" s="85"/>
      <c r="KZJ48" s="85"/>
      <c r="KZK48" s="85"/>
      <c r="KZL48" s="85"/>
      <c r="KZM48" s="85"/>
      <c r="KZN48" s="85"/>
      <c r="KZO48" s="85"/>
      <c r="KZP48" s="85"/>
      <c r="KZQ48" s="85"/>
      <c r="KZR48" s="85"/>
      <c r="KZS48" s="85"/>
      <c r="KZT48" s="85"/>
      <c r="KZU48" s="85"/>
      <c r="KZV48" s="85"/>
      <c r="KZW48" s="85"/>
      <c r="KZX48" s="85"/>
      <c r="KZY48" s="85"/>
      <c r="KZZ48" s="85"/>
      <c r="LAA48" s="85"/>
      <c r="LAB48" s="85"/>
      <c r="LAC48" s="85"/>
      <c r="LAD48" s="85"/>
      <c r="LAE48" s="85"/>
      <c r="LAF48" s="85"/>
      <c r="LAG48" s="85"/>
      <c r="LAH48" s="85"/>
      <c r="LAI48" s="85"/>
      <c r="LAJ48" s="85"/>
      <c r="LAK48" s="85"/>
      <c r="LAL48" s="85"/>
      <c r="LAM48" s="85"/>
      <c r="LAN48" s="85"/>
      <c r="LAO48" s="85"/>
      <c r="LAP48" s="85"/>
      <c r="LAQ48" s="85"/>
      <c r="LAR48" s="85"/>
      <c r="LAS48" s="85"/>
      <c r="LAT48" s="85"/>
      <c r="LAU48" s="85"/>
      <c r="LAV48" s="85"/>
      <c r="LAW48" s="85"/>
      <c r="LAX48" s="85"/>
      <c r="LAY48" s="85"/>
      <c r="LAZ48" s="85"/>
      <c r="LBA48" s="85"/>
      <c r="LBB48" s="85"/>
      <c r="LBC48" s="85"/>
      <c r="LBD48" s="85"/>
      <c r="LBE48" s="85"/>
      <c r="LBF48" s="85"/>
      <c r="LBG48" s="85"/>
      <c r="LBH48" s="85"/>
      <c r="LBI48" s="85"/>
      <c r="LBJ48" s="85"/>
      <c r="LBK48" s="85"/>
      <c r="LBL48" s="85"/>
      <c r="LBM48" s="85"/>
      <c r="LBN48" s="85"/>
      <c r="LBO48" s="85"/>
      <c r="LBP48" s="85"/>
      <c r="LBQ48" s="85"/>
      <c r="LBR48" s="85"/>
      <c r="LBS48" s="85"/>
      <c r="LBT48" s="85"/>
      <c r="LBU48" s="85"/>
      <c r="LBV48" s="85"/>
      <c r="LBW48" s="85"/>
      <c r="LBX48" s="85"/>
      <c r="LBY48" s="85"/>
      <c r="LBZ48" s="85"/>
      <c r="LCA48" s="85"/>
      <c r="LCB48" s="85"/>
      <c r="LCC48" s="85"/>
      <c r="LCD48" s="85"/>
      <c r="LCE48" s="85"/>
      <c r="LCF48" s="85"/>
      <c r="LCG48" s="85"/>
      <c r="LCH48" s="85"/>
      <c r="LCI48" s="85"/>
      <c r="LCJ48" s="85"/>
      <c r="LCK48" s="85"/>
      <c r="LCL48" s="85"/>
      <c r="LCM48" s="85"/>
      <c r="LCN48" s="85"/>
      <c r="LCO48" s="85"/>
      <c r="LCP48" s="85"/>
      <c r="LCQ48" s="85"/>
      <c r="LCR48" s="85"/>
      <c r="LCS48" s="85"/>
      <c r="LCT48" s="85"/>
      <c r="LCU48" s="85"/>
      <c r="LCV48" s="85"/>
      <c r="LCW48" s="85"/>
      <c r="LCX48" s="85"/>
      <c r="LCY48" s="85"/>
      <c r="LCZ48" s="85"/>
      <c r="LDA48" s="85"/>
      <c r="LDB48" s="85"/>
      <c r="LDC48" s="85"/>
      <c r="LDD48" s="85"/>
      <c r="LDE48" s="85"/>
      <c r="LDF48" s="85"/>
      <c r="LDG48" s="85"/>
      <c r="LDH48" s="85"/>
      <c r="LDI48" s="85"/>
      <c r="LDJ48" s="85"/>
      <c r="LDK48" s="85"/>
      <c r="LDL48" s="85"/>
      <c r="LDM48" s="85"/>
      <c r="LDN48" s="85"/>
      <c r="LDO48" s="85"/>
      <c r="LDP48" s="85"/>
      <c r="LDQ48" s="85"/>
      <c r="LDR48" s="85"/>
      <c r="LDS48" s="85"/>
      <c r="LDT48" s="85"/>
      <c r="LDU48" s="85"/>
      <c r="LDV48" s="85"/>
      <c r="LDW48" s="85"/>
      <c r="LDX48" s="85"/>
      <c r="LDY48" s="85"/>
      <c r="LDZ48" s="85"/>
      <c r="LEA48" s="85"/>
      <c r="LEB48" s="85"/>
      <c r="LEC48" s="85"/>
      <c r="LED48" s="85"/>
      <c r="LEE48" s="85"/>
      <c r="LEF48" s="85"/>
      <c r="LEG48" s="85"/>
      <c r="LEH48" s="85"/>
      <c r="LEI48" s="85"/>
      <c r="LEJ48" s="85"/>
      <c r="LEK48" s="85"/>
      <c r="LEL48" s="85"/>
      <c r="LEM48" s="85"/>
      <c r="LEN48" s="85"/>
      <c r="LEO48" s="85"/>
      <c r="LEP48" s="85"/>
      <c r="LEQ48" s="85"/>
      <c r="LER48" s="85"/>
      <c r="LES48" s="85"/>
      <c r="LET48" s="85"/>
      <c r="LEU48" s="85"/>
      <c r="LEV48" s="85"/>
      <c r="LEW48" s="85"/>
      <c r="LEX48" s="85"/>
      <c r="LEY48" s="85"/>
      <c r="LEZ48" s="85"/>
      <c r="LFA48" s="85"/>
      <c r="LFB48" s="85"/>
      <c r="LFC48" s="85"/>
      <c r="LFD48" s="85"/>
      <c r="LFE48" s="85"/>
      <c r="LFF48" s="85"/>
      <c r="LFG48" s="85"/>
      <c r="LFH48" s="85"/>
      <c r="LFI48" s="85"/>
      <c r="LFJ48" s="85"/>
      <c r="LFK48" s="85"/>
      <c r="LFL48" s="85"/>
      <c r="LFM48" s="85"/>
      <c r="LFN48" s="85"/>
      <c r="LFO48" s="85"/>
      <c r="LFP48" s="85"/>
      <c r="LFQ48" s="85"/>
      <c r="LFR48" s="85"/>
      <c r="LFS48" s="85"/>
      <c r="LFT48" s="85"/>
      <c r="LFU48" s="85"/>
      <c r="LFV48" s="85"/>
      <c r="LFW48" s="85"/>
      <c r="LFX48" s="85"/>
      <c r="LFY48" s="85"/>
      <c r="LFZ48" s="85"/>
      <c r="LGA48" s="85"/>
      <c r="LGB48" s="85"/>
      <c r="LGC48" s="85"/>
      <c r="LGD48" s="85"/>
      <c r="LGE48" s="85"/>
      <c r="LGF48" s="85"/>
      <c r="LGG48" s="85"/>
      <c r="LGH48" s="85"/>
      <c r="LGI48" s="85"/>
      <c r="LGJ48" s="85"/>
      <c r="LGK48" s="85"/>
      <c r="LGL48" s="85"/>
      <c r="LGM48" s="85"/>
      <c r="LGN48" s="85"/>
      <c r="LGO48" s="85"/>
      <c r="LGP48" s="85"/>
      <c r="LGQ48" s="85"/>
      <c r="LGR48" s="85"/>
      <c r="LGS48" s="85"/>
      <c r="LGT48" s="85"/>
      <c r="LGU48" s="85"/>
      <c r="LGV48" s="85"/>
      <c r="LGW48" s="85"/>
      <c r="LGX48" s="85"/>
      <c r="LGY48" s="85"/>
      <c r="LGZ48" s="85"/>
      <c r="LHA48" s="85"/>
      <c r="LHB48" s="85"/>
      <c r="LHC48" s="85"/>
      <c r="LHD48" s="85"/>
      <c r="LHE48" s="85"/>
      <c r="LHF48" s="85"/>
      <c r="LHG48" s="85"/>
      <c r="LHH48" s="85"/>
      <c r="LHI48" s="85"/>
      <c r="LHJ48" s="85"/>
      <c r="LHK48" s="85"/>
      <c r="LHL48" s="85"/>
      <c r="LHM48" s="85"/>
      <c r="LHN48" s="85"/>
      <c r="LHO48" s="85"/>
      <c r="LHP48" s="85"/>
      <c r="LHQ48" s="85"/>
      <c r="LHR48" s="85"/>
      <c r="LHS48" s="85"/>
      <c r="LHT48" s="85"/>
      <c r="LHU48" s="85"/>
      <c r="LHV48" s="85"/>
      <c r="LHW48" s="85"/>
      <c r="LHX48" s="85"/>
      <c r="LHY48" s="85"/>
      <c r="LHZ48" s="85"/>
      <c r="LIA48" s="85"/>
      <c r="LIB48" s="85"/>
      <c r="LIC48" s="85"/>
      <c r="LID48" s="85"/>
      <c r="LIE48" s="85"/>
      <c r="LIF48" s="85"/>
      <c r="LIG48" s="85"/>
      <c r="LIH48" s="85"/>
      <c r="LII48" s="85"/>
      <c r="LIJ48" s="85"/>
      <c r="LIK48" s="85"/>
      <c r="LIL48" s="85"/>
      <c r="LIM48" s="85"/>
      <c r="LIN48" s="85"/>
      <c r="LIO48" s="85"/>
      <c r="LIP48" s="85"/>
      <c r="LIQ48" s="85"/>
      <c r="LIR48" s="85"/>
      <c r="LIS48" s="85"/>
      <c r="LIT48" s="85"/>
      <c r="LIU48" s="85"/>
      <c r="LIV48" s="85"/>
      <c r="LIW48" s="85"/>
      <c r="LIX48" s="85"/>
      <c r="LIY48" s="85"/>
      <c r="LIZ48" s="85"/>
      <c r="LJA48" s="85"/>
      <c r="LJB48" s="85"/>
      <c r="LJC48" s="85"/>
      <c r="LJD48" s="85"/>
      <c r="LJE48" s="85"/>
      <c r="LJF48" s="85"/>
      <c r="LJG48" s="85"/>
      <c r="LJH48" s="85"/>
      <c r="LJI48" s="85"/>
      <c r="LJJ48" s="85"/>
      <c r="LJK48" s="85"/>
      <c r="LJL48" s="85"/>
      <c r="LJM48" s="85"/>
      <c r="LJN48" s="85"/>
      <c r="LJO48" s="85"/>
      <c r="LJP48" s="85"/>
      <c r="LJQ48" s="85"/>
      <c r="LJR48" s="85"/>
      <c r="LJS48" s="85"/>
      <c r="LJT48" s="85"/>
      <c r="LJU48" s="85"/>
      <c r="LJV48" s="85"/>
      <c r="LJW48" s="85"/>
      <c r="LJX48" s="85"/>
      <c r="LJY48" s="85"/>
      <c r="LJZ48" s="85"/>
      <c r="LKA48" s="85"/>
      <c r="LKB48" s="85"/>
      <c r="LKC48" s="85"/>
      <c r="LKD48" s="85"/>
      <c r="LKE48" s="85"/>
      <c r="LKF48" s="85"/>
      <c r="LKG48" s="85"/>
      <c r="LKH48" s="85"/>
      <c r="LKI48" s="85"/>
      <c r="LKJ48" s="85"/>
      <c r="LKK48" s="85"/>
      <c r="LKL48" s="85"/>
      <c r="LKM48" s="85"/>
      <c r="LKN48" s="85"/>
      <c r="LKO48" s="85"/>
      <c r="LKP48" s="85"/>
      <c r="LKQ48" s="85"/>
      <c r="LKR48" s="85"/>
      <c r="LKS48" s="85"/>
      <c r="LKT48" s="85"/>
      <c r="LKU48" s="85"/>
      <c r="LKV48" s="85"/>
      <c r="LKW48" s="85"/>
      <c r="LKX48" s="85"/>
      <c r="LKY48" s="85"/>
      <c r="LKZ48" s="85"/>
      <c r="LLA48" s="85"/>
      <c r="LLB48" s="85"/>
      <c r="LLC48" s="85"/>
      <c r="LLD48" s="85"/>
      <c r="LLE48" s="85"/>
      <c r="LLF48" s="85"/>
      <c r="LLG48" s="85"/>
      <c r="LLH48" s="85"/>
      <c r="LLI48" s="85"/>
      <c r="LLJ48" s="85"/>
      <c r="LLK48" s="85"/>
      <c r="LLL48" s="85"/>
      <c r="LLM48" s="85"/>
      <c r="LLN48" s="85"/>
      <c r="LLO48" s="85"/>
      <c r="LLP48" s="85"/>
      <c r="LLQ48" s="85"/>
      <c r="LLR48" s="85"/>
      <c r="LLS48" s="85"/>
      <c r="LLT48" s="85"/>
      <c r="LLU48" s="85"/>
      <c r="LLV48" s="85"/>
      <c r="LLW48" s="85"/>
      <c r="LLX48" s="85"/>
      <c r="LLY48" s="85"/>
      <c r="LLZ48" s="85"/>
      <c r="LMA48" s="85"/>
      <c r="LMB48" s="85"/>
      <c r="LMC48" s="85"/>
      <c r="LMD48" s="85"/>
      <c r="LME48" s="85"/>
      <c r="LMF48" s="85"/>
      <c r="LMG48" s="85"/>
      <c r="LMH48" s="85"/>
      <c r="LMI48" s="85"/>
      <c r="LMJ48" s="85"/>
      <c r="LMK48" s="85"/>
      <c r="LML48" s="85"/>
      <c r="LMM48" s="85"/>
      <c r="LMN48" s="85"/>
      <c r="LMO48" s="85"/>
      <c r="LMP48" s="85"/>
      <c r="LMQ48" s="85"/>
      <c r="LMR48" s="85"/>
      <c r="LMS48" s="85"/>
      <c r="LMT48" s="85"/>
      <c r="LMU48" s="85"/>
      <c r="LMV48" s="85"/>
      <c r="LMW48" s="85"/>
      <c r="LMX48" s="85"/>
      <c r="LMY48" s="85"/>
      <c r="LMZ48" s="85"/>
      <c r="LNA48" s="85"/>
      <c r="LNB48" s="85"/>
      <c r="LNC48" s="85"/>
      <c r="LND48" s="85"/>
      <c r="LNE48" s="85"/>
      <c r="LNF48" s="85"/>
      <c r="LNG48" s="85"/>
      <c r="LNH48" s="85"/>
      <c r="LNI48" s="85"/>
      <c r="LNJ48" s="85"/>
      <c r="LNK48" s="85"/>
      <c r="LNL48" s="85"/>
      <c r="LNM48" s="85"/>
      <c r="LNN48" s="85"/>
      <c r="LNO48" s="85"/>
      <c r="LNP48" s="85"/>
      <c r="LNQ48" s="85"/>
      <c r="LNR48" s="85"/>
      <c r="LNS48" s="85"/>
      <c r="LNT48" s="85"/>
      <c r="LNU48" s="85"/>
      <c r="LNV48" s="85"/>
      <c r="LNW48" s="85"/>
      <c r="LNX48" s="85"/>
      <c r="LNY48" s="85"/>
      <c r="LNZ48" s="85"/>
      <c r="LOA48" s="85"/>
      <c r="LOB48" s="85"/>
      <c r="LOC48" s="85"/>
      <c r="LOD48" s="85"/>
      <c r="LOE48" s="85"/>
      <c r="LOF48" s="85"/>
      <c r="LOG48" s="85"/>
      <c r="LOH48" s="85"/>
      <c r="LOI48" s="85"/>
      <c r="LOJ48" s="85"/>
      <c r="LOK48" s="85"/>
      <c r="LOL48" s="85"/>
      <c r="LOM48" s="85"/>
      <c r="LON48" s="85"/>
      <c r="LOO48" s="85"/>
      <c r="LOP48" s="85"/>
      <c r="LOQ48" s="85"/>
      <c r="LOR48" s="85"/>
      <c r="LOS48" s="85"/>
      <c r="LOT48" s="85"/>
      <c r="LOU48" s="85"/>
      <c r="LOV48" s="85"/>
      <c r="LOW48" s="85"/>
      <c r="LOX48" s="85"/>
      <c r="LOY48" s="85"/>
      <c r="LOZ48" s="85"/>
      <c r="LPA48" s="85"/>
      <c r="LPB48" s="85"/>
      <c r="LPC48" s="85"/>
      <c r="LPD48" s="85"/>
      <c r="LPE48" s="85"/>
      <c r="LPF48" s="85"/>
      <c r="LPG48" s="85"/>
      <c r="LPH48" s="85"/>
      <c r="LPI48" s="85"/>
      <c r="LPJ48" s="85"/>
      <c r="LPK48" s="85"/>
      <c r="LPL48" s="85"/>
      <c r="LPM48" s="85"/>
      <c r="LPN48" s="85"/>
      <c r="LPO48" s="85"/>
      <c r="LPP48" s="85"/>
      <c r="LPQ48" s="85"/>
      <c r="LPR48" s="85"/>
      <c r="LPS48" s="85"/>
      <c r="LPT48" s="85"/>
      <c r="LPU48" s="85"/>
      <c r="LPV48" s="85"/>
      <c r="LPW48" s="85"/>
      <c r="LPX48" s="85"/>
      <c r="LPY48" s="85"/>
      <c r="LPZ48" s="85"/>
      <c r="LQA48" s="85"/>
      <c r="LQB48" s="85"/>
      <c r="LQC48" s="85"/>
      <c r="LQD48" s="85"/>
      <c r="LQE48" s="85"/>
      <c r="LQF48" s="85"/>
      <c r="LQG48" s="85"/>
      <c r="LQH48" s="85"/>
      <c r="LQI48" s="85"/>
      <c r="LQJ48" s="85"/>
      <c r="LQK48" s="85"/>
      <c r="LQL48" s="85"/>
      <c r="LQM48" s="85"/>
      <c r="LQN48" s="85"/>
      <c r="LQO48" s="85"/>
      <c r="LQP48" s="85"/>
      <c r="LQQ48" s="85"/>
      <c r="LQR48" s="85"/>
      <c r="LQS48" s="85"/>
      <c r="LQT48" s="85"/>
      <c r="LQU48" s="85"/>
      <c r="LQV48" s="85"/>
      <c r="LQW48" s="85"/>
      <c r="LQX48" s="85"/>
      <c r="LQY48" s="85"/>
      <c r="LQZ48" s="85"/>
      <c r="LRA48" s="85"/>
      <c r="LRB48" s="85"/>
      <c r="LRC48" s="85"/>
      <c r="LRD48" s="85"/>
      <c r="LRE48" s="85"/>
      <c r="LRF48" s="85"/>
      <c r="LRG48" s="85"/>
      <c r="LRH48" s="85"/>
      <c r="LRI48" s="85"/>
      <c r="LRJ48" s="85"/>
      <c r="LRK48" s="85"/>
      <c r="LRL48" s="85"/>
      <c r="LRM48" s="85"/>
      <c r="LRN48" s="85"/>
      <c r="LRO48" s="85"/>
      <c r="LRP48" s="85"/>
      <c r="LRQ48" s="85"/>
      <c r="LRR48" s="85"/>
      <c r="LRS48" s="85"/>
      <c r="LRT48" s="85"/>
      <c r="LRU48" s="85"/>
      <c r="LRV48" s="85"/>
      <c r="LRW48" s="85"/>
      <c r="LRX48" s="85"/>
      <c r="LRY48" s="85"/>
      <c r="LRZ48" s="85"/>
      <c r="LSA48" s="85"/>
      <c r="LSB48" s="85"/>
      <c r="LSC48" s="85"/>
      <c r="LSD48" s="85"/>
      <c r="LSE48" s="85"/>
      <c r="LSF48" s="85"/>
      <c r="LSG48" s="85"/>
      <c r="LSH48" s="85"/>
      <c r="LSI48" s="85"/>
      <c r="LSJ48" s="85"/>
      <c r="LSK48" s="85"/>
      <c r="LSL48" s="85"/>
      <c r="LSM48" s="85"/>
      <c r="LSN48" s="85"/>
      <c r="LSO48" s="85"/>
      <c r="LSP48" s="85"/>
      <c r="LSQ48" s="85"/>
      <c r="LSR48" s="85"/>
      <c r="LSS48" s="85"/>
      <c r="LST48" s="85"/>
      <c r="LSU48" s="85"/>
      <c r="LSV48" s="85"/>
      <c r="LSW48" s="85"/>
      <c r="LSX48" s="85"/>
      <c r="LSY48" s="85"/>
      <c r="LSZ48" s="85"/>
      <c r="LTA48" s="85"/>
      <c r="LTB48" s="85"/>
      <c r="LTC48" s="85"/>
      <c r="LTD48" s="85"/>
      <c r="LTE48" s="85"/>
      <c r="LTF48" s="85"/>
      <c r="LTG48" s="85"/>
      <c r="LTH48" s="85"/>
      <c r="LTI48" s="85"/>
      <c r="LTJ48" s="85"/>
      <c r="LTK48" s="85"/>
      <c r="LTL48" s="85"/>
      <c r="LTM48" s="85"/>
      <c r="LTN48" s="85"/>
      <c r="LTO48" s="85"/>
      <c r="LTP48" s="85"/>
      <c r="LTQ48" s="85"/>
      <c r="LTR48" s="85"/>
      <c r="LTS48" s="85"/>
      <c r="LTT48" s="85"/>
      <c r="LTU48" s="85"/>
      <c r="LTV48" s="85"/>
      <c r="LTW48" s="85"/>
      <c r="LTX48" s="85"/>
      <c r="LTY48" s="85"/>
      <c r="LTZ48" s="85"/>
      <c r="LUA48" s="85"/>
      <c r="LUB48" s="85"/>
      <c r="LUC48" s="85"/>
      <c r="LUD48" s="85"/>
      <c r="LUE48" s="85"/>
      <c r="LUF48" s="85"/>
      <c r="LUG48" s="85"/>
      <c r="LUH48" s="85"/>
      <c r="LUI48" s="85"/>
      <c r="LUJ48" s="85"/>
      <c r="LUK48" s="85"/>
      <c r="LUL48" s="85"/>
      <c r="LUM48" s="85"/>
      <c r="LUN48" s="85"/>
      <c r="LUO48" s="85"/>
      <c r="LUP48" s="85"/>
      <c r="LUQ48" s="85"/>
      <c r="LUR48" s="85"/>
      <c r="LUS48" s="85"/>
      <c r="LUT48" s="85"/>
      <c r="LUU48" s="85"/>
      <c r="LUV48" s="85"/>
      <c r="LUW48" s="85"/>
      <c r="LUX48" s="85"/>
      <c r="LUY48" s="85"/>
      <c r="LUZ48" s="85"/>
      <c r="LVA48" s="85"/>
      <c r="LVB48" s="85"/>
      <c r="LVC48" s="85"/>
      <c r="LVD48" s="85"/>
      <c r="LVE48" s="85"/>
      <c r="LVF48" s="85"/>
      <c r="LVG48" s="85"/>
      <c r="LVH48" s="85"/>
      <c r="LVI48" s="85"/>
      <c r="LVJ48" s="85"/>
      <c r="LVK48" s="85"/>
      <c r="LVL48" s="85"/>
      <c r="LVM48" s="85"/>
      <c r="LVN48" s="85"/>
      <c r="LVO48" s="85"/>
      <c r="LVP48" s="85"/>
      <c r="LVQ48" s="85"/>
      <c r="LVR48" s="85"/>
      <c r="LVS48" s="85"/>
      <c r="LVT48" s="85"/>
      <c r="LVU48" s="85"/>
      <c r="LVV48" s="85"/>
      <c r="LVW48" s="85"/>
      <c r="LVX48" s="85"/>
      <c r="LVY48" s="85"/>
      <c r="LVZ48" s="85"/>
      <c r="LWA48" s="85"/>
      <c r="LWB48" s="85"/>
      <c r="LWC48" s="85"/>
      <c r="LWD48" s="85"/>
      <c r="LWE48" s="85"/>
      <c r="LWF48" s="85"/>
      <c r="LWG48" s="85"/>
      <c r="LWH48" s="85"/>
      <c r="LWI48" s="85"/>
      <c r="LWJ48" s="85"/>
      <c r="LWK48" s="85"/>
      <c r="LWL48" s="85"/>
      <c r="LWM48" s="85"/>
      <c r="LWN48" s="85"/>
      <c r="LWO48" s="85"/>
      <c r="LWP48" s="85"/>
      <c r="LWQ48" s="85"/>
      <c r="LWR48" s="85"/>
      <c r="LWS48" s="85"/>
      <c r="LWT48" s="85"/>
      <c r="LWU48" s="85"/>
      <c r="LWV48" s="85"/>
      <c r="LWW48" s="85"/>
      <c r="LWX48" s="85"/>
      <c r="LWY48" s="85"/>
      <c r="LWZ48" s="85"/>
      <c r="LXA48" s="85"/>
      <c r="LXB48" s="85"/>
      <c r="LXC48" s="85"/>
      <c r="LXD48" s="85"/>
      <c r="LXE48" s="85"/>
      <c r="LXF48" s="85"/>
      <c r="LXG48" s="85"/>
      <c r="LXH48" s="85"/>
      <c r="LXI48" s="85"/>
      <c r="LXJ48" s="85"/>
      <c r="LXK48" s="85"/>
      <c r="LXL48" s="85"/>
      <c r="LXM48" s="85"/>
      <c r="LXN48" s="85"/>
      <c r="LXO48" s="85"/>
      <c r="LXP48" s="85"/>
      <c r="LXQ48" s="85"/>
      <c r="LXR48" s="85"/>
      <c r="LXS48" s="85"/>
      <c r="LXT48" s="85"/>
      <c r="LXU48" s="85"/>
      <c r="LXV48" s="85"/>
      <c r="LXW48" s="85"/>
      <c r="LXX48" s="85"/>
      <c r="LXY48" s="85"/>
      <c r="LXZ48" s="85"/>
      <c r="LYA48" s="85"/>
      <c r="LYB48" s="85"/>
      <c r="LYC48" s="85"/>
      <c r="LYD48" s="85"/>
      <c r="LYE48" s="85"/>
      <c r="LYF48" s="85"/>
      <c r="LYG48" s="85"/>
      <c r="LYH48" s="85"/>
      <c r="LYI48" s="85"/>
      <c r="LYJ48" s="85"/>
      <c r="LYK48" s="85"/>
      <c r="LYL48" s="85"/>
      <c r="LYM48" s="85"/>
      <c r="LYN48" s="85"/>
      <c r="LYO48" s="85"/>
      <c r="LYP48" s="85"/>
      <c r="LYQ48" s="85"/>
      <c r="LYR48" s="85"/>
      <c r="LYS48" s="85"/>
      <c r="LYT48" s="85"/>
      <c r="LYU48" s="85"/>
      <c r="LYV48" s="85"/>
      <c r="LYW48" s="85"/>
      <c r="LYX48" s="85"/>
      <c r="LYY48" s="85"/>
      <c r="LYZ48" s="85"/>
      <c r="LZA48" s="85"/>
      <c r="LZB48" s="85"/>
      <c r="LZC48" s="85"/>
      <c r="LZD48" s="85"/>
      <c r="LZE48" s="85"/>
      <c r="LZF48" s="85"/>
      <c r="LZG48" s="85"/>
      <c r="LZH48" s="85"/>
      <c r="LZI48" s="85"/>
      <c r="LZJ48" s="85"/>
      <c r="LZK48" s="85"/>
      <c r="LZL48" s="85"/>
      <c r="LZM48" s="85"/>
      <c r="LZN48" s="85"/>
      <c r="LZO48" s="85"/>
      <c r="LZP48" s="85"/>
      <c r="LZQ48" s="85"/>
      <c r="LZR48" s="85"/>
      <c r="LZS48" s="85"/>
      <c r="LZT48" s="85"/>
      <c r="LZU48" s="85"/>
      <c r="LZV48" s="85"/>
      <c r="LZW48" s="85"/>
      <c r="LZX48" s="85"/>
      <c r="LZY48" s="85"/>
      <c r="LZZ48" s="85"/>
      <c r="MAA48" s="85"/>
      <c r="MAB48" s="85"/>
      <c r="MAC48" s="85"/>
      <c r="MAD48" s="85"/>
      <c r="MAE48" s="85"/>
      <c r="MAF48" s="85"/>
      <c r="MAG48" s="85"/>
      <c r="MAH48" s="85"/>
      <c r="MAI48" s="85"/>
      <c r="MAJ48" s="85"/>
      <c r="MAK48" s="85"/>
      <c r="MAL48" s="85"/>
      <c r="MAM48" s="85"/>
      <c r="MAN48" s="85"/>
      <c r="MAO48" s="85"/>
      <c r="MAP48" s="85"/>
      <c r="MAQ48" s="85"/>
      <c r="MAR48" s="85"/>
      <c r="MAS48" s="85"/>
      <c r="MAT48" s="85"/>
      <c r="MAU48" s="85"/>
      <c r="MAV48" s="85"/>
      <c r="MAW48" s="85"/>
      <c r="MAX48" s="85"/>
      <c r="MAY48" s="85"/>
      <c r="MAZ48" s="85"/>
      <c r="MBA48" s="85"/>
      <c r="MBB48" s="85"/>
      <c r="MBC48" s="85"/>
      <c r="MBD48" s="85"/>
      <c r="MBE48" s="85"/>
      <c r="MBF48" s="85"/>
      <c r="MBG48" s="85"/>
      <c r="MBH48" s="85"/>
      <c r="MBI48" s="85"/>
      <c r="MBJ48" s="85"/>
      <c r="MBK48" s="85"/>
      <c r="MBL48" s="85"/>
      <c r="MBM48" s="85"/>
      <c r="MBN48" s="85"/>
      <c r="MBO48" s="85"/>
      <c r="MBP48" s="85"/>
      <c r="MBQ48" s="85"/>
      <c r="MBR48" s="85"/>
      <c r="MBS48" s="85"/>
      <c r="MBT48" s="85"/>
      <c r="MBU48" s="85"/>
      <c r="MBV48" s="85"/>
      <c r="MBW48" s="85"/>
      <c r="MBX48" s="85"/>
      <c r="MBY48" s="85"/>
      <c r="MBZ48" s="85"/>
      <c r="MCA48" s="85"/>
      <c r="MCB48" s="85"/>
      <c r="MCC48" s="85"/>
      <c r="MCD48" s="85"/>
      <c r="MCE48" s="85"/>
      <c r="MCF48" s="85"/>
      <c r="MCG48" s="85"/>
      <c r="MCH48" s="85"/>
      <c r="MCI48" s="85"/>
      <c r="MCJ48" s="85"/>
      <c r="MCK48" s="85"/>
      <c r="MCL48" s="85"/>
      <c r="MCM48" s="85"/>
      <c r="MCN48" s="85"/>
      <c r="MCO48" s="85"/>
      <c r="MCP48" s="85"/>
      <c r="MCQ48" s="85"/>
      <c r="MCR48" s="85"/>
      <c r="MCS48" s="85"/>
      <c r="MCT48" s="85"/>
      <c r="MCU48" s="85"/>
      <c r="MCV48" s="85"/>
      <c r="MCW48" s="85"/>
      <c r="MCX48" s="85"/>
      <c r="MCY48" s="85"/>
      <c r="MCZ48" s="85"/>
      <c r="MDA48" s="85"/>
      <c r="MDB48" s="85"/>
      <c r="MDC48" s="85"/>
      <c r="MDD48" s="85"/>
      <c r="MDE48" s="85"/>
      <c r="MDF48" s="85"/>
      <c r="MDG48" s="85"/>
      <c r="MDH48" s="85"/>
      <c r="MDI48" s="85"/>
      <c r="MDJ48" s="85"/>
      <c r="MDK48" s="85"/>
      <c r="MDL48" s="85"/>
      <c r="MDM48" s="85"/>
      <c r="MDN48" s="85"/>
      <c r="MDO48" s="85"/>
      <c r="MDP48" s="85"/>
      <c r="MDQ48" s="85"/>
      <c r="MDR48" s="85"/>
      <c r="MDS48" s="85"/>
      <c r="MDT48" s="85"/>
      <c r="MDU48" s="85"/>
      <c r="MDV48" s="85"/>
      <c r="MDW48" s="85"/>
      <c r="MDX48" s="85"/>
      <c r="MDY48" s="85"/>
      <c r="MDZ48" s="85"/>
      <c r="MEA48" s="85"/>
      <c r="MEB48" s="85"/>
      <c r="MEC48" s="85"/>
      <c r="MED48" s="85"/>
      <c r="MEE48" s="85"/>
      <c r="MEF48" s="85"/>
      <c r="MEG48" s="85"/>
      <c r="MEH48" s="85"/>
      <c r="MEI48" s="85"/>
      <c r="MEJ48" s="85"/>
      <c r="MEK48" s="85"/>
      <c r="MEL48" s="85"/>
      <c r="MEM48" s="85"/>
      <c r="MEN48" s="85"/>
      <c r="MEO48" s="85"/>
      <c r="MEP48" s="85"/>
      <c r="MEQ48" s="85"/>
      <c r="MER48" s="85"/>
      <c r="MES48" s="85"/>
      <c r="MET48" s="85"/>
      <c r="MEU48" s="85"/>
      <c r="MEV48" s="85"/>
      <c r="MEW48" s="85"/>
      <c r="MEX48" s="85"/>
      <c r="MEY48" s="85"/>
      <c r="MEZ48" s="85"/>
      <c r="MFA48" s="85"/>
      <c r="MFB48" s="85"/>
      <c r="MFC48" s="85"/>
      <c r="MFD48" s="85"/>
      <c r="MFE48" s="85"/>
      <c r="MFF48" s="85"/>
      <c r="MFG48" s="85"/>
      <c r="MFH48" s="85"/>
      <c r="MFI48" s="85"/>
      <c r="MFJ48" s="85"/>
      <c r="MFK48" s="85"/>
      <c r="MFL48" s="85"/>
      <c r="MFM48" s="85"/>
      <c r="MFN48" s="85"/>
      <c r="MFO48" s="85"/>
      <c r="MFP48" s="85"/>
      <c r="MFQ48" s="85"/>
      <c r="MFR48" s="85"/>
      <c r="MFS48" s="85"/>
      <c r="MFT48" s="85"/>
      <c r="MFU48" s="85"/>
      <c r="MFV48" s="85"/>
      <c r="MFW48" s="85"/>
      <c r="MFX48" s="85"/>
      <c r="MFY48" s="85"/>
      <c r="MFZ48" s="85"/>
      <c r="MGA48" s="85"/>
      <c r="MGB48" s="85"/>
      <c r="MGC48" s="85"/>
      <c r="MGD48" s="85"/>
      <c r="MGE48" s="85"/>
      <c r="MGF48" s="85"/>
      <c r="MGG48" s="85"/>
      <c r="MGH48" s="85"/>
      <c r="MGI48" s="85"/>
      <c r="MGJ48" s="85"/>
      <c r="MGK48" s="85"/>
      <c r="MGL48" s="85"/>
      <c r="MGM48" s="85"/>
      <c r="MGN48" s="85"/>
      <c r="MGO48" s="85"/>
      <c r="MGP48" s="85"/>
      <c r="MGQ48" s="85"/>
      <c r="MGR48" s="85"/>
      <c r="MGS48" s="85"/>
      <c r="MGT48" s="85"/>
      <c r="MGU48" s="85"/>
      <c r="MGV48" s="85"/>
      <c r="MGW48" s="85"/>
      <c r="MGX48" s="85"/>
      <c r="MGY48" s="85"/>
      <c r="MGZ48" s="85"/>
      <c r="MHA48" s="85"/>
      <c r="MHB48" s="85"/>
      <c r="MHC48" s="85"/>
      <c r="MHD48" s="85"/>
      <c r="MHE48" s="85"/>
      <c r="MHF48" s="85"/>
      <c r="MHG48" s="85"/>
      <c r="MHH48" s="85"/>
      <c r="MHI48" s="85"/>
      <c r="MHJ48" s="85"/>
      <c r="MHK48" s="85"/>
      <c r="MHL48" s="85"/>
      <c r="MHM48" s="85"/>
      <c r="MHN48" s="85"/>
      <c r="MHO48" s="85"/>
      <c r="MHP48" s="85"/>
      <c r="MHQ48" s="85"/>
      <c r="MHR48" s="85"/>
      <c r="MHS48" s="85"/>
      <c r="MHT48" s="85"/>
      <c r="MHU48" s="85"/>
      <c r="MHV48" s="85"/>
      <c r="MHW48" s="85"/>
      <c r="MHX48" s="85"/>
      <c r="MHY48" s="85"/>
      <c r="MHZ48" s="85"/>
      <c r="MIA48" s="85"/>
      <c r="MIB48" s="85"/>
      <c r="MIC48" s="85"/>
      <c r="MID48" s="85"/>
      <c r="MIE48" s="85"/>
      <c r="MIF48" s="85"/>
      <c r="MIG48" s="85"/>
      <c r="MIH48" s="85"/>
      <c r="MII48" s="85"/>
      <c r="MIJ48" s="85"/>
      <c r="MIK48" s="85"/>
      <c r="MIL48" s="85"/>
      <c r="MIM48" s="85"/>
      <c r="MIN48" s="85"/>
      <c r="MIO48" s="85"/>
      <c r="MIP48" s="85"/>
      <c r="MIQ48" s="85"/>
      <c r="MIR48" s="85"/>
      <c r="MIS48" s="85"/>
      <c r="MIT48" s="85"/>
      <c r="MIU48" s="85"/>
      <c r="MIV48" s="85"/>
      <c r="MIW48" s="85"/>
      <c r="MIX48" s="85"/>
      <c r="MIY48" s="85"/>
      <c r="MIZ48" s="85"/>
      <c r="MJA48" s="85"/>
      <c r="MJB48" s="85"/>
      <c r="MJC48" s="85"/>
      <c r="MJD48" s="85"/>
      <c r="MJE48" s="85"/>
      <c r="MJF48" s="85"/>
      <c r="MJG48" s="85"/>
      <c r="MJH48" s="85"/>
      <c r="MJI48" s="85"/>
      <c r="MJJ48" s="85"/>
      <c r="MJK48" s="85"/>
      <c r="MJL48" s="85"/>
      <c r="MJM48" s="85"/>
      <c r="MJN48" s="85"/>
      <c r="MJO48" s="85"/>
      <c r="MJP48" s="85"/>
      <c r="MJQ48" s="85"/>
      <c r="MJR48" s="85"/>
      <c r="MJS48" s="85"/>
      <c r="MJT48" s="85"/>
      <c r="MJU48" s="85"/>
      <c r="MJV48" s="85"/>
      <c r="MJW48" s="85"/>
      <c r="MJX48" s="85"/>
      <c r="MJY48" s="85"/>
      <c r="MJZ48" s="85"/>
      <c r="MKA48" s="85"/>
      <c r="MKB48" s="85"/>
      <c r="MKC48" s="85"/>
      <c r="MKD48" s="85"/>
      <c r="MKE48" s="85"/>
      <c r="MKF48" s="85"/>
      <c r="MKG48" s="85"/>
      <c r="MKH48" s="85"/>
      <c r="MKI48" s="85"/>
      <c r="MKJ48" s="85"/>
      <c r="MKK48" s="85"/>
      <c r="MKL48" s="85"/>
      <c r="MKM48" s="85"/>
      <c r="MKN48" s="85"/>
      <c r="MKO48" s="85"/>
      <c r="MKP48" s="85"/>
      <c r="MKQ48" s="85"/>
      <c r="MKR48" s="85"/>
      <c r="MKS48" s="85"/>
      <c r="MKT48" s="85"/>
      <c r="MKU48" s="85"/>
      <c r="MKV48" s="85"/>
      <c r="MKW48" s="85"/>
      <c r="MKX48" s="85"/>
      <c r="MKY48" s="85"/>
      <c r="MKZ48" s="85"/>
      <c r="MLA48" s="85"/>
      <c r="MLB48" s="85"/>
      <c r="MLC48" s="85"/>
      <c r="MLD48" s="85"/>
      <c r="MLE48" s="85"/>
      <c r="MLF48" s="85"/>
      <c r="MLG48" s="85"/>
      <c r="MLH48" s="85"/>
      <c r="MLI48" s="85"/>
      <c r="MLJ48" s="85"/>
      <c r="MLK48" s="85"/>
      <c r="MLL48" s="85"/>
      <c r="MLM48" s="85"/>
      <c r="MLN48" s="85"/>
      <c r="MLO48" s="85"/>
      <c r="MLP48" s="85"/>
      <c r="MLQ48" s="85"/>
      <c r="MLR48" s="85"/>
      <c r="MLS48" s="85"/>
      <c r="MLT48" s="85"/>
      <c r="MLU48" s="85"/>
      <c r="MLV48" s="85"/>
      <c r="MLW48" s="85"/>
      <c r="MLX48" s="85"/>
      <c r="MLY48" s="85"/>
      <c r="MLZ48" s="85"/>
      <c r="MMA48" s="85"/>
      <c r="MMB48" s="85"/>
      <c r="MMC48" s="85"/>
      <c r="MMD48" s="85"/>
      <c r="MME48" s="85"/>
      <c r="MMF48" s="85"/>
      <c r="MMG48" s="85"/>
      <c r="MMH48" s="85"/>
      <c r="MMI48" s="85"/>
      <c r="MMJ48" s="85"/>
      <c r="MMK48" s="85"/>
      <c r="MML48" s="85"/>
      <c r="MMM48" s="85"/>
      <c r="MMN48" s="85"/>
      <c r="MMO48" s="85"/>
      <c r="MMP48" s="85"/>
      <c r="MMQ48" s="85"/>
      <c r="MMR48" s="85"/>
      <c r="MMS48" s="85"/>
      <c r="MMT48" s="85"/>
      <c r="MMU48" s="85"/>
      <c r="MMV48" s="85"/>
      <c r="MMW48" s="85"/>
      <c r="MMX48" s="85"/>
      <c r="MMY48" s="85"/>
      <c r="MMZ48" s="85"/>
      <c r="MNA48" s="85"/>
      <c r="MNB48" s="85"/>
      <c r="MNC48" s="85"/>
      <c r="MND48" s="85"/>
      <c r="MNE48" s="85"/>
      <c r="MNF48" s="85"/>
      <c r="MNG48" s="85"/>
      <c r="MNH48" s="85"/>
      <c r="MNI48" s="85"/>
      <c r="MNJ48" s="85"/>
      <c r="MNK48" s="85"/>
      <c r="MNL48" s="85"/>
      <c r="MNM48" s="85"/>
      <c r="MNN48" s="85"/>
      <c r="MNO48" s="85"/>
      <c r="MNP48" s="85"/>
      <c r="MNQ48" s="85"/>
      <c r="MNR48" s="85"/>
      <c r="MNS48" s="85"/>
      <c r="MNT48" s="85"/>
      <c r="MNU48" s="85"/>
      <c r="MNV48" s="85"/>
      <c r="MNW48" s="85"/>
      <c r="MNX48" s="85"/>
      <c r="MNY48" s="85"/>
      <c r="MNZ48" s="85"/>
      <c r="MOA48" s="85"/>
      <c r="MOB48" s="85"/>
      <c r="MOC48" s="85"/>
      <c r="MOD48" s="85"/>
      <c r="MOE48" s="85"/>
      <c r="MOF48" s="85"/>
      <c r="MOG48" s="85"/>
      <c r="MOH48" s="85"/>
      <c r="MOI48" s="85"/>
      <c r="MOJ48" s="85"/>
      <c r="MOK48" s="85"/>
      <c r="MOL48" s="85"/>
      <c r="MOM48" s="85"/>
      <c r="MON48" s="85"/>
      <c r="MOO48" s="85"/>
      <c r="MOP48" s="85"/>
      <c r="MOQ48" s="85"/>
      <c r="MOR48" s="85"/>
      <c r="MOS48" s="85"/>
      <c r="MOT48" s="85"/>
      <c r="MOU48" s="85"/>
      <c r="MOV48" s="85"/>
      <c r="MOW48" s="85"/>
      <c r="MOX48" s="85"/>
      <c r="MOY48" s="85"/>
      <c r="MOZ48" s="85"/>
      <c r="MPA48" s="85"/>
      <c r="MPB48" s="85"/>
      <c r="MPC48" s="85"/>
      <c r="MPD48" s="85"/>
      <c r="MPE48" s="85"/>
      <c r="MPF48" s="85"/>
      <c r="MPG48" s="85"/>
      <c r="MPH48" s="85"/>
      <c r="MPI48" s="85"/>
      <c r="MPJ48" s="85"/>
      <c r="MPK48" s="85"/>
      <c r="MPL48" s="85"/>
      <c r="MPM48" s="85"/>
      <c r="MPN48" s="85"/>
      <c r="MPO48" s="85"/>
      <c r="MPP48" s="85"/>
      <c r="MPQ48" s="85"/>
      <c r="MPR48" s="85"/>
      <c r="MPS48" s="85"/>
      <c r="MPT48" s="85"/>
      <c r="MPU48" s="85"/>
      <c r="MPV48" s="85"/>
      <c r="MPW48" s="85"/>
      <c r="MPX48" s="85"/>
      <c r="MPY48" s="85"/>
      <c r="MPZ48" s="85"/>
      <c r="MQA48" s="85"/>
      <c r="MQB48" s="85"/>
      <c r="MQC48" s="85"/>
      <c r="MQD48" s="85"/>
      <c r="MQE48" s="85"/>
      <c r="MQF48" s="85"/>
      <c r="MQG48" s="85"/>
      <c r="MQH48" s="85"/>
      <c r="MQI48" s="85"/>
      <c r="MQJ48" s="85"/>
      <c r="MQK48" s="85"/>
      <c r="MQL48" s="85"/>
      <c r="MQM48" s="85"/>
      <c r="MQN48" s="85"/>
      <c r="MQO48" s="85"/>
      <c r="MQP48" s="85"/>
      <c r="MQQ48" s="85"/>
      <c r="MQR48" s="85"/>
      <c r="MQS48" s="85"/>
      <c r="MQT48" s="85"/>
      <c r="MQU48" s="85"/>
      <c r="MQV48" s="85"/>
      <c r="MQW48" s="85"/>
      <c r="MQX48" s="85"/>
      <c r="MQY48" s="85"/>
      <c r="MQZ48" s="85"/>
      <c r="MRA48" s="85"/>
      <c r="MRB48" s="85"/>
      <c r="MRC48" s="85"/>
      <c r="MRD48" s="85"/>
      <c r="MRE48" s="85"/>
      <c r="MRF48" s="85"/>
      <c r="MRG48" s="85"/>
      <c r="MRH48" s="85"/>
      <c r="MRI48" s="85"/>
      <c r="MRJ48" s="85"/>
      <c r="MRK48" s="85"/>
      <c r="MRL48" s="85"/>
      <c r="MRM48" s="85"/>
      <c r="MRN48" s="85"/>
      <c r="MRO48" s="85"/>
      <c r="MRP48" s="85"/>
      <c r="MRQ48" s="85"/>
      <c r="MRR48" s="85"/>
      <c r="MRS48" s="85"/>
      <c r="MRT48" s="85"/>
      <c r="MRU48" s="85"/>
      <c r="MRV48" s="85"/>
      <c r="MRW48" s="85"/>
      <c r="MRX48" s="85"/>
      <c r="MRY48" s="85"/>
      <c r="MRZ48" s="85"/>
      <c r="MSA48" s="85"/>
      <c r="MSB48" s="85"/>
      <c r="MSC48" s="85"/>
      <c r="MSD48" s="85"/>
      <c r="MSE48" s="85"/>
      <c r="MSF48" s="85"/>
      <c r="MSG48" s="85"/>
      <c r="MSH48" s="85"/>
      <c r="MSI48" s="85"/>
      <c r="MSJ48" s="85"/>
      <c r="MSK48" s="85"/>
      <c r="MSL48" s="85"/>
      <c r="MSM48" s="85"/>
      <c r="MSN48" s="85"/>
      <c r="MSO48" s="85"/>
      <c r="MSP48" s="85"/>
      <c r="MSQ48" s="85"/>
      <c r="MSR48" s="85"/>
      <c r="MSS48" s="85"/>
      <c r="MST48" s="85"/>
      <c r="MSU48" s="85"/>
      <c r="MSV48" s="85"/>
      <c r="MSW48" s="85"/>
      <c r="MSX48" s="85"/>
      <c r="MSY48" s="85"/>
      <c r="MSZ48" s="85"/>
      <c r="MTA48" s="85"/>
      <c r="MTB48" s="85"/>
      <c r="MTC48" s="85"/>
      <c r="MTD48" s="85"/>
      <c r="MTE48" s="85"/>
      <c r="MTF48" s="85"/>
      <c r="MTG48" s="85"/>
      <c r="MTH48" s="85"/>
      <c r="MTI48" s="85"/>
      <c r="MTJ48" s="85"/>
      <c r="MTK48" s="85"/>
      <c r="MTL48" s="85"/>
      <c r="MTM48" s="85"/>
      <c r="MTN48" s="85"/>
      <c r="MTO48" s="85"/>
      <c r="MTP48" s="85"/>
      <c r="MTQ48" s="85"/>
      <c r="MTR48" s="85"/>
      <c r="MTS48" s="85"/>
      <c r="MTT48" s="85"/>
      <c r="MTU48" s="85"/>
      <c r="MTV48" s="85"/>
      <c r="MTW48" s="85"/>
      <c r="MTX48" s="85"/>
      <c r="MTY48" s="85"/>
      <c r="MTZ48" s="85"/>
      <c r="MUA48" s="85"/>
      <c r="MUB48" s="85"/>
      <c r="MUC48" s="85"/>
      <c r="MUD48" s="85"/>
      <c r="MUE48" s="85"/>
      <c r="MUF48" s="85"/>
      <c r="MUG48" s="85"/>
      <c r="MUH48" s="85"/>
      <c r="MUI48" s="85"/>
      <c r="MUJ48" s="85"/>
      <c r="MUK48" s="85"/>
      <c r="MUL48" s="85"/>
      <c r="MUM48" s="85"/>
      <c r="MUN48" s="85"/>
      <c r="MUO48" s="85"/>
      <c r="MUP48" s="85"/>
      <c r="MUQ48" s="85"/>
      <c r="MUR48" s="85"/>
      <c r="MUS48" s="85"/>
      <c r="MUT48" s="85"/>
      <c r="MUU48" s="85"/>
      <c r="MUV48" s="85"/>
      <c r="MUW48" s="85"/>
      <c r="MUX48" s="85"/>
      <c r="MUY48" s="85"/>
      <c r="MUZ48" s="85"/>
      <c r="MVA48" s="85"/>
      <c r="MVB48" s="85"/>
      <c r="MVC48" s="85"/>
      <c r="MVD48" s="85"/>
      <c r="MVE48" s="85"/>
      <c r="MVF48" s="85"/>
      <c r="MVG48" s="85"/>
      <c r="MVH48" s="85"/>
      <c r="MVI48" s="85"/>
      <c r="MVJ48" s="85"/>
      <c r="MVK48" s="85"/>
      <c r="MVL48" s="85"/>
      <c r="MVM48" s="85"/>
      <c r="MVN48" s="85"/>
      <c r="MVO48" s="85"/>
      <c r="MVP48" s="85"/>
      <c r="MVQ48" s="85"/>
      <c r="MVR48" s="85"/>
      <c r="MVS48" s="85"/>
      <c r="MVT48" s="85"/>
      <c r="MVU48" s="85"/>
      <c r="MVV48" s="85"/>
      <c r="MVW48" s="85"/>
      <c r="MVX48" s="85"/>
      <c r="MVY48" s="85"/>
      <c r="MVZ48" s="85"/>
      <c r="MWA48" s="85"/>
      <c r="MWB48" s="85"/>
      <c r="MWC48" s="85"/>
      <c r="MWD48" s="85"/>
      <c r="MWE48" s="85"/>
      <c r="MWF48" s="85"/>
      <c r="MWG48" s="85"/>
      <c r="MWH48" s="85"/>
      <c r="MWI48" s="85"/>
      <c r="MWJ48" s="85"/>
      <c r="MWK48" s="85"/>
      <c r="MWL48" s="85"/>
      <c r="MWM48" s="85"/>
      <c r="MWN48" s="85"/>
      <c r="MWO48" s="85"/>
      <c r="MWP48" s="85"/>
      <c r="MWQ48" s="85"/>
      <c r="MWR48" s="85"/>
      <c r="MWS48" s="85"/>
      <c r="MWT48" s="85"/>
      <c r="MWU48" s="85"/>
      <c r="MWV48" s="85"/>
      <c r="MWW48" s="85"/>
      <c r="MWX48" s="85"/>
      <c r="MWY48" s="85"/>
      <c r="MWZ48" s="85"/>
      <c r="MXA48" s="85"/>
      <c r="MXB48" s="85"/>
      <c r="MXC48" s="85"/>
      <c r="MXD48" s="85"/>
      <c r="MXE48" s="85"/>
      <c r="MXF48" s="85"/>
      <c r="MXG48" s="85"/>
      <c r="MXH48" s="85"/>
      <c r="MXI48" s="85"/>
      <c r="MXJ48" s="85"/>
      <c r="MXK48" s="85"/>
      <c r="MXL48" s="85"/>
      <c r="MXM48" s="85"/>
      <c r="MXN48" s="85"/>
      <c r="MXO48" s="85"/>
      <c r="MXP48" s="85"/>
      <c r="MXQ48" s="85"/>
      <c r="MXR48" s="85"/>
      <c r="MXS48" s="85"/>
      <c r="MXT48" s="85"/>
      <c r="MXU48" s="85"/>
      <c r="MXV48" s="85"/>
      <c r="MXW48" s="85"/>
      <c r="MXX48" s="85"/>
      <c r="MXY48" s="85"/>
      <c r="MXZ48" s="85"/>
      <c r="MYA48" s="85"/>
      <c r="MYB48" s="85"/>
      <c r="MYC48" s="85"/>
      <c r="MYD48" s="85"/>
      <c r="MYE48" s="85"/>
      <c r="MYF48" s="85"/>
      <c r="MYG48" s="85"/>
      <c r="MYH48" s="85"/>
      <c r="MYI48" s="85"/>
      <c r="MYJ48" s="85"/>
      <c r="MYK48" s="85"/>
      <c r="MYL48" s="85"/>
      <c r="MYM48" s="85"/>
      <c r="MYN48" s="85"/>
      <c r="MYO48" s="85"/>
      <c r="MYP48" s="85"/>
      <c r="MYQ48" s="85"/>
      <c r="MYR48" s="85"/>
      <c r="MYS48" s="85"/>
      <c r="MYT48" s="85"/>
      <c r="MYU48" s="85"/>
      <c r="MYV48" s="85"/>
      <c r="MYW48" s="85"/>
      <c r="MYX48" s="85"/>
      <c r="MYY48" s="85"/>
      <c r="MYZ48" s="85"/>
      <c r="MZA48" s="85"/>
      <c r="MZB48" s="85"/>
      <c r="MZC48" s="85"/>
      <c r="MZD48" s="85"/>
      <c r="MZE48" s="85"/>
      <c r="MZF48" s="85"/>
      <c r="MZG48" s="85"/>
      <c r="MZH48" s="85"/>
      <c r="MZI48" s="85"/>
      <c r="MZJ48" s="85"/>
      <c r="MZK48" s="85"/>
      <c r="MZL48" s="85"/>
      <c r="MZM48" s="85"/>
      <c r="MZN48" s="85"/>
      <c r="MZO48" s="85"/>
      <c r="MZP48" s="85"/>
      <c r="MZQ48" s="85"/>
      <c r="MZR48" s="85"/>
      <c r="MZS48" s="85"/>
      <c r="MZT48" s="85"/>
      <c r="MZU48" s="85"/>
      <c r="MZV48" s="85"/>
      <c r="MZW48" s="85"/>
      <c r="MZX48" s="85"/>
      <c r="MZY48" s="85"/>
      <c r="MZZ48" s="85"/>
      <c r="NAA48" s="85"/>
      <c r="NAB48" s="85"/>
      <c r="NAC48" s="85"/>
      <c r="NAD48" s="85"/>
      <c r="NAE48" s="85"/>
      <c r="NAF48" s="85"/>
      <c r="NAG48" s="85"/>
      <c r="NAH48" s="85"/>
      <c r="NAI48" s="85"/>
      <c r="NAJ48" s="85"/>
      <c r="NAK48" s="85"/>
      <c r="NAL48" s="85"/>
      <c r="NAM48" s="85"/>
      <c r="NAN48" s="85"/>
      <c r="NAO48" s="85"/>
      <c r="NAP48" s="85"/>
      <c r="NAQ48" s="85"/>
      <c r="NAR48" s="85"/>
      <c r="NAS48" s="85"/>
      <c r="NAT48" s="85"/>
      <c r="NAU48" s="85"/>
      <c r="NAV48" s="85"/>
      <c r="NAW48" s="85"/>
      <c r="NAX48" s="85"/>
      <c r="NAY48" s="85"/>
      <c r="NAZ48" s="85"/>
      <c r="NBA48" s="85"/>
      <c r="NBB48" s="85"/>
      <c r="NBC48" s="85"/>
      <c r="NBD48" s="85"/>
      <c r="NBE48" s="85"/>
      <c r="NBF48" s="85"/>
      <c r="NBG48" s="85"/>
      <c r="NBH48" s="85"/>
      <c r="NBI48" s="85"/>
      <c r="NBJ48" s="85"/>
      <c r="NBK48" s="85"/>
      <c r="NBL48" s="85"/>
      <c r="NBM48" s="85"/>
      <c r="NBN48" s="85"/>
      <c r="NBO48" s="85"/>
      <c r="NBP48" s="85"/>
      <c r="NBQ48" s="85"/>
      <c r="NBR48" s="85"/>
      <c r="NBS48" s="85"/>
      <c r="NBT48" s="85"/>
      <c r="NBU48" s="85"/>
      <c r="NBV48" s="85"/>
      <c r="NBW48" s="85"/>
      <c r="NBX48" s="85"/>
      <c r="NBY48" s="85"/>
      <c r="NBZ48" s="85"/>
      <c r="NCA48" s="85"/>
      <c r="NCB48" s="85"/>
      <c r="NCC48" s="85"/>
      <c r="NCD48" s="85"/>
      <c r="NCE48" s="85"/>
      <c r="NCF48" s="85"/>
      <c r="NCG48" s="85"/>
      <c r="NCH48" s="85"/>
      <c r="NCI48" s="85"/>
      <c r="NCJ48" s="85"/>
      <c r="NCK48" s="85"/>
      <c r="NCL48" s="85"/>
      <c r="NCM48" s="85"/>
      <c r="NCN48" s="85"/>
      <c r="NCO48" s="85"/>
      <c r="NCP48" s="85"/>
      <c r="NCQ48" s="85"/>
      <c r="NCR48" s="85"/>
      <c r="NCS48" s="85"/>
      <c r="NCT48" s="85"/>
      <c r="NCU48" s="85"/>
      <c r="NCV48" s="85"/>
      <c r="NCW48" s="85"/>
      <c r="NCX48" s="85"/>
      <c r="NCY48" s="85"/>
      <c r="NCZ48" s="85"/>
      <c r="NDA48" s="85"/>
      <c r="NDB48" s="85"/>
      <c r="NDC48" s="85"/>
      <c r="NDD48" s="85"/>
      <c r="NDE48" s="85"/>
      <c r="NDF48" s="85"/>
      <c r="NDG48" s="85"/>
      <c r="NDH48" s="85"/>
      <c r="NDI48" s="85"/>
      <c r="NDJ48" s="85"/>
      <c r="NDK48" s="85"/>
      <c r="NDL48" s="85"/>
      <c r="NDM48" s="85"/>
      <c r="NDN48" s="85"/>
      <c r="NDO48" s="85"/>
      <c r="NDP48" s="85"/>
      <c r="NDQ48" s="85"/>
      <c r="NDR48" s="85"/>
      <c r="NDS48" s="85"/>
      <c r="NDT48" s="85"/>
      <c r="NDU48" s="85"/>
      <c r="NDV48" s="85"/>
      <c r="NDW48" s="85"/>
      <c r="NDX48" s="85"/>
      <c r="NDY48" s="85"/>
      <c r="NDZ48" s="85"/>
      <c r="NEA48" s="85"/>
      <c r="NEB48" s="85"/>
      <c r="NEC48" s="85"/>
      <c r="NED48" s="85"/>
      <c r="NEE48" s="85"/>
      <c r="NEF48" s="85"/>
      <c r="NEG48" s="85"/>
      <c r="NEH48" s="85"/>
      <c r="NEI48" s="85"/>
      <c r="NEJ48" s="85"/>
      <c r="NEK48" s="85"/>
      <c r="NEL48" s="85"/>
      <c r="NEM48" s="85"/>
      <c r="NEN48" s="85"/>
      <c r="NEO48" s="85"/>
      <c r="NEP48" s="85"/>
      <c r="NEQ48" s="85"/>
      <c r="NER48" s="85"/>
      <c r="NES48" s="85"/>
      <c r="NET48" s="85"/>
      <c r="NEU48" s="85"/>
      <c r="NEV48" s="85"/>
      <c r="NEW48" s="85"/>
      <c r="NEX48" s="85"/>
      <c r="NEY48" s="85"/>
      <c r="NEZ48" s="85"/>
      <c r="NFA48" s="85"/>
      <c r="NFB48" s="85"/>
      <c r="NFC48" s="85"/>
      <c r="NFD48" s="85"/>
      <c r="NFE48" s="85"/>
      <c r="NFF48" s="85"/>
      <c r="NFG48" s="85"/>
      <c r="NFH48" s="85"/>
      <c r="NFI48" s="85"/>
      <c r="NFJ48" s="85"/>
      <c r="NFK48" s="85"/>
      <c r="NFL48" s="85"/>
      <c r="NFM48" s="85"/>
      <c r="NFN48" s="85"/>
      <c r="NFO48" s="85"/>
      <c r="NFP48" s="85"/>
      <c r="NFQ48" s="85"/>
      <c r="NFR48" s="85"/>
      <c r="NFS48" s="85"/>
      <c r="NFT48" s="85"/>
      <c r="NFU48" s="85"/>
      <c r="NFV48" s="85"/>
      <c r="NFW48" s="85"/>
      <c r="NFX48" s="85"/>
      <c r="NFY48" s="85"/>
      <c r="NFZ48" s="85"/>
      <c r="NGA48" s="85"/>
      <c r="NGB48" s="85"/>
      <c r="NGC48" s="85"/>
      <c r="NGD48" s="85"/>
      <c r="NGE48" s="85"/>
      <c r="NGF48" s="85"/>
      <c r="NGG48" s="85"/>
      <c r="NGH48" s="85"/>
      <c r="NGI48" s="85"/>
      <c r="NGJ48" s="85"/>
      <c r="NGK48" s="85"/>
      <c r="NGL48" s="85"/>
      <c r="NGM48" s="85"/>
      <c r="NGN48" s="85"/>
      <c r="NGO48" s="85"/>
      <c r="NGP48" s="85"/>
      <c r="NGQ48" s="85"/>
      <c r="NGR48" s="85"/>
      <c r="NGS48" s="85"/>
      <c r="NGT48" s="85"/>
      <c r="NGU48" s="85"/>
      <c r="NGV48" s="85"/>
      <c r="NGW48" s="85"/>
      <c r="NGX48" s="85"/>
      <c r="NGY48" s="85"/>
      <c r="NGZ48" s="85"/>
      <c r="NHA48" s="85"/>
      <c r="NHB48" s="85"/>
      <c r="NHC48" s="85"/>
      <c r="NHD48" s="85"/>
      <c r="NHE48" s="85"/>
      <c r="NHF48" s="85"/>
      <c r="NHG48" s="85"/>
      <c r="NHH48" s="85"/>
      <c r="NHI48" s="85"/>
      <c r="NHJ48" s="85"/>
      <c r="NHK48" s="85"/>
      <c r="NHL48" s="85"/>
      <c r="NHM48" s="85"/>
      <c r="NHN48" s="85"/>
      <c r="NHO48" s="85"/>
      <c r="NHP48" s="85"/>
      <c r="NHQ48" s="85"/>
      <c r="NHR48" s="85"/>
      <c r="NHS48" s="85"/>
      <c r="NHT48" s="85"/>
      <c r="NHU48" s="85"/>
      <c r="NHV48" s="85"/>
      <c r="NHW48" s="85"/>
      <c r="NHX48" s="85"/>
      <c r="NHY48" s="85"/>
      <c r="NHZ48" s="85"/>
      <c r="NIA48" s="85"/>
      <c r="NIB48" s="85"/>
      <c r="NIC48" s="85"/>
      <c r="NID48" s="85"/>
      <c r="NIE48" s="85"/>
      <c r="NIF48" s="85"/>
      <c r="NIG48" s="85"/>
      <c r="NIH48" s="85"/>
      <c r="NII48" s="85"/>
      <c r="NIJ48" s="85"/>
      <c r="NIK48" s="85"/>
      <c r="NIL48" s="85"/>
      <c r="NIM48" s="85"/>
      <c r="NIN48" s="85"/>
      <c r="NIO48" s="85"/>
      <c r="NIP48" s="85"/>
      <c r="NIQ48" s="85"/>
      <c r="NIR48" s="85"/>
      <c r="NIS48" s="85"/>
      <c r="NIT48" s="85"/>
      <c r="NIU48" s="85"/>
      <c r="NIV48" s="85"/>
      <c r="NIW48" s="85"/>
      <c r="NIX48" s="85"/>
      <c r="NIY48" s="85"/>
      <c r="NIZ48" s="85"/>
      <c r="NJA48" s="85"/>
      <c r="NJB48" s="85"/>
      <c r="NJC48" s="85"/>
      <c r="NJD48" s="85"/>
      <c r="NJE48" s="85"/>
      <c r="NJF48" s="85"/>
      <c r="NJG48" s="85"/>
      <c r="NJH48" s="85"/>
      <c r="NJI48" s="85"/>
      <c r="NJJ48" s="85"/>
      <c r="NJK48" s="85"/>
      <c r="NJL48" s="85"/>
      <c r="NJM48" s="85"/>
      <c r="NJN48" s="85"/>
      <c r="NJO48" s="85"/>
      <c r="NJP48" s="85"/>
      <c r="NJQ48" s="85"/>
      <c r="NJR48" s="85"/>
      <c r="NJS48" s="85"/>
      <c r="NJT48" s="85"/>
      <c r="NJU48" s="85"/>
      <c r="NJV48" s="85"/>
      <c r="NJW48" s="85"/>
      <c r="NJX48" s="85"/>
      <c r="NJY48" s="85"/>
      <c r="NJZ48" s="85"/>
      <c r="NKA48" s="85"/>
      <c r="NKB48" s="85"/>
      <c r="NKC48" s="85"/>
      <c r="NKD48" s="85"/>
      <c r="NKE48" s="85"/>
      <c r="NKF48" s="85"/>
      <c r="NKG48" s="85"/>
      <c r="NKH48" s="85"/>
      <c r="NKI48" s="85"/>
      <c r="NKJ48" s="85"/>
      <c r="NKK48" s="85"/>
      <c r="NKL48" s="85"/>
      <c r="NKM48" s="85"/>
      <c r="NKN48" s="85"/>
      <c r="NKO48" s="85"/>
      <c r="NKP48" s="85"/>
      <c r="NKQ48" s="85"/>
      <c r="NKR48" s="85"/>
      <c r="NKS48" s="85"/>
      <c r="NKT48" s="85"/>
      <c r="NKU48" s="85"/>
      <c r="NKV48" s="85"/>
      <c r="NKW48" s="85"/>
      <c r="NKX48" s="85"/>
      <c r="NKY48" s="85"/>
      <c r="NKZ48" s="85"/>
      <c r="NLA48" s="85"/>
      <c r="NLB48" s="85"/>
      <c r="NLC48" s="85"/>
      <c r="NLD48" s="85"/>
      <c r="NLE48" s="85"/>
      <c r="NLF48" s="85"/>
      <c r="NLG48" s="85"/>
      <c r="NLH48" s="85"/>
      <c r="NLI48" s="85"/>
      <c r="NLJ48" s="85"/>
      <c r="NLK48" s="85"/>
      <c r="NLL48" s="85"/>
      <c r="NLM48" s="85"/>
      <c r="NLN48" s="85"/>
      <c r="NLO48" s="85"/>
      <c r="NLP48" s="85"/>
      <c r="NLQ48" s="85"/>
      <c r="NLR48" s="85"/>
      <c r="NLS48" s="85"/>
      <c r="NLT48" s="85"/>
      <c r="NLU48" s="85"/>
      <c r="NLV48" s="85"/>
      <c r="NLW48" s="85"/>
      <c r="NLX48" s="85"/>
      <c r="NLY48" s="85"/>
      <c r="NLZ48" s="85"/>
      <c r="NMA48" s="85"/>
      <c r="NMB48" s="85"/>
      <c r="NMC48" s="85"/>
      <c r="NMD48" s="85"/>
      <c r="NME48" s="85"/>
      <c r="NMF48" s="85"/>
      <c r="NMG48" s="85"/>
      <c r="NMH48" s="85"/>
      <c r="NMI48" s="85"/>
      <c r="NMJ48" s="85"/>
      <c r="NMK48" s="85"/>
      <c r="NML48" s="85"/>
      <c r="NMM48" s="85"/>
      <c r="NMN48" s="85"/>
      <c r="NMO48" s="85"/>
      <c r="NMP48" s="85"/>
      <c r="NMQ48" s="85"/>
      <c r="NMR48" s="85"/>
      <c r="NMS48" s="85"/>
      <c r="NMT48" s="85"/>
      <c r="NMU48" s="85"/>
      <c r="NMV48" s="85"/>
      <c r="NMW48" s="85"/>
      <c r="NMX48" s="85"/>
      <c r="NMY48" s="85"/>
      <c r="NMZ48" s="85"/>
      <c r="NNA48" s="85"/>
      <c r="NNB48" s="85"/>
      <c r="NNC48" s="85"/>
      <c r="NND48" s="85"/>
      <c r="NNE48" s="85"/>
      <c r="NNF48" s="85"/>
      <c r="NNG48" s="85"/>
      <c r="NNH48" s="85"/>
      <c r="NNI48" s="85"/>
      <c r="NNJ48" s="85"/>
      <c r="NNK48" s="85"/>
      <c r="NNL48" s="85"/>
      <c r="NNM48" s="85"/>
      <c r="NNN48" s="85"/>
      <c r="NNO48" s="85"/>
      <c r="NNP48" s="85"/>
      <c r="NNQ48" s="85"/>
      <c r="NNR48" s="85"/>
      <c r="NNS48" s="85"/>
      <c r="NNT48" s="85"/>
      <c r="NNU48" s="85"/>
      <c r="NNV48" s="85"/>
      <c r="NNW48" s="85"/>
      <c r="NNX48" s="85"/>
      <c r="NNY48" s="85"/>
      <c r="NNZ48" s="85"/>
      <c r="NOA48" s="85"/>
      <c r="NOB48" s="85"/>
      <c r="NOC48" s="85"/>
      <c r="NOD48" s="85"/>
      <c r="NOE48" s="85"/>
      <c r="NOF48" s="85"/>
      <c r="NOG48" s="85"/>
      <c r="NOH48" s="85"/>
      <c r="NOI48" s="85"/>
      <c r="NOJ48" s="85"/>
      <c r="NOK48" s="85"/>
      <c r="NOL48" s="85"/>
      <c r="NOM48" s="85"/>
      <c r="NON48" s="85"/>
      <c r="NOO48" s="85"/>
      <c r="NOP48" s="85"/>
      <c r="NOQ48" s="85"/>
      <c r="NOR48" s="85"/>
      <c r="NOS48" s="85"/>
      <c r="NOT48" s="85"/>
      <c r="NOU48" s="85"/>
      <c r="NOV48" s="85"/>
      <c r="NOW48" s="85"/>
      <c r="NOX48" s="85"/>
      <c r="NOY48" s="85"/>
      <c r="NOZ48" s="85"/>
      <c r="NPA48" s="85"/>
      <c r="NPB48" s="85"/>
      <c r="NPC48" s="85"/>
      <c r="NPD48" s="85"/>
      <c r="NPE48" s="85"/>
      <c r="NPF48" s="85"/>
      <c r="NPG48" s="85"/>
      <c r="NPH48" s="85"/>
      <c r="NPI48" s="85"/>
      <c r="NPJ48" s="85"/>
      <c r="NPK48" s="85"/>
      <c r="NPL48" s="85"/>
      <c r="NPM48" s="85"/>
      <c r="NPN48" s="85"/>
      <c r="NPO48" s="85"/>
      <c r="NPP48" s="85"/>
      <c r="NPQ48" s="85"/>
      <c r="NPR48" s="85"/>
      <c r="NPS48" s="85"/>
      <c r="NPT48" s="85"/>
      <c r="NPU48" s="85"/>
      <c r="NPV48" s="85"/>
      <c r="NPW48" s="85"/>
      <c r="NPX48" s="85"/>
      <c r="NPY48" s="85"/>
      <c r="NPZ48" s="85"/>
      <c r="NQA48" s="85"/>
      <c r="NQB48" s="85"/>
      <c r="NQC48" s="85"/>
      <c r="NQD48" s="85"/>
      <c r="NQE48" s="85"/>
      <c r="NQF48" s="85"/>
      <c r="NQG48" s="85"/>
      <c r="NQH48" s="85"/>
      <c r="NQI48" s="85"/>
      <c r="NQJ48" s="85"/>
      <c r="NQK48" s="85"/>
      <c r="NQL48" s="85"/>
      <c r="NQM48" s="85"/>
      <c r="NQN48" s="85"/>
      <c r="NQO48" s="85"/>
      <c r="NQP48" s="85"/>
      <c r="NQQ48" s="85"/>
      <c r="NQR48" s="85"/>
      <c r="NQS48" s="85"/>
      <c r="NQT48" s="85"/>
      <c r="NQU48" s="85"/>
      <c r="NQV48" s="85"/>
      <c r="NQW48" s="85"/>
      <c r="NQX48" s="85"/>
      <c r="NQY48" s="85"/>
      <c r="NQZ48" s="85"/>
      <c r="NRA48" s="85"/>
      <c r="NRB48" s="85"/>
      <c r="NRC48" s="85"/>
      <c r="NRD48" s="85"/>
      <c r="NRE48" s="85"/>
      <c r="NRF48" s="85"/>
      <c r="NRG48" s="85"/>
      <c r="NRH48" s="85"/>
      <c r="NRI48" s="85"/>
      <c r="NRJ48" s="85"/>
      <c r="NRK48" s="85"/>
      <c r="NRL48" s="85"/>
      <c r="NRM48" s="85"/>
      <c r="NRN48" s="85"/>
      <c r="NRO48" s="85"/>
      <c r="NRP48" s="85"/>
      <c r="NRQ48" s="85"/>
      <c r="NRR48" s="85"/>
      <c r="NRS48" s="85"/>
      <c r="NRT48" s="85"/>
      <c r="NRU48" s="85"/>
      <c r="NRV48" s="85"/>
      <c r="NRW48" s="85"/>
      <c r="NRX48" s="85"/>
      <c r="NRY48" s="85"/>
      <c r="NRZ48" s="85"/>
      <c r="NSA48" s="85"/>
      <c r="NSB48" s="85"/>
      <c r="NSC48" s="85"/>
      <c r="NSD48" s="85"/>
      <c r="NSE48" s="85"/>
      <c r="NSF48" s="85"/>
      <c r="NSG48" s="85"/>
      <c r="NSH48" s="85"/>
      <c r="NSI48" s="85"/>
      <c r="NSJ48" s="85"/>
      <c r="NSK48" s="85"/>
      <c r="NSL48" s="85"/>
      <c r="NSM48" s="85"/>
      <c r="NSN48" s="85"/>
      <c r="NSO48" s="85"/>
      <c r="NSP48" s="85"/>
      <c r="NSQ48" s="85"/>
      <c r="NSR48" s="85"/>
      <c r="NSS48" s="85"/>
      <c r="NST48" s="85"/>
      <c r="NSU48" s="85"/>
      <c r="NSV48" s="85"/>
      <c r="NSW48" s="85"/>
      <c r="NSX48" s="85"/>
      <c r="NSY48" s="85"/>
      <c r="NSZ48" s="85"/>
      <c r="NTA48" s="85"/>
      <c r="NTB48" s="85"/>
      <c r="NTC48" s="85"/>
      <c r="NTD48" s="85"/>
      <c r="NTE48" s="85"/>
      <c r="NTF48" s="85"/>
      <c r="NTG48" s="85"/>
      <c r="NTH48" s="85"/>
      <c r="NTI48" s="85"/>
      <c r="NTJ48" s="85"/>
      <c r="NTK48" s="85"/>
      <c r="NTL48" s="85"/>
      <c r="NTM48" s="85"/>
      <c r="NTN48" s="85"/>
      <c r="NTO48" s="85"/>
      <c r="NTP48" s="85"/>
      <c r="NTQ48" s="85"/>
      <c r="NTR48" s="85"/>
      <c r="NTS48" s="85"/>
      <c r="NTT48" s="85"/>
      <c r="NTU48" s="85"/>
      <c r="NTV48" s="85"/>
      <c r="NTW48" s="85"/>
      <c r="NTX48" s="85"/>
      <c r="NTY48" s="85"/>
      <c r="NTZ48" s="85"/>
      <c r="NUA48" s="85"/>
      <c r="NUB48" s="85"/>
      <c r="NUC48" s="85"/>
      <c r="NUD48" s="85"/>
      <c r="NUE48" s="85"/>
      <c r="NUF48" s="85"/>
      <c r="NUG48" s="85"/>
      <c r="NUH48" s="85"/>
      <c r="NUI48" s="85"/>
      <c r="NUJ48" s="85"/>
      <c r="NUK48" s="85"/>
      <c r="NUL48" s="85"/>
      <c r="NUM48" s="85"/>
      <c r="NUN48" s="85"/>
      <c r="NUO48" s="85"/>
      <c r="NUP48" s="85"/>
      <c r="NUQ48" s="85"/>
      <c r="NUR48" s="85"/>
      <c r="NUS48" s="85"/>
      <c r="NUT48" s="85"/>
      <c r="NUU48" s="85"/>
      <c r="NUV48" s="85"/>
      <c r="NUW48" s="85"/>
      <c r="NUX48" s="85"/>
      <c r="NUY48" s="85"/>
      <c r="NUZ48" s="85"/>
      <c r="NVA48" s="85"/>
      <c r="NVB48" s="85"/>
      <c r="NVC48" s="85"/>
      <c r="NVD48" s="85"/>
      <c r="NVE48" s="85"/>
      <c r="NVF48" s="85"/>
      <c r="NVG48" s="85"/>
      <c r="NVH48" s="85"/>
      <c r="NVI48" s="85"/>
      <c r="NVJ48" s="85"/>
      <c r="NVK48" s="85"/>
      <c r="NVL48" s="85"/>
      <c r="NVM48" s="85"/>
      <c r="NVN48" s="85"/>
      <c r="NVO48" s="85"/>
      <c r="NVP48" s="85"/>
      <c r="NVQ48" s="85"/>
      <c r="NVR48" s="85"/>
      <c r="NVS48" s="85"/>
      <c r="NVT48" s="85"/>
      <c r="NVU48" s="85"/>
      <c r="NVV48" s="85"/>
      <c r="NVW48" s="85"/>
      <c r="NVX48" s="85"/>
      <c r="NVY48" s="85"/>
      <c r="NVZ48" s="85"/>
      <c r="NWA48" s="85"/>
      <c r="NWB48" s="85"/>
      <c r="NWC48" s="85"/>
      <c r="NWD48" s="85"/>
      <c r="NWE48" s="85"/>
      <c r="NWF48" s="85"/>
      <c r="NWG48" s="85"/>
      <c r="NWH48" s="85"/>
      <c r="NWI48" s="85"/>
      <c r="NWJ48" s="85"/>
      <c r="NWK48" s="85"/>
      <c r="NWL48" s="85"/>
      <c r="NWM48" s="85"/>
      <c r="NWN48" s="85"/>
      <c r="NWO48" s="85"/>
      <c r="NWP48" s="85"/>
      <c r="NWQ48" s="85"/>
      <c r="NWR48" s="85"/>
      <c r="NWS48" s="85"/>
      <c r="NWT48" s="85"/>
      <c r="NWU48" s="85"/>
      <c r="NWV48" s="85"/>
      <c r="NWW48" s="85"/>
      <c r="NWX48" s="85"/>
      <c r="NWY48" s="85"/>
      <c r="NWZ48" s="85"/>
      <c r="NXA48" s="85"/>
      <c r="NXB48" s="85"/>
      <c r="NXC48" s="85"/>
      <c r="NXD48" s="85"/>
      <c r="NXE48" s="85"/>
      <c r="NXF48" s="85"/>
      <c r="NXG48" s="85"/>
      <c r="NXH48" s="85"/>
      <c r="NXI48" s="85"/>
      <c r="NXJ48" s="85"/>
      <c r="NXK48" s="85"/>
      <c r="NXL48" s="85"/>
      <c r="NXM48" s="85"/>
      <c r="NXN48" s="85"/>
      <c r="NXO48" s="85"/>
      <c r="NXP48" s="85"/>
      <c r="NXQ48" s="85"/>
      <c r="NXR48" s="85"/>
      <c r="NXS48" s="85"/>
      <c r="NXT48" s="85"/>
      <c r="NXU48" s="85"/>
      <c r="NXV48" s="85"/>
      <c r="NXW48" s="85"/>
      <c r="NXX48" s="85"/>
      <c r="NXY48" s="85"/>
      <c r="NXZ48" s="85"/>
      <c r="NYA48" s="85"/>
      <c r="NYB48" s="85"/>
      <c r="NYC48" s="85"/>
      <c r="NYD48" s="85"/>
      <c r="NYE48" s="85"/>
      <c r="NYF48" s="85"/>
      <c r="NYG48" s="85"/>
      <c r="NYH48" s="85"/>
      <c r="NYI48" s="85"/>
      <c r="NYJ48" s="85"/>
      <c r="NYK48" s="85"/>
      <c r="NYL48" s="85"/>
      <c r="NYM48" s="85"/>
      <c r="NYN48" s="85"/>
      <c r="NYO48" s="85"/>
      <c r="NYP48" s="85"/>
      <c r="NYQ48" s="85"/>
      <c r="NYR48" s="85"/>
      <c r="NYS48" s="85"/>
      <c r="NYT48" s="85"/>
      <c r="NYU48" s="85"/>
      <c r="NYV48" s="85"/>
      <c r="NYW48" s="85"/>
      <c r="NYX48" s="85"/>
      <c r="NYY48" s="85"/>
      <c r="NYZ48" s="85"/>
      <c r="NZA48" s="85"/>
      <c r="NZB48" s="85"/>
      <c r="NZC48" s="85"/>
      <c r="NZD48" s="85"/>
      <c r="NZE48" s="85"/>
      <c r="NZF48" s="85"/>
      <c r="NZG48" s="85"/>
      <c r="NZH48" s="85"/>
      <c r="NZI48" s="85"/>
      <c r="NZJ48" s="85"/>
      <c r="NZK48" s="85"/>
      <c r="NZL48" s="85"/>
      <c r="NZM48" s="85"/>
      <c r="NZN48" s="85"/>
      <c r="NZO48" s="85"/>
      <c r="NZP48" s="85"/>
      <c r="NZQ48" s="85"/>
      <c r="NZR48" s="85"/>
      <c r="NZS48" s="85"/>
      <c r="NZT48" s="85"/>
      <c r="NZU48" s="85"/>
      <c r="NZV48" s="85"/>
      <c r="NZW48" s="85"/>
      <c r="NZX48" s="85"/>
      <c r="NZY48" s="85"/>
      <c r="NZZ48" s="85"/>
      <c r="OAA48" s="85"/>
      <c r="OAB48" s="85"/>
      <c r="OAC48" s="85"/>
      <c r="OAD48" s="85"/>
      <c r="OAE48" s="85"/>
      <c r="OAF48" s="85"/>
      <c r="OAG48" s="85"/>
      <c r="OAH48" s="85"/>
      <c r="OAI48" s="85"/>
      <c r="OAJ48" s="85"/>
      <c r="OAK48" s="85"/>
      <c r="OAL48" s="85"/>
      <c r="OAM48" s="85"/>
      <c r="OAN48" s="85"/>
      <c r="OAO48" s="85"/>
      <c r="OAP48" s="85"/>
      <c r="OAQ48" s="85"/>
      <c r="OAR48" s="85"/>
      <c r="OAS48" s="85"/>
      <c r="OAT48" s="85"/>
      <c r="OAU48" s="85"/>
      <c r="OAV48" s="85"/>
      <c r="OAW48" s="85"/>
      <c r="OAX48" s="85"/>
      <c r="OAY48" s="85"/>
      <c r="OAZ48" s="85"/>
      <c r="OBA48" s="85"/>
      <c r="OBB48" s="85"/>
      <c r="OBC48" s="85"/>
      <c r="OBD48" s="85"/>
      <c r="OBE48" s="85"/>
      <c r="OBF48" s="85"/>
      <c r="OBG48" s="85"/>
      <c r="OBH48" s="85"/>
      <c r="OBI48" s="85"/>
      <c r="OBJ48" s="85"/>
      <c r="OBK48" s="85"/>
      <c r="OBL48" s="85"/>
      <c r="OBM48" s="85"/>
      <c r="OBN48" s="85"/>
      <c r="OBO48" s="85"/>
      <c r="OBP48" s="85"/>
      <c r="OBQ48" s="85"/>
      <c r="OBR48" s="85"/>
      <c r="OBS48" s="85"/>
      <c r="OBT48" s="85"/>
      <c r="OBU48" s="85"/>
      <c r="OBV48" s="85"/>
      <c r="OBW48" s="85"/>
      <c r="OBX48" s="85"/>
      <c r="OBY48" s="85"/>
      <c r="OBZ48" s="85"/>
      <c r="OCA48" s="85"/>
      <c r="OCB48" s="85"/>
      <c r="OCC48" s="85"/>
      <c r="OCD48" s="85"/>
      <c r="OCE48" s="85"/>
      <c r="OCF48" s="85"/>
      <c r="OCG48" s="85"/>
      <c r="OCH48" s="85"/>
      <c r="OCI48" s="85"/>
      <c r="OCJ48" s="85"/>
      <c r="OCK48" s="85"/>
      <c r="OCL48" s="85"/>
      <c r="OCM48" s="85"/>
      <c r="OCN48" s="85"/>
      <c r="OCO48" s="85"/>
      <c r="OCP48" s="85"/>
      <c r="OCQ48" s="85"/>
      <c r="OCR48" s="85"/>
      <c r="OCS48" s="85"/>
      <c r="OCT48" s="85"/>
      <c r="OCU48" s="85"/>
      <c r="OCV48" s="85"/>
      <c r="OCW48" s="85"/>
      <c r="OCX48" s="85"/>
      <c r="OCY48" s="85"/>
      <c r="OCZ48" s="85"/>
      <c r="ODA48" s="85"/>
      <c r="ODB48" s="85"/>
      <c r="ODC48" s="85"/>
      <c r="ODD48" s="85"/>
      <c r="ODE48" s="85"/>
      <c r="ODF48" s="85"/>
      <c r="ODG48" s="85"/>
      <c r="ODH48" s="85"/>
      <c r="ODI48" s="85"/>
      <c r="ODJ48" s="85"/>
      <c r="ODK48" s="85"/>
      <c r="ODL48" s="85"/>
      <c r="ODM48" s="85"/>
      <c r="ODN48" s="85"/>
      <c r="ODO48" s="85"/>
      <c r="ODP48" s="85"/>
      <c r="ODQ48" s="85"/>
      <c r="ODR48" s="85"/>
      <c r="ODS48" s="85"/>
      <c r="ODT48" s="85"/>
      <c r="ODU48" s="85"/>
      <c r="ODV48" s="85"/>
      <c r="ODW48" s="85"/>
      <c r="ODX48" s="85"/>
      <c r="ODY48" s="85"/>
      <c r="ODZ48" s="85"/>
      <c r="OEA48" s="85"/>
      <c r="OEB48" s="85"/>
      <c r="OEC48" s="85"/>
      <c r="OED48" s="85"/>
      <c r="OEE48" s="85"/>
      <c r="OEF48" s="85"/>
      <c r="OEG48" s="85"/>
      <c r="OEH48" s="85"/>
      <c r="OEI48" s="85"/>
      <c r="OEJ48" s="85"/>
      <c r="OEK48" s="85"/>
      <c r="OEL48" s="85"/>
      <c r="OEM48" s="85"/>
      <c r="OEN48" s="85"/>
      <c r="OEO48" s="85"/>
      <c r="OEP48" s="85"/>
      <c r="OEQ48" s="85"/>
      <c r="OER48" s="85"/>
      <c r="OES48" s="85"/>
      <c r="OET48" s="85"/>
      <c r="OEU48" s="85"/>
      <c r="OEV48" s="85"/>
      <c r="OEW48" s="85"/>
      <c r="OEX48" s="85"/>
      <c r="OEY48" s="85"/>
      <c r="OEZ48" s="85"/>
      <c r="OFA48" s="85"/>
      <c r="OFB48" s="85"/>
      <c r="OFC48" s="85"/>
      <c r="OFD48" s="85"/>
      <c r="OFE48" s="85"/>
      <c r="OFF48" s="85"/>
      <c r="OFG48" s="85"/>
      <c r="OFH48" s="85"/>
      <c r="OFI48" s="85"/>
      <c r="OFJ48" s="85"/>
      <c r="OFK48" s="85"/>
      <c r="OFL48" s="85"/>
      <c r="OFM48" s="85"/>
      <c r="OFN48" s="85"/>
      <c r="OFO48" s="85"/>
      <c r="OFP48" s="85"/>
      <c r="OFQ48" s="85"/>
      <c r="OFR48" s="85"/>
      <c r="OFS48" s="85"/>
      <c r="OFT48" s="85"/>
      <c r="OFU48" s="85"/>
      <c r="OFV48" s="85"/>
      <c r="OFW48" s="85"/>
      <c r="OFX48" s="85"/>
      <c r="OFY48" s="85"/>
      <c r="OFZ48" s="85"/>
      <c r="OGA48" s="85"/>
      <c r="OGB48" s="85"/>
      <c r="OGC48" s="85"/>
      <c r="OGD48" s="85"/>
      <c r="OGE48" s="85"/>
      <c r="OGF48" s="85"/>
      <c r="OGG48" s="85"/>
      <c r="OGH48" s="85"/>
      <c r="OGI48" s="85"/>
      <c r="OGJ48" s="85"/>
      <c r="OGK48" s="85"/>
      <c r="OGL48" s="85"/>
      <c r="OGM48" s="85"/>
      <c r="OGN48" s="85"/>
      <c r="OGO48" s="85"/>
      <c r="OGP48" s="85"/>
      <c r="OGQ48" s="85"/>
      <c r="OGR48" s="85"/>
      <c r="OGS48" s="85"/>
      <c r="OGT48" s="85"/>
      <c r="OGU48" s="85"/>
      <c r="OGV48" s="85"/>
      <c r="OGW48" s="85"/>
      <c r="OGX48" s="85"/>
      <c r="OGY48" s="85"/>
      <c r="OGZ48" s="85"/>
      <c r="OHA48" s="85"/>
      <c r="OHB48" s="85"/>
      <c r="OHC48" s="85"/>
      <c r="OHD48" s="85"/>
      <c r="OHE48" s="85"/>
      <c r="OHF48" s="85"/>
      <c r="OHG48" s="85"/>
      <c r="OHH48" s="85"/>
      <c r="OHI48" s="85"/>
      <c r="OHJ48" s="85"/>
      <c r="OHK48" s="85"/>
      <c r="OHL48" s="85"/>
      <c r="OHM48" s="85"/>
      <c r="OHN48" s="85"/>
      <c r="OHO48" s="85"/>
      <c r="OHP48" s="85"/>
      <c r="OHQ48" s="85"/>
      <c r="OHR48" s="85"/>
      <c r="OHS48" s="85"/>
      <c r="OHT48" s="85"/>
      <c r="OHU48" s="85"/>
      <c r="OHV48" s="85"/>
      <c r="OHW48" s="85"/>
      <c r="OHX48" s="85"/>
      <c r="OHY48" s="85"/>
      <c r="OHZ48" s="85"/>
      <c r="OIA48" s="85"/>
      <c r="OIB48" s="85"/>
      <c r="OIC48" s="85"/>
      <c r="OID48" s="85"/>
      <c r="OIE48" s="85"/>
      <c r="OIF48" s="85"/>
      <c r="OIG48" s="85"/>
      <c r="OIH48" s="85"/>
      <c r="OII48" s="85"/>
      <c r="OIJ48" s="85"/>
      <c r="OIK48" s="85"/>
      <c r="OIL48" s="85"/>
      <c r="OIM48" s="85"/>
      <c r="OIN48" s="85"/>
      <c r="OIO48" s="85"/>
      <c r="OIP48" s="85"/>
      <c r="OIQ48" s="85"/>
      <c r="OIR48" s="85"/>
      <c r="OIS48" s="85"/>
      <c r="OIT48" s="85"/>
      <c r="OIU48" s="85"/>
      <c r="OIV48" s="85"/>
      <c r="OIW48" s="85"/>
      <c r="OIX48" s="85"/>
      <c r="OIY48" s="85"/>
      <c r="OIZ48" s="85"/>
      <c r="OJA48" s="85"/>
      <c r="OJB48" s="85"/>
      <c r="OJC48" s="85"/>
      <c r="OJD48" s="85"/>
      <c r="OJE48" s="85"/>
      <c r="OJF48" s="85"/>
      <c r="OJG48" s="85"/>
      <c r="OJH48" s="85"/>
      <c r="OJI48" s="85"/>
      <c r="OJJ48" s="85"/>
      <c r="OJK48" s="85"/>
      <c r="OJL48" s="85"/>
      <c r="OJM48" s="85"/>
      <c r="OJN48" s="85"/>
      <c r="OJO48" s="85"/>
      <c r="OJP48" s="85"/>
      <c r="OJQ48" s="85"/>
      <c r="OJR48" s="85"/>
      <c r="OJS48" s="85"/>
      <c r="OJT48" s="85"/>
      <c r="OJU48" s="85"/>
      <c r="OJV48" s="85"/>
      <c r="OJW48" s="85"/>
      <c r="OJX48" s="85"/>
      <c r="OJY48" s="85"/>
      <c r="OJZ48" s="85"/>
      <c r="OKA48" s="85"/>
      <c r="OKB48" s="85"/>
      <c r="OKC48" s="85"/>
      <c r="OKD48" s="85"/>
      <c r="OKE48" s="85"/>
      <c r="OKF48" s="85"/>
      <c r="OKG48" s="85"/>
      <c r="OKH48" s="85"/>
      <c r="OKI48" s="85"/>
      <c r="OKJ48" s="85"/>
      <c r="OKK48" s="85"/>
      <c r="OKL48" s="85"/>
      <c r="OKM48" s="85"/>
      <c r="OKN48" s="85"/>
      <c r="OKO48" s="85"/>
      <c r="OKP48" s="85"/>
      <c r="OKQ48" s="85"/>
      <c r="OKR48" s="85"/>
      <c r="OKS48" s="85"/>
      <c r="OKT48" s="85"/>
      <c r="OKU48" s="85"/>
      <c r="OKV48" s="85"/>
      <c r="OKW48" s="85"/>
      <c r="OKX48" s="85"/>
      <c r="OKY48" s="85"/>
      <c r="OKZ48" s="85"/>
      <c r="OLA48" s="85"/>
      <c r="OLB48" s="85"/>
      <c r="OLC48" s="85"/>
      <c r="OLD48" s="85"/>
      <c r="OLE48" s="85"/>
      <c r="OLF48" s="85"/>
      <c r="OLG48" s="85"/>
      <c r="OLH48" s="85"/>
      <c r="OLI48" s="85"/>
      <c r="OLJ48" s="85"/>
      <c r="OLK48" s="85"/>
      <c r="OLL48" s="85"/>
      <c r="OLM48" s="85"/>
      <c r="OLN48" s="85"/>
      <c r="OLO48" s="85"/>
      <c r="OLP48" s="85"/>
      <c r="OLQ48" s="85"/>
      <c r="OLR48" s="85"/>
      <c r="OLS48" s="85"/>
      <c r="OLT48" s="85"/>
      <c r="OLU48" s="85"/>
      <c r="OLV48" s="85"/>
      <c r="OLW48" s="85"/>
      <c r="OLX48" s="85"/>
      <c r="OLY48" s="85"/>
      <c r="OLZ48" s="85"/>
      <c r="OMA48" s="85"/>
      <c r="OMB48" s="85"/>
      <c r="OMC48" s="85"/>
      <c r="OMD48" s="85"/>
      <c r="OME48" s="85"/>
      <c r="OMF48" s="85"/>
      <c r="OMG48" s="85"/>
      <c r="OMH48" s="85"/>
      <c r="OMI48" s="85"/>
      <c r="OMJ48" s="85"/>
      <c r="OMK48" s="85"/>
      <c r="OML48" s="85"/>
      <c r="OMM48" s="85"/>
      <c r="OMN48" s="85"/>
      <c r="OMO48" s="85"/>
      <c r="OMP48" s="85"/>
      <c r="OMQ48" s="85"/>
      <c r="OMR48" s="85"/>
      <c r="OMS48" s="85"/>
      <c r="OMT48" s="85"/>
      <c r="OMU48" s="85"/>
      <c r="OMV48" s="85"/>
      <c r="OMW48" s="85"/>
      <c r="OMX48" s="85"/>
      <c r="OMY48" s="85"/>
      <c r="OMZ48" s="85"/>
      <c r="ONA48" s="85"/>
      <c r="ONB48" s="85"/>
      <c r="ONC48" s="85"/>
      <c r="OND48" s="85"/>
      <c r="ONE48" s="85"/>
      <c r="ONF48" s="85"/>
      <c r="ONG48" s="85"/>
      <c r="ONH48" s="85"/>
      <c r="ONI48" s="85"/>
      <c r="ONJ48" s="85"/>
      <c r="ONK48" s="85"/>
      <c r="ONL48" s="85"/>
      <c r="ONM48" s="85"/>
      <c r="ONN48" s="85"/>
      <c r="ONO48" s="85"/>
      <c r="ONP48" s="85"/>
      <c r="ONQ48" s="85"/>
      <c r="ONR48" s="85"/>
      <c r="ONS48" s="85"/>
      <c r="ONT48" s="85"/>
      <c r="ONU48" s="85"/>
      <c r="ONV48" s="85"/>
      <c r="ONW48" s="85"/>
      <c r="ONX48" s="85"/>
      <c r="ONY48" s="85"/>
      <c r="ONZ48" s="85"/>
      <c r="OOA48" s="85"/>
      <c r="OOB48" s="85"/>
      <c r="OOC48" s="85"/>
      <c r="OOD48" s="85"/>
      <c r="OOE48" s="85"/>
      <c r="OOF48" s="85"/>
      <c r="OOG48" s="85"/>
      <c r="OOH48" s="85"/>
      <c r="OOI48" s="85"/>
      <c r="OOJ48" s="85"/>
      <c r="OOK48" s="85"/>
      <c r="OOL48" s="85"/>
      <c r="OOM48" s="85"/>
      <c r="OON48" s="85"/>
      <c r="OOO48" s="85"/>
      <c r="OOP48" s="85"/>
      <c r="OOQ48" s="85"/>
      <c r="OOR48" s="85"/>
      <c r="OOS48" s="85"/>
      <c r="OOT48" s="85"/>
      <c r="OOU48" s="85"/>
      <c r="OOV48" s="85"/>
      <c r="OOW48" s="85"/>
      <c r="OOX48" s="85"/>
      <c r="OOY48" s="85"/>
      <c r="OOZ48" s="85"/>
      <c r="OPA48" s="85"/>
      <c r="OPB48" s="85"/>
      <c r="OPC48" s="85"/>
      <c r="OPD48" s="85"/>
      <c r="OPE48" s="85"/>
      <c r="OPF48" s="85"/>
      <c r="OPG48" s="85"/>
      <c r="OPH48" s="85"/>
      <c r="OPI48" s="85"/>
      <c r="OPJ48" s="85"/>
      <c r="OPK48" s="85"/>
      <c r="OPL48" s="85"/>
      <c r="OPM48" s="85"/>
      <c r="OPN48" s="85"/>
      <c r="OPO48" s="85"/>
      <c r="OPP48" s="85"/>
      <c r="OPQ48" s="85"/>
      <c r="OPR48" s="85"/>
      <c r="OPS48" s="85"/>
      <c r="OPT48" s="85"/>
      <c r="OPU48" s="85"/>
      <c r="OPV48" s="85"/>
      <c r="OPW48" s="85"/>
      <c r="OPX48" s="85"/>
      <c r="OPY48" s="85"/>
      <c r="OPZ48" s="85"/>
      <c r="OQA48" s="85"/>
      <c r="OQB48" s="85"/>
      <c r="OQC48" s="85"/>
      <c r="OQD48" s="85"/>
      <c r="OQE48" s="85"/>
      <c r="OQF48" s="85"/>
      <c r="OQG48" s="85"/>
      <c r="OQH48" s="85"/>
      <c r="OQI48" s="85"/>
      <c r="OQJ48" s="85"/>
      <c r="OQK48" s="85"/>
      <c r="OQL48" s="85"/>
      <c r="OQM48" s="85"/>
      <c r="OQN48" s="85"/>
      <c r="OQO48" s="85"/>
      <c r="OQP48" s="85"/>
      <c r="OQQ48" s="85"/>
      <c r="OQR48" s="85"/>
      <c r="OQS48" s="85"/>
      <c r="OQT48" s="85"/>
      <c r="OQU48" s="85"/>
      <c r="OQV48" s="85"/>
      <c r="OQW48" s="85"/>
      <c r="OQX48" s="85"/>
      <c r="OQY48" s="85"/>
      <c r="OQZ48" s="85"/>
      <c r="ORA48" s="85"/>
      <c r="ORB48" s="85"/>
      <c r="ORC48" s="85"/>
      <c r="ORD48" s="85"/>
      <c r="ORE48" s="85"/>
      <c r="ORF48" s="85"/>
      <c r="ORG48" s="85"/>
      <c r="ORH48" s="85"/>
      <c r="ORI48" s="85"/>
      <c r="ORJ48" s="85"/>
      <c r="ORK48" s="85"/>
      <c r="ORL48" s="85"/>
      <c r="ORM48" s="85"/>
      <c r="ORN48" s="85"/>
      <c r="ORO48" s="85"/>
      <c r="ORP48" s="85"/>
      <c r="ORQ48" s="85"/>
      <c r="ORR48" s="85"/>
      <c r="ORS48" s="85"/>
      <c r="ORT48" s="85"/>
      <c r="ORU48" s="85"/>
      <c r="ORV48" s="85"/>
      <c r="ORW48" s="85"/>
      <c r="ORX48" s="85"/>
      <c r="ORY48" s="85"/>
      <c r="ORZ48" s="85"/>
      <c r="OSA48" s="85"/>
      <c r="OSB48" s="85"/>
      <c r="OSC48" s="85"/>
      <c r="OSD48" s="85"/>
      <c r="OSE48" s="85"/>
      <c r="OSF48" s="85"/>
      <c r="OSG48" s="85"/>
      <c r="OSH48" s="85"/>
      <c r="OSI48" s="85"/>
      <c r="OSJ48" s="85"/>
      <c r="OSK48" s="85"/>
      <c r="OSL48" s="85"/>
      <c r="OSM48" s="85"/>
      <c r="OSN48" s="85"/>
      <c r="OSO48" s="85"/>
      <c r="OSP48" s="85"/>
      <c r="OSQ48" s="85"/>
      <c r="OSR48" s="85"/>
      <c r="OSS48" s="85"/>
      <c r="OST48" s="85"/>
      <c r="OSU48" s="85"/>
      <c r="OSV48" s="85"/>
      <c r="OSW48" s="85"/>
      <c r="OSX48" s="85"/>
      <c r="OSY48" s="85"/>
      <c r="OSZ48" s="85"/>
      <c r="OTA48" s="85"/>
      <c r="OTB48" s="85"/>
      <c r="OTC48" s="85"/>
      <c r="OTD48" s="85"/>
      <c r="OTE48" s="85"/>
      <c r="OTF48" s="85"/>
      <c r="OTG48" s="85"/>
      <c r="OTH48" s="85"/>
      <c r="OTI48" s="85"/>
      <c r="OTJ48" s="85"/>
      <c r="OTK48" s="85"/>
      <c r="OTL48" s="85"/>
      <c r="OTM48" s="85"/>
      <c r="OTN48" s="85"/>
      <c r="OTO48" s="85"/>
      <c r="OTP48" s="85"/>
      <c r="OTQ48" s="85"/>
      <c r="OTR48" s="85"/>
      <c r="OTS48" s="85"/>
      <c r="OTT48" s="85"/>
      <c r="OTU48" s="85"/>
      <c r="OTV48" s="85"/>
      <c r="OTW48" s="85"/>
      <c r="OTX48" s="85"/>
      <c r="OTY48" s="85"/>
      <c r="OTZ48" s="85"/>
      <c r="OUA48" s="85"/>
      <c r="OUB48" s="85"/>
      <c r="OUC48" s="85"/>
      <c r="OUD48" s="85"/>
      <c r="OUE48" s="85"/>
      <c r="OUF48" s="85"/>
      <c r="OUG48" s="85"/>
      <c r="OUH48" s="85"/>
      <c r="OUI48" s="85"/>
      <c r="OUJ48" s="85"/>
      <c r="OUK48" s="85"/>
      <c r="OUL48" s="85"/>
      <c r="OUM48" s="85"/>
      <c r="OUN48" s="85"/>
      <c r="OUO48" s="85"/>
      <c r="OUP48" s="85"/>
      <c r="OUQ48" s="85"/>
      <c r="OUR48" s="85"/>
      <c r="OUS48" s="85"/>
      <c r="OUT48" s="85"/>
      <c r="OUU48" s="85"/>
      <c r="OUV48" s="85"/>
      <c r="OUW48" s="85"/>
      <c r="OUX48" s="85"/>
      <c r="OUY48" s="85"/>
      <c r="OUZ48" s="85"/>
      <c r="OVA48" s="85"/>
      <c r="OVB48" s="85"/>
      <c r="OVC48" s="85"/>
      <c r="OVD48" s="85"/>
      <c r="OVE48" s="85"/>
      <c r="OVF48" s="85"/>
      <c r="OVG48" s="85"/>
      <c r="OVH48" s="85"/>
      <c r="OVI48" s="85"/>
      <c r="OVJ48" s="85"/>
      <c r="OVK48" s="85"/>
      <c r="OVL48" s="85"/>
      <c r="OVM48" s="85"/>
      <c r="OVN48" s="85"/>
      <c r="OVO48" s="85"/>
      <c r="OVP48" s="85"/>
      <c r="OVQ48" s="85"/>
      <c r="OVR48" s="85"/>
      <c r="OVS48" s="85"/>
      <c r="OVT48" s="85"/>
      <c r="OVU48" s="85"/>
      <c r="OVV48" s="85"/>
      <c r="OVW48" s="85"/>
      <c r="OVX48" s="85"/>
      <c r="OVY48" s="85"/>
      <c r="OVZ48" s="85"/>
      <c r="OWA48" s="85"/>
      <c r="OWB48" s="85"/>
      <c r="OWC48" s="85"/>
      <c r="OWD48" s="85"/>
      <c r="OWE48" s="85"/>
      <c r="OWF48" s="85"/>
      <c r="OWG48" s="85"/>
      <c r="OWH48" s="85"/>
      <c r="OWI48" s="85"/>
      <c r="OWJ48" s="85"/>
      <c r="OWK48" s="85"/>
      <c r="OWL48" s="85"/>
      <c r="OWM48" s="85"/>
      <c r="OWN48" s="85"/>
      <c r="OWO48" s="85"/>
      <c r="OWP48" s="85"/>
      <c r="OWQ48" s="85"/>
      <c r="OWR48" s="85"/>
      <c r="OWS48" s="85"/>
      <c r="OWT48" s="85"/>
      <c r="OWU48" s="85"/>
      <c r="OWV48" s="85"/>
      <c r="OWW48" s="85"/>
      <c r="OWX48" s="85"/>
      <c r="OWY48" s="85"/>
      <c r="OWZ48" s="85"/>
      <c r="OXA48" s="85"/>
      <c r="OXB48" s="85"/>
      <c r="OXC48" s="85"/>
      <c r="OXD48" s="85"/>
      <c r="OXE48" s="85"/>
      <c r="OXF48" s="85"/>
      <c r="OXG48" s="85"/>
      <c r="OXH48" s="85"/>
      <c r="OXI48" s="85"/>
      <c r="OXJ48" s="85"/>
      <c r="OXK48" s="85"/>
      <c r="OXL48" s="85"/>
      <c r="OXM48" s="85"/>
      <c r="OXN48" s="85"/>
      <c r="OXO48" s="85"/>
      <c r="OXP48" s="85"/>
      <c r="OXQ48" s="85"/>
      <c r="OXR48" s="85"/>
      <c r="OXS48" s="85"/>
      <c r="OXT48" s="85"/>
      <c r="OXU48" s="85"/>
      <c r="OXV48" s="85"/>
      <c r="OXW48" s="85"/>
      <c r="OXX48" s="85"/>
      <c r="OXY48" s="85"/>
      <c r="OXZ48" s="85"/>
      <c r="OYA48" s="85"/>
      <c r="OYB48" s="85"/>
      <c r="OYC48" s="85"/>
      <c r="OYD48" s="85"/>
      <c r="OYE48" s="85"/>
      <c r="OYF48" s="85"/>
      <c r="OYG48" s="85"/>
      <c r="OYH48" s="85"/>
      <c r="OYI48" s="85"/>
      <c r="OYJ48" s="85"/>
      <c r="OYK48" s="85"/>
      <c r="OYL48" s="85"/>
      <c r="OYM48" s="85"/>
      <c r="OYN48" s="85"/>
      <c r="OYO48" s="85"/>
      <c r="OYP48" s="85"/>
      <c r="OYQ48" s="85"/>
      <c r="OYR48" s="85"/>
      <c r="OYS48" s="85"/>
      <c r="OYT48" s="85"/>
      <c r="OYU48" s="85"/>
      <c r="OYV48" s="85"/>
      <c r="OYW48" s="85"/>
      <c r="OYX48" s="85"/>
      <c r="OYY48" s="85"/>
      <c r="OYZ48" s="85"/>
      <c r="OZA48" s="85"/>
      <c r="OZB48" s="85"/>
      <c r="OZC48" s="85"/>
      <c r="OZD48" s="85"/>
      <c r="OZE48" s="85"/>
      <c r="OZF48" s="85"/>
      <c r="OZG48" s="85"/>
      <c r="OZH48" s="85"/>
      <c r="OZI48" s="85"/>
      <c r="OZJ48" s="85"/>
      <c r="OZK48" s="85"/>
      <c r="OZL48" s="85"/>
      <c r="OZM48" s="85"/>
      <c r="OZN48" s="85"/>
      <c r="OZO48" s="85"/>
      <c r="OZP48" s="85"/>
      <c r="OZQ48" s="85"/>
      <c r="OZR48" s="85"/>
      <c r="OZS48" s="85"/>
      <c r="OZT48" s="85"/>
      <c r="OZU48" s="85"/>
      <c r="OZV48" s="85"/>
      <c r="OZW48" s="85"/>
      <c r="OZX48" s="85"/>
      <c r="OZY48" s="85"/>
      <c r="OZZ48" s="85"/>
      <c r="PAA48" s="85"/>
      <c r="PAB48" s="85"/>
      <c r="PAC48" s="85"/>
      <c r="PAD48" s="85"/>
      <c r="PAE48" s="85"/>
      <c r="PAF48" s="85"/>
      <c r="PAG48" s="85"/>
      <c r="PAH48" s="85"/>
      <c r="PAI48" s="85"/>
      <c r="PAJ48" s="85"/>
      <c r="PAK48" s="85"/>
      <c r="PAL48" s="85"/>
      <c r="PAM48" s="85"/>
      <c r="PAN48" s="85"/>
      <c r="PAO48" s="85"/>
      <c r="PAP48" s="85"/>
      <c r="PAQ48" s="85"/>
      <c r="PAR48" s="85"/>
      <c r="PAS48" s="85"/>
      <c r="PAT48" s="85"/>
      <c r="PAU48" s="85"/>
      <c r="PAV48" s="85"/>
      <c r="PAW48" s="85"/>
      <c r="PAX48" s="85"/>
      <c r="PAY48" s="85"/>
      <c r="PAZ48" s="85"/>
      <c r="PBA48" s="85"/>
      <c r="PBB48" s="85"/>
      <c r="PBC48" s="85"/>
      <c r="PBD48" s="85"/>
      <c r="PBE48" s="85"/>
      <c r="PBF48" s="85"/>
      <c r="PBG48" s="85"/>
      <c r="PBH48" s="85"/>
      <c r="PBI48" s="85"/>
      <c r="PBJ48" s="85"/>
      <c r="PBK48" s="85"/>
      <c r="PBL48" s="85"/>
      <c r="PBM48" s="85"/>
      <c r="PBN48" s="85"/>
      <c r="PBO48" s="85"/>
      <c r="PBP48" s="85"/>
      <c r="PBQ48" s="85"/>
      <c r="PBR48" s="85"/>
      <c r="PBS48" s="85"/>
      <c r="PBT48" s="85"/>
      <c r="PBU48" s="85"/>
      <c r="PBV48" s="85"/>
      <c r="PBW48" s="85"/>
      <c r="PBX48" s="85"/>
      <c r="PBY48" s="85"/>
      <c r="PBZ48" s="85"/>
      <c r="PCA48" s="85"/>
      <c r="PCB48" s="85"/>
      <c r="PCC48" s="85"/>
      <c r="PCD48" s="85"/>
      <c r="PCE48" s="85"/>
      <c r="PCF48" s="85"/>
      <c r="PCG48" s="85"/>
      <c r="PCH48" s="85"/>
      <c r="PCI48" s="85"/>
      <c r="PCJ48" s="85"/>
      <c r="PCK48" s="85"/>
      <c r="PCL48" s="85"/>
      <c r="PCM48" s="85"/>
      <c r="PCN48" s="85"/>
      <c r="PCO48" s="85"/>
      <c r="PCP48" s="85"/>
      <c r="PCQ48" s="85"/>
      <c r="PCR48" s="85"/>
      <c r="PCS48" s="85"/>
      <c r="PCT48" s="85"/>
      <c r="PCU48" s="85"/>
      <c r="PCV48" s="85"/>
      <c r="PCW48" s="85"/>
      <c r="PCX48" s="85"/>
      <c r="PCY48" s="85"/>
      <c r="PCZ48" s="85"/>
      <c r="PDA48" s="85"/>
      <c r="PDB48" s="85"/>
      <c r="PDC48" s="85"/>
      <c r="PDD48" s="85"/>
      <c r="PDE48" s="85"/>
      <c r="PDF48" s="85"/>
      <c r="PDG48" s="85"/>
      <c r="PDH48" s="85"/>
      <c r="PDI48" s="85"/>
      <c r="PDJ48" s="85"/>
      <c r="PDK48" s="85"/>
      <c r="PDL48" s="85"/>
      <c r="PDM48" s="85"/>
      <c r="PDN48" s="85"/>
      <c r="PDO48" s="85"/>
      <c r="PDP48" s="85"/>
      <c r="PDQ48" s="85"/>
      <c r="PDR48" s="85"/>
      <c r="PDS48" s="85"/>
      <c r="PDT48" s="85"/>
      <c r="PDU48" s="85"/>
      <c r="PDV48" s="85"/>
      <c r="PDW48" s="85"/>
      <c r="PDX48" s="85"/>
      <c r="PDY48" s="85"/>
      <c r="PDZ48" s="85"/>
      <c r="PEA48" s="85"/>
      <c r="PEB48" s="85"/>
      <c r="PEC48" s="85"/>
      <c r="PED48" s="85"/>
      <c r="PEE48" s="85"/>
      <c r="PEF48" s="85"/>
      <c r="PEG48" s="85"/>
      <c r="PEH48" s="85"/>
      <c r="PEI48" s="85"/>
      <c r="PEJ48" s="85"/>
      <c r="PEK48" s="85"/>
      <c r="PEL48" s="85"/>
      <c r="PEM48" s="85"/>
      <c r="PEN48" s="85"/>
      <c r="PEO48" s="85"/>
      <c r="PEP48" s="85"/>
      <c r="PEQ48" s="85"/>
      <c r="PER48" s="85"/>
      <c r="PES48" s="85"/>
      <c r="PET48" s="85"/>
      <c r="PEU48" s="85"/>
      <c r="PEV48" s="85"/>
      <c r="PEW48" s="85"/>
      <c r="PEX48" s="85"/>
      <c r="PEY48" s="85"/>
      <c r="PEZ48" s="85"/>
      <c r="PFA48" s="85"/>
      <c r="PFB48" s="85"/>
      <c r="PFC48" s="85"/>
      <c r="PFD48" s="85"/>
      <c r="PFE48" s="85"/>
      <c r="PFF48" s="85"/>
      <c r="PFG48" s="85"/>
      <c r="PFH48" s="85"/>
      <c r="PFI48" s="85"/>
      <c r="PFJ48" s="85"/>
      <c r="PFK48" s="85"/>
      <c r="PFL48" s="85"/>
      <c r="PFM48" s="85"/>
      <c r="PFN48" s="85"/>
      <c r="PFO48" s="85"/>
      <c r="PFP48" s="85"/>
      <c r="PFQ48" s="85"/>
      <c r="PFR48" s="85"/>
      <c r="PFS48" s="85"/>
      <c r="PFT48" s="85"/>
      <c r="PFU48" s="85"/>
      <c r="PFV48" s="85"/>
      <c r="PFW48" s="85"/>
      <c r="PFX48" s="85"/>
      <c r="PFY48" s="85"/>
      <c r="PFZ48" s="85"/>
      <c r="PGA48" s="85"/>
      <c r="PGB48" s="85"/>
      <c r="PGC48" s="85"/>
      <c r="PGD48" s="85"/>
      <c r="PGE48" s="85"/>
      <c r="PGF48" s="85"/>
      <c r="PGG48" s="85"/>
      <c r="PGH48" s="85"/>
      <c r="PGI48" s="85"/>
      <c r="PGJ48" s="85"/>
      <c r="PGK48" s="85"/>
      <c r="PGL48" s="85"/>
      <c r="PGM48" s="85"/>
      <c r="PGN48" s="85"/>
      <c r="PGO48" s="85"/>
      <c r="PGP48" s="85"/>
      <c r="PGQ48" s="85"/>
      <c r="PGR48" s="85"/>
      <c r="PGS48" s="85"/>
      <c r="PGT48" s="85"/>
      <c r="PGU48" s="85"/>
      <c r="PGV48" s="85"/>
      <c r="PGW48" s="85"/>
      <c r="PGX48" s="85"/>
      <c r="PGY48" s="85"/>
      <c r="PGZ48" s="85"/>
      <c r="PHA48" s="85"/>
      <c r="PHB48" s="85"/>
      <c r="PHC48" s="85"/>
      <c r="PHD48" s="85"/>
      <c r="PHE48" s="85"/>
      <c r="PHF48" s="85"/>
      <c r="PHG48" s="85"/>
      <c r="PHH48" s="85"/>
      <c r="PHI48" s="85"/>
      <c r="PHJ48" s="85"/>
      <c r="PHK48" s="85"/>
      <c r="PHL48" s="85"/>
      <c r="PHM48" s="85"/>
      <c r="PHN48" s="85"/>
      <c r="PHO48" s="85"/>
      <c r="PHP48" s="85"/>
      <c r="PHQ48" s="85"/>
      <c r="PHR48" s="85"/>
      <c r="PHS48" s="85"/>
      <c r="PHT48" s="85"/>
      <c r="PHU48" s="85"/>
      <c r="PHV48" s="85"/>
      <c r="PHW48" s="85"/>
      <c r="PHX48" s="85"/>
      <c r="PHY48" s="85"/>
      <c r="PHZ48" s="85"/>
      <c r="PIA48" s="85"/>
      <c r="PIB48" s="85"/>
      <c r="PIC48" s="85"/>
      <c r="PID48" s="85"/>
      <c r="PIE48" s="85"/>
      <c r="PIF48" s="85"/>
      <c r="PIG48" s="85"/>
      <c r="PIH48" s="85"/>
      <c r="PII48" s="85"/>
      <c r="PIJ48" s="85"/>
      <c r="PIK48" s="85"/>
      <c r="PIL48" s="85"/>
      <c r="PIM48" s="85"/>
      <c r="PIN48" s="85"/>
      <c r="PIO48" s="85"/>
      <c r="PIP48" s="85"/>
      <c r="PIQ48" s="85"/>
      <c r="PIR48" s="85"/>
      <c r="PIS48" s="85"/>
      <c r="PIT48" s="85"/>
      <c r="PIU48" s="85"/>
      <c r="PIV48" s="85"/>
      <c r="PIW48" s="85"/>
      <c r="PIX48" s="85"/>
      <c r="PIY48" s="85"/>
      <c r="PIZ48" s="85"/>
      <c r="PJA48" s="85"/>
      <c r="PJB48" s="85"/>
      <c r="PJC48" s="85"/>
      <c r="PJD48" s="85"/>
      <c r="PJE48" s="85"/>
      <c r="PJF48" s="85"/>
      <c r="PJG48" s="85"/>
      <c r="PJH48" s="85"/>
      <c r="PJI48" s="85"/>
      <c r="PJJ48" s="85"/>
      <c r="PJK48" s="85"/>
      <c r="PJL48" s="85"/>
      <c r="PJM48" s="85"/>
      <c r="PJN48" s="85"/>
      <c r="PJO48" s="85"/>
      <c r="PJP48" s="85"/>
      <c r="PJQ48" s="85"/>
      <c r="PJR48" s="85"/>
      <c r="PJS48" s="85"/>
      <c r="PJT48" s="85"/>
      <c r="PJU48" s="85"/>
      <c r="PJV48" s="85"/>
      <c r="PJW48" s="85"/>
      <c r="PJX48" s="85"/>
      <c r="PJY48" s="85"/>
      <c r="PJZ48" s="85"/>
      <c r="PKA48" s="85"/>
      <c r="PKB48" s="85"/>
      <c r="PKC48" s="85"/>
      <c r="PKD48" s="85"/>
      <c r="PKE48" s="85"/>
      <c r="PKF48" s="85"/>
      <c r="PKG48" s="85"/>
      <c r="PKH48" s="85"/>
      <c r="PKI48" s="85"/>
      <c r="PKJ48" s="85"/>
      <c r="PKK48" s="85"/>
      <c r="PKL48" s="85"/>
      <c r="PKM48" s="85"/>
      <c r="PKN48" s="85"/>
      <c r="PKO48" s="85"/>
      <c r="PKP48" s="85"/>
      <c r="PKQ48" s="85"/>
      <c r="PKR48" s="85"/>
      <c r="PKS48" s="85"/>
      <c r="PKT48" s="85"/>
      <c r="PKU48" s="85"/>
      <c r="PKV48" s="85"/>
      <c r="PKW48" s="85"/>
      <c r="PKX48" s="85"/>
      <c r="PKY48" s="85"/>
      <c r="PKZ48" s="85"/>
      <c r="PLA48" s="85"/>
      <c r="PLB48" s="85"/>
      <c r="PLC48" s="85"/>
      <c r="PLD48" s="85"/>
      <c r="PLE48" s="85"/>
      <c r="PLF48" s="85"/>
      <c r="PLG48" s="85"/>
      <c r="PLH48" s="85"/>
      <c r="PLI48" s="85"/>
      <c r="PLJ48" s="85"/>
      <c r="PLK48" s="85"/>
      <c r="PLL48" s="85"/>
      <c r="PLM48" s="85"/>
      <c r="PLN48" s="85"/>
      <c r="PLO48" s="85"/>
      <c r="PLP48" s="85"/>
      <c r="PLQ48" s="85"/>
      <c r="PLR48" s="85"/>
      <c r="PLS48" s="85"/>
      <c r="PLT48" s="85"/>
      <c r="PLU48" s="85"/>
      <c r="PLV48" s="85"/>
      <c r="PLW48" s="85"/>
      <c r="PLX48" s="85"/>
      <c r="PLY48" s="85"/>
      <c r="PLZ48" s="85"/>
      <c r="PMA48" s="85"/>
      <c r="PMB48" s="85"/>
      <c r="PMC48" s="85"/>
      <c r="PMD48" s="85"/>
      <c r="PME48" s="85"/>
      <c r="PMF48" s="85"/>
      <c r="PMG48" s="85"/>
      <c r="PMH48" s="85"/>
      <c r="PMI48" s="85"/>
      <c r="PMJ48" s="85"/>
      <c r="PMK48" s="85"/>
      <c r="PML48" s="85"/>
      <c r="PMM48" s="85"/>
      <c r="PMN48" s="85"/>
      <c r="PMO48" s="85"/>
      <c r="PMP48" s="85"/>
      <c r="PMQ48" s="85"/>
      <c r="PMR48" s="85"/>
      <c r="PMS48" s="85"/>
      <c r="PMT48" s="85"/>
      <c r="PMU48" s="85"/>
      <c r="PMV48" s="85"/>
      <c r="PMW48" s="85"/>
      <c r="PMX48" s="85"/>
      <c r="PMY48" s="85"/>
      <c r="PMZ48" s="85"/>
      <c r="PNA48" s="85"/>
      <c r="PNB48" s="85"/>
      <c r="PNC48" s="85"/>
      <c r="PND48" s="85"/>
      <c r="PNE48" s="85"/>
      <c r="PNF48" s="85"/>
      <c r="PNG48" s="85"/>
      <c r="PNH48" s="85"/>
      <c r="PNI48" s="85"/>
      <c r="PNJ48" s="85"/>
      <c r="PNK48" s="85"/>
      <c r="PNL48" s="85"/>
      <c r="PNM48" s="85"/>
      <c r="PNN48" s="85"/>
      <c r="PNO48" s="85"/>
      <c r="PNP48" s="85"/>
      <c r="PNQ48" s="85"/>
      <c r="PNR48" s="85"/>
      <c r="PNS48" s="85"/>
      <c r="PNT48" s="85"/>
      <c r="PNU48" s="85"/>
      <c r="PNV48" s="85"/>
      <c r="PNW48" s="85"/>
      <c r="PNX48" s="85"/>
      <c r="PNY48" s="85"/>
      <c r="PNZ48" s="85"/>
      <c r="POA48" s="85"/>
      <c r="POB48" s="85"/>
      <c r="POC48" s="85"/>
      <c r="POD48" s="85"/>
      <c r="POE48" s="85"/>
      <c r="POF48" s="85"/>
      <c r="POG48" s="85"/>
      <c r="POH48" s="85"/>
      <c r="POI48" s="85"/>
      <c r="POJ48" s="85"/>
      <c r="POK48" s="85"/>
      <c r="POL48" s="85"/>
      <c r="POM48" s="85"/>
      <c r="PON48" s="85"/>
      <c r="POO48" s="85"/>
      <c r="POP48" s="85"/>
      <c r="POQ48" s="85"/>
      <c r="POR48" s="85"/>
      <c r="POS48" s="85"/>
      <c r="POT48" s="85"/>
      <c r="POU48" s="85"/>
      <c r="POV48" s="85"/>
      <c r="POW48" s="85"/>
      <c r="POX48" s="85"/>
      <c r="POY48" s="85"/>
      <c r="POZ48" s="85"/>
      <c r="PPA48" s="85"/>
      <c r="PPB48" s="85"/>
      <c r="PPC48" s="85"/>
      <c r="PPD48" s="85"/>
      <c r="PPE48" s="85"/>
      <c r="PPF48" s="85"/>
      <c r="PPG48" s="85"/>
      <c r="PPH48" s="85"/>
      <c r="PPI48" s="85"/>
      <c r="PPJ48" s="85"/>
      <c r="PPK48" s="85"/>
      <c r="PPL48" s="85"/>
      <c r="PPM48" s="85"/>
      <c r="PPN48" s="85"/>
      <c r="PPO48" s="85"/>
      <c r="PPP48" s="85"/>
      <c r="PPQ48" s="85"/>
      <c r="PPR48" s="85"/>
      <c r="PPS48" s="85"/>
      <c r="PPT48" s="85"/>
      <c r="PPU48" s="85"/>
      <c r="PPV48" s="85"/>
      <c r="PPW48" s="85"/>
      <c r="PPX48" s="85"/>
      <c r="PPY48" s="85"/>
      <c r="PPZ48" s="85"/>
      <c r="PQA48" s="85"/>
      <c r="PQB48" s="85"/>
      <c r="PQC48" s="85"/>
      <c r="PQD48" s="85"/>
      <c r="PQE48" s="85"/>
      <c r="PQF48" s="85"/>
      <c r="PQG48" s="85"/>
      <c r="PQH48" s="85"/>
      <c r="PQI48" s="85"/>
      <c r="PQJ48" s="85"/>
      <c r="PQK48" s="85"/>
      <c r="PQL48" s="85"/>
      <c r="PQM48" s="85"/>
      <c r="PQN48" s="85"/>
      <c r="PQO48" s="85"/>
      <c r="PQP48" s="85"/>
      <c r="PQQ48" s="85"/>
      <c r="PQR48" s="85"/>
      <c r="PQS48" s="85"/>
      <c r="PQT48" s="85"/>
      <c r="PQU48" s="85"/>
      <c r="PQV48" s="85"/>
      <c r="PQW48" s="85"/>
      <c r="PQX48" s="85"/>
      <c r="PQY48" s="85"/>
      <c r="PQZ48" s="85"/>
      <c r="PRA48" s="85"/>
      <c r="PRB48" s="85"/>
      <c r="PRC48" s="85"/>
      <c r="PRD48" s="85"/>
      <c r="PRE48" s="85"/>
      <c r="PRF48" s="85"/>
      <c r="PRG48" s="85"/>
      <c r="PRH48" s="85"/>
      <c r="PRI48" s="85"/>
      <c r="PRJ48" s="85"/>
      <c r="PRK48" s="85"/>
      <c r="PRL48" s="85"/>
      <c r="PRM48" s="85"/>
      <c r="PRN48" s="85"/>
      <c r="PRO48" s="85"/>
      <c r="PRP48" s="85"/>
      <c r="PRQ48" s="85"/>
      <c r="PRR48" s="85"/>
      <c r="PRS48" s="85"/>
      <c r="PRT48" s="85"/>
      <c r="PRU48" s="85"/>
      <c r="PRV48" s="85"/>
      <c r="PRW48" s="85"/>
      <c r="PRX48" s="85"/>
      <c r="PRY48" s="85"/>
      <c r="PRZ48" s="85"/>
      <c r="PSA48" s="85"/>
      <c r="PSB48" s="85"/>
      <c r="PSC48" s="85"/>
      <c r="PSD48" s="85"/>
      <c r="PSE48" s="85"/>
      <c r="PSF48" s="85"/>
      <c r="PSG48" s="85"/>
      <c r="PSH48" s="85"/>
      <c r="PSI48" s="85"/>
      <c r="PSJ48" s="85"/>
      <c r="PSK48" s="85"/>
      <c r="PSL48" s="85"/>
      <c r="PSM48" s="85"/>
      <c r="PSN48" s="85"/>
      <c r="PSO48" s="85"/>
      <c r="PSP48" s="85"/>
      <c r="PSQ48" s="85"/>
      <c r="PSR48" s="85"/>
      <c r="PSS48" s="85"/>
      <c r="PST48" s="85"/>
      <c r="PSU48" s="85"/>
      <c r="PSV48" s="85"/>
      <c r="PSW48" s="85"/>
      <c r="PSX48" s="85"/>
      <c r="PSY48" s="85"/>
      <c r="PSZ48" s="85"/>
      <c r="PTA48" s="85"/>
      <c r="PTB48" s="85"/>
      <c r="PTC48" s="85"/>
      <c r="PTD48" s="85"/>
      <c r="PTE48" s="85"/>
      <c r="PTF48" s="85"/>
      <c r="PTG48" s="85"/>
      <c r="PTH48" s="85"/>
      <c r="PTI48" s="85"/>
      <c r="PTJ48" s="85"/>
      <c r="PTK48" s="85"/>
      <c r="PTL48" s="85"/>
      <c r="PTM48" s="85"/>
      <c r="PTN48" s="85"/>
      <c r="PTO48" s="85"/>
      <c r="PTP48" s="85"/>
      <c r="PTQ48" s="85"/>
      <c r="PTR48" s="85"/>
      <c r="PTS48" s="85"/>
      <c r="PTT48" s="85"/>
      <c r="PTU48" s="85"/>
      <c r="PTV48" s="85"/>
      <c r="PTW48" s="85"/>
      <c r="PTX48" s="85"/>
      <c r="PTY48" s="85"/>
      <c r="PTZ48" s="85"/>
      <c r="PUA48" s="85"/>
      <c r="PUB48" s="85"/>
      <c r="PUC48" s="85"/>
      <c r="PUD48" s="85"/>
      <c r="PUE48" s="85"/>
      <c r="PUF48" s="85"/>
      <c r="PUG48" s="85"/>
      <c r="PUH48" s="85"/>
      <c r="PUI48" s="85"/>
      <c r="PUJ48" s="85"/>
      <c r="PUK48" s="85"/>
      <c r="PUL48" s="85"/>
      <c r="PUM48" s="85"/>
      <c r="PUN48" s="85"/>
      <c r="PUO48" s="85"/>
      <c r="PUP48" s="85"/>
      <c r="PUQ48" s="85"/>
      <c r="PUR48" s="85"/>
      <c r="PUS48" s="85"/>
      <c r="PUT48" s="85"/>
      <c r="PUU48" s="85"/>
      <c r="PUV48" s="85"/>
      <c r="PUW48" s="85"/>
      <c r="PUX48" s="85"/>
      <c r="PUY48" s="85"/>
      <c r="PUZ48" s="85"/>
      <c r="PVA48" s="85"/>
      <c r="PVB48" s="85"/>
      <c r="PVC48" s="85"/>
      <c r="PVD48" s="85"/>
      <c r="PVE48" s="85"/>
      <c r="PVF48" s="85"/>
      <c r="PVG48" s="85"/>
      <c r="PVH48" s="85"/>
      <c r="PVI48" s="85"/>
      <c r="PVJ48" s="85"/>
      <c r="PVK48" s="85"/>
      <c r="PVL48" s="85"/>
      <c r="PVM48" s="85"/>
      <c r="PVN48" s="85"/>
      <c r="PVO48" s="85"/>
      <c r="PVP48" s="85"/>
      <c r="PVQ48" s="85"/>
      <c r="PVR48" s="85"/>
      <c r="PVS48" s="85"/>
      <c r="PVT48" s="85"/>
      <c r="PVU48" s="85"/>
      <c r="PVV48" s="85"/>
      <c r="PVW48" s="85"/>
      <c r="PVX48" s="85"/>
      <c r="PVY48" s="85"/>
      <c r="PVZ48" s="85"/>
      <c r="PWA48" s="85"/>
      <c r="PWB48" s="85"/>
      <c r="PWC48" s="85"/>
      <c r="PWD48" s="85"/>
      <c r="PWE48" s="85"/>
      <c r="PWF48" s="85"/>
      <c r="PWG48" s="85"/>
      <c r="PWH48" s="85"/>
      <c r="PWI48" s="85"/>
      <c r="PWJ48" s="85"/>
      <c r="PWK48" s="85"/>
      <c r="PWL48" s="85"/>
      <c r="PWM48" s="85"/>
      <c r="PWN48" s="85"/>
      <c r="PWO48" s="85"/>
      <c r="PWP48" s="85"/>
      <c r="PWQ48" s="85"/>
      <c r="PWR48" s="85"/>
      <c r="PWS48" s="85"/>
      <c r="PWT48" s="85"/>
      <c r="PWU48" s="85"/>
      <c r="PWV48" s="85"/>
      <c r="PWW48" s="85"/>
      <c r="PWX48" s="85"/>
      <c r="PWY48" s="85"/>
      <c r="PWZ48" s="85"/>
      <c r="PXA48" s="85"/>
      <c r="PXB48" s="85"/>
      <c r="PXC48" s="85"/>
      <c r="PXD48" s="85"/>
      <c r="PXE48" s="85"/>
      <c r="PXF48" s="85"/>
      <c r="PXG48" s="85"/>
      <c r="PXH48" s="85"/>
      <c r="PXI48" s="85"/>
      <c r="PXJ48" s="85"/>
      <c r="PXK48" s="85"/>
      <c r="PXL48" s="85"/>
      <c r="PXM48" s="85"/>
      <c r="PXN48" s="85"/>
      <c r="PXO48" s="85"/>
      <c r="PXP48" s="85"/>
      <c r="PXQ48" s="85"/>
      <c r="PXR48" s="85"/>
      <c r="PXS48" s="85"/>
      <c r="PXT48" s="85"/>
      <c r="PXU48" s="85"/>
      <c r="PXV48" s="85"/>
      <c r="PXW48" s="85"/>
      <c r="PXX48" s="85"/>
      <c r="PXY48" s="85"/>
      <c r="PXZ48" s="85"/>
      <c r="PYA48" s="85"/>
      <c r="PYB48" s="85"/>
      <c r="PYC48" s="85"/>
      <c r="PYD48" s="85"/>
      <c r="PYE48" s="85"/>
      <c r="PYF48" s="85"/>
      <c r="PYG48" s="85"/>
      <c r="PYH48" s="85"/>
      <c r="PYI48" s="85"/>
      <c r="PYJ48" s="85"/>
      <c r="PYK48" s="85"/>
      <c r="PYL48" s="85"/>
      <c r="PYM48" s="85"/>
      <c r="PYN48" s="85"/>
      <c r="PYO48" s="85"/>
      <c r="PYP48" s="85"/>
      <c r="PYQ48" s="85"/>
      <c r="PYR48" s="85"/>
      <c r="PYS48" s="85"/>
      <c r="PYT48" s="85"/>
      <c r="PYU48" s="85"/>
      <c r="PYV48" s="85"/>
      <c r="PYW48" s="85"/>
      <c r="PYX48" s="85"/>
      <c r="PYY48" s="85"/>
      <c r="PYZ48" s="85"/>
      <c r="PZA48" s="85"/>
      <c r="PZB48" s="85"/>
      <c r="PZC48" s="85"/>
      <c r="PZD48" s="85"/>
      <c r="PZE48" s="85"/>
      <c r="PZF48" s="85"/>
      <c r="PZG48" s="85"/>
      <c r="PZH48" s="85"/>
      <c r="PZI48" s="85"/>
      <c r="PZJ48" s="85"/>
      <c r="PZK48" s="85"/>
      <c r="PZL48" s="85"/>
      <c r="PZM48" s="85"/>
      <c r="PZN48" s="85"/>
      <c r="PZO48" s="85"/>
      <c r="PZP48" s="85"/>
      <c r="PZQ48" s="85"/>
      <c r="PZR48" s="85"/>
      <c r="PZS48" s="85"/>
      <c r="PZT48" s="85"/>
      <c r="PZU48" s="85"/>
      <c r="PZV48" s="85"/>
      <c r="PZW48" s="85"/>
      <c r="PZX48" s="85"/>
      <c r="PZY48" s="85"/>
      <c r="PZZ48" s="85"/>
      <c r="QAA48" s="85"/>
      <c r="QAB48" s="85"/>
      <c r="QAC48" s="85"/>
      <c r="QAD48" s="85"/>
      <c r="QAE48" s="85"/>
      <c r="QAF48" s="85"/>
      <c r="QAG48" s="85"/>
      <c r="QAH48" s="85"/>
      <c r="QAI48" s="85"/>
      <c r="QAJ48" s="85"/>
      <c r="QAK48" s="85"/>
      <c r="QAL48" s="85"/>
      <c r="QAM48" s="85"/>
      <c r="QAN48" s="85"/>
      <c r="QAO48" s="85"/>
      <c r="QAP48" s="85"/>
      <c r="QAQ48" s="85"/>
      <c r="QAR48" s="85"/>
      <c r="QAS48" s="85"/>
      <c r="QAT48" s="85"/>
      <c r="QAU48" s="85"/>
      <c r="QAV48" s="85"/>
      <c r="QAW48" s="85"/>
      <c r="QAX48" s="85"/>
      <c r="QAY48" s="85"/>
      <c r="QAZ48" s="85"/>
      <c r="QBA48" s="85"/>
      <c r="QBB48" s="85"/>
      <c r="QBC48" s="85"/>
      <c r="QBD48" s="85"/>
      <c r="QBE48" s="85"/>
      <c r="QBF48" s="85"/>
      <c r="QBG48" s="85"/>
      <c r="QBH48" s="85"/>
      <c r="QBI48" s="85"/>
      <c r="QBJ48" s="85"/>
      <c r="QBK48" s="85"/>
      <c r="QBL48" s="85"/>
      <c r="QBM48" s="85"/>
      <c r="QBN48" s="85"/>
      <c r="QBO48" s="85"/>
      <c r="QBP48" s="85"/>
      <c r="QBQ48" s="85"/>
      <c r="QBR48" s="85"/>
      <c r="QBS48" s="85"/>
      <c r="QBT48" s="85"/>
      <c r="QBU48" s="85"/>
      <c r="QBV48" s="85"/>
      <c r="QBW48" s="85"/>
      <c r="QBX48" s="85"/>
      <c r="QBY48" s="85"/>
      <c r="QBZ48" s="85"/>
      <c r="QCA48" s="85"/>
      <c r="QCB48" s="85"/>
      <c r="QCC48" s="85"/>
      <c r="QCD48" s="85"/>
      <c r="QCE48" s="85"/>
      <c r="QCF48" s="85"/>
      <c r="QCG48" s="85"/>
      <c r="QCH48" s="85"/>
      <c r="QCI48" s="85"/>
      <c r="QCJ48" s="85"/>
      <c r="QCK48" s="85"/>
      <c r="QCL48" s="85"/>
      <c r="QCM48" s="85"/>
      <c r="QCN48" s="85"/>
      <c r="QCO48" s="85"/>
      <c r="QCP48" s="85"/>
      <c r="QCQ48" s="85"/>
      <c r="QCR48" s="85"/>
      <c r="QCS48" s="85"/>
      <c r="QCT48" s="85"/>
      <c r="QCU48" s="85"/>
      <c r="QCV48" s="85"/>
      <c r="QCW48" s="85"/>
      <c r="QCX48" s="85"/>
      <c r="QCY48" s="85"/>
      <c r="QCZ48" s="85"/>
      <c r="QDA48" s="85"/>
      <c r="QDB48" s="85"/>
      <c r="QDC48" s="85"/>
      <c r="QDD48" s="85"/>
      <c r="QDE48" s="85"/>
      <c r="QDF48" s="85"/>
      <c r="QDG48" s="85"/>
      <c r="QDH48" s="85"/>
      <c r="QDI48" s="85"/>
      <c r="QDJ48" s="85"/>
      <c r="QDK48" s="85"/>
      <c r="QDL48" s="85"/>
      <c r="QDM48" s="85"/>
      <c r="QDN48" s="85"/>
      <c r="QDO48" s="85"/>
      <c r="QDP48" s="85"/>
      <c r="QDQ48" s="85"/>
      <c r="QDR48" s="85"/>
      <c r="QDS48" s="85"/>
      <c r="QDT48" s="85"/>
      <c r="QDU48" s="85"/>
      <c r="QDV48" s="85"/>
      <c r="QDW48" s="85"/>
      <c r="QDX48" s="85"/>
      <c r="QDY48" s="85"/>
      <c r="QDZ48" s="85"/>
      <c r="QEA48" s="85"/>
      <c r="QEB48" s="85"/>
      <c r="QEC48" s="85"/>
      <c r="QED48" s="85"/>
      <c r="QEE48" s="85"/>
      <c r="QEF48" s="85"/>
      <c r="QEG48" s="85"/>
      <c r="QEH48" s="85"/>
      <c r="QEI48" s="85"/>
      <c r="QEJ48" s="85"/>
      <c r="QEK48" s="85"/>
      <c r="QEL48" s="85"/>
      <c r="QEM48" s="85"/>
      <c r="QEN48" s="85"/>
      <c r="QEO48" s="85"/>
      <c r="QEP48" s="85"/>
      <c r="QEQ48" s="85"/>
      <c r="QER48" s="85"/>
      <c r="QES48" s="85"/>
      <c r="QET48" s="85"/>
      <c r="QEU48" s="85"/>
      <c r="QEV48" s="85"/>
      <c r="QEW48" s="85"/>
      <c r="QEX48" s="85"/>
      <c r="QEY48" s="85"/>
      <c r="QEZ48" s="85"/>
      <c r="QFA48" s="85"/>
      <c r="QFB48" s="85"/>
      <c r="QFC48" s="85"/>
      <c r="QFD48" s="85"/>
      <c r="QFE48" s="85"/>
      <c r="QFF48" s="85"/>
      <c r="QFG48" s="85"/>
      <c r="QFH48" s="85"/>
      <c r="QFI48" s="85"/>
      <c r="QFJ48" s="85"/>
      <c r="QFK48" s="85"/>
      <c r="QFL48" s="85"/>
      <c r="QFM48" s="85"/>
      <c r="QFN48" s="85"/>
      <c r="QFO48" s="85"/>
      <c r="QFP48" s="85"/>
      <c r="QFQ48" s="85"/>
      <c r="QFR48" s="85"/>
      <c r="QFS48" s="85"/>
      <c r="QFT48" s="85"/>
      <c r="QFU48" s="85"/>
      <c r="QFV48" s="85"/>
      <c r="QFW48" s="85"/>
      <c r="QFX48" s="85"/>
      <c r="QFY48" s="85"/>
      <c r="QFZ48" s="85"/>
      <c r="QGA48" s="85"/>
      <c r="QGB48" s="85"/>
      <c r="QGC48" s="85"/>
      <c r="QGD48" s="85"/>
      <c r="QGE48" s="85"/>
      <c r="QGF48" s="85"/>
      <c r="QGG48" s="85"/>
      <c r="QGH48" s="85"/>
      <c r="QGI48" s="85"/>
      <c r="QGJ48" s="85"/>
      <c r="QGK48" s="85"/>
      <c r="QGL48" s="85"/>
      <c r="QGM48" s="85"/>
      <c r="QGN48" s="85"/>
      <c r="QGO48" s="85"/>
      <c r="QGP48" s="85"/>
      <c r="QGQ48" s="85"/>
      <c r="QGR48" s="85"/>
      <c r="QGS48" s="85"/>
      <c r="QGT48" s="85"/>
      <c r="QGU48" s="85"/>
      <c r="QGV48" s="85"/>
      <c r="QGW48" s="85"/>
      <c r="QGX48" s="85"/>
      <c r="QGY48" s="85"/>
      <c r="QGZ48" s="85"/>
      <c r="QHA48" s="85"/>
      <c r="QHB48" s="85"/>
      <c r="QHC48" s="85"/>
      <c r="QHD48" s="85"/>
      <c r="QHE48" s="85"/>
      <c r="QHF48" s="85"/>
      <c r="QHG48" s="85"/>
      <c r="QHH48" s="85"/>
      <c r="QHI48" s="85"/>
      <c r="QHJ48" s="85"/>
      <c r="QHK48" s="85"/>
      <c r="QHL48" s="85"/>
      <c r="QHM48" s="85"/>
      <c r="QHN48" s="85"/>
      <c r="QHO48" s="85"/>
      <c r="QHP48" s="85"/>
      <c r="QHQ48" s="85"/>
      <c r="QHR48" s="85"/>
      <c r="QHS48" s="85"/>
      <c r="QHT48" s="85"/>
      <c r="QHU48" s="85"/>
      <c r="QHV48" s="85"/>
      <c r="QHW48" s="85"/>
      <c r="QHX48" s="85"/>
      <c r="QHY48" s="85"/>
      <c r="QHZ48" s="85"/>
      <c r="QIA48" s="85"/>
      <c r="QIB48" s="85"/>
      <c r="QIC48" s="85"/>
      <c r="QID48" s="85"/>
      <c r="QIE48" s="85"/>
      <c r="QIF48" s="85"/>
      <c r="QIG48" s="85"/>
      <c r="QIH48" s="85"/>
      <c r="QII48" s="85"/>
      <c r="QIJ48" s="85"/>
      <c r="QIK48" s="85"/>
      <c r="QIL48" s="85"/>
      <c r="QIM48" s="85"/>
      <c r="QIN48" s="85"/>
      <c r="QIO48" s="85"/>
      <c r="QIP48" s="85"/>
      <c r="QIQ48" s="85"/>
      <c r="QIR48" s="85"/>
      <c r="QIS48" s="85"/>
      <c r="QIT48" s="85"/>
      <c r="QIU48" s="85"/>
      <c r="QIV48" s="85"/>
      <c r="QIW48" s="85"/>
      <c r="QIX48" s="85"/>
      <c r="QIY48" s="85"/>
      <c r="QIZ48" s="85"/>
      <c r="QJA48" s="85"/>
      <c r="QJB48" s="85"/>
      <c r="QJC48" s="85"/>
      <c r="QJD48" s="85"/>
      <c r="QJE48" s="85"/>
      <c r="QJF48" s="85"/>
      <c r="QJG48" s="85"/>
      <c r="QJH48" s="85"/>
      <c r="QJI48" s="85"/>
      <c r="QJJ48" s="85"/>
      <c r="QJK48" s="85"/>
      <c r="QJL48" s="85"/>
      <c r="QJM48" s="85"/>
      <c r="QJN48" s="85"/>
      <c r="QJO48" s="85"/>
      <c r="QJP48" s="85"/>
      <c r="QJQ48" s="85"/>
      <c r="QJR48" s="85"/>
      <c r="QJS48" s="85"/>
      <c r="QJT48" s="85"/>
      <c r="QJU48" s="85"/>
      <c r="QJV48" s="85"/>
      <c r="QJW48" s="85"/>
      <c r="QJX48" s="85"/>
      <c r="QJY48" s="85"/>
      <c r="QJZ48" s="85"/>
      <c r="QKA48" s="85"/>
      <c r="QKB48" s="85"/>
      <c r="QKC48" s="85"/>
      <c r="QKD48" s="85"/>
      <c r="QKE48" s="85"/>
      <c r="QKF48" s="85"/>
      <c r="QKG48" s="85"/>
      <c r="QKH48" s="85"/>
      <c r="QKI48" s="85"/>
      <c r="QKJ48" s="85"/>
      <c r="QKK48" s="85"/>
      <c r="QKL48" s="85"/>
      <c r="QKM48" s="85"/>
      <c r="QKN48" s="85"/>
      <c r="QKO48" s="85"/>
      <c r="QKP48" s="85"/>
      <c r="QKQ48" s="85"/>
      <c r="QKR48" s="85"/>
      <c r="QKS48" s="85"/>
      <c r="QKT48" s="85"/>
      <c r="QKU48" s="85"/>
      <c r="QKV48" s="85"/>
      <c r="QKW48" s="85"/>
      <c r="QKX48" s="85"/>
      <c r="QKY48" s="85"/>
      <c r="QKZ48" s="85"/>
      <c r="QLA48" s="85"/>
      <c r="QLB48" s="85"/>
      <c r="QLC48" s="85"/>
      <c r="QLD48" s="85"/>
      <c r="QLE48" s="85"/>
      <c r="QLF48" s="85"/>
      <c r="QLG48" s="85"/>
      <c r="QLH48" s="85"/>
      <c r="QLI48" s="85"/>
      <c r="QLJ48" s="85"/>
      <c r="QLK48" s="85"/>
      <c r="QLL48" s="85"/>
      <c r="QLM48" s="85"/>
      <c r="QLN48" s="85"/>
      <c r="QLO48" s="85"/>
      <c r="QLP48" s="85"/>
      <c r="QLQ48" s="85"/>
      <c r="QLR48" s="85"/>
      <c r="QLS48" s="85"/>
      <c r="QLT48" s="85"/>
      <c r="QLU48" s="85"/>
      <c r="QLV48" s="85"/>
      <c r="QLW48" s="85"/>
      <c r="QLX48" s="85"/>
      <c r="QLY48" s="85"/>
      <c r="QLZ48" s="85"/>
      <c r="QMA48" s="85"/>
      <c r="QMB48" s="85"/>
      <c r="QMC48" s="85"/>
      <c r="QMD48" s="85"/>
      <c r="QME48" s="85"/>
      <c r="QMF48" s="85"/>
      <c r="QMG48" s="85"/>
      <c r="QMH48" s="85"/>
      <c r="QMI48" s="85"/>
      <c r="QMJ48" s="85"/>
      <c r="QMK48" s="85"/>
      <c r="QML48" s="85"/>
      <c r="QMM48" s="85"/>
      <c r="QMN48" s="85"/>
      <c r="QMO48" s="85"/>
      <c r="QMP48" s="85"/>
      <c r="QMQ48" s="85"/>
      <c r="QMR48" s="85"/>
      <c r="QMS48" s="85"/>
      <c r="QMT48" s="85"/>
      <c r="QMU48" s="85"/>
      <c r="QMV48" s="85"/>
      <c r="QMW48" s="85"/>
      <c r="QMX48" s="85"/>
      <c r="QMY48" s="85"/>
      <c r="QMZ48" s="85"/>
      <c r="QNA48" s="85"/>
      <c r="QNB48" s="85"/>
      <c r="QNC48" s="85"/>
      <c r="QND48" s="85"/>
      <c r="QNE48" s="85"/>
      <c r="QNF48" s="85"/>
      <c r="QNG48" s="85"/>
      <c r="QNH48" s="85"/>
      <c r="QNI48" s="85"/>
      <c r="QNJ48" s="85"/>
      <c r="QNK48" s="85"/>
      <c r="QNL48" s="85"/>
      <c r="QNM48" s="85"/>
      <c r="QNN48" s="85"/>
      <c r="QNO48" s="85"/>
      <c r="QNP48" s="85"/>
      <c r="QNQ48" s="85"/>
      <c r="QNR48" s="85"/>
      <c r="QNS48" s="85"/>
      <c r="QNT48" s="85"/>
      <c r="QNU48" s="85"/>
      <c r="QNV48" s="85"/>
      <c r="QNW48" s="85"/>
      <c r="QNX48" s="85"/>
      <c r="QNY48" s="85"/>
      <c r="QNZ48" s="85"/>
      <c r="QOA48" s="85"/>
      <c r="QOB48" s="85"/>
      <c r="QOC48" s="85"/>
      <c r="QOD48" s="85"/>
      <c r="QOE48" s="85"/>
      <c r="QOF48" s="85"/>
      <c r="QOG48" s="85"/>
      <c r="QOH48" s="85"/>
      <c r="QOI48" s="85"/>
      <c r="QOJ48" s="85"/>
      <c r="QOK48" s="85"/>
      <c r="QOL48" s="85"/>
      <c r="QOM48" s="85"/>
      <c r="QON48" s="85"/>
      <c r="QOO48" s="85"/>
      <c r="QOP48" s="85"/>
      <c r="QOQ48" s="85"/>
      <c r="QOR48" s="85"/>
      <c r="QOS48" s="85"/>
      <c r="QOT48" s="85"/>
      <c r="QOU48" s="85"/>
      <c r="QOV48" s="85"/>
      <c r="QOW48" s="85"/>
      <c r="QOX48" s="85"/>
      <c r="QOY48" s="85"/>
      <c r="QOZ48" s="85"/>
      <c r="QPA48" s="85"/>
      <c r="QPB48" s="85"/>
      <c r="QPC48" s="85"/>
      <c r="QPD48" s="85"/>
      <c r="QPE48" s="85"/>
      <c r="QPF48" s="85"/>
      <c r="QPG48" s="85"/>
      <c r="QPH48" s="85"/>
      <c r="QPI48" s="85"/>
      <c r="QPJ48" s="85"/>
      <c r="QPK48" s="85"/>
      <c r="QPL48" s="85"/>
      <c r="QPM48" s="85"/>
      <c r="QPN48" s="85"/>
      <c r="QPO48" s="85"/>
      <c r="QPP48" s="85"/>
      <c r="QPQ48" s="85"/>
      <c r="QPR48" s="85"/>
      <c r="QPS48" s="85"/>
      <c r="QPT48" s="85"/>
      <c r="QPU48" s="85"/>
      <c r="QPV48" s="85"/>
      <c r="QPW48" s="85"/>
      <c r="QPX48" s="85"/>
      <c r="QPY48" s="85"/>
      <c r="QPZ48" s="85"/>
      <c r="QQA48" s="85"/>
      <c r="QQB48" s="85"/>
      <c r="QQC48" s="85"/>
      <c r="QQD48" s="85"/>
      <c r="QQE48" s="85"/>
      <c r="QQF48" s="85"/>
      <c r="QQG48" s="85"/>
      <c r="QQH48" s="85"/>
      <c r="QQI48" s="85"/>
      <c r="QQJ48" s="85"/>
      <c r="QQK48" s="85"/>
      <c r="QQL48" s="85"/>
      <c r="QQM48" s="85"/>
      <c r="QQN48" s="85"/>
      <c r="QQO48" s="85"/>
      <c r="QQP48" s="85"/>
      <c r="QQQ48" s="85"/>
      <c r="QQR48" s="85"/>
      <c r="QQS48" s="85"/>
      <c r="QQT48" s="85"/>
      <c r="QQU48" s="85"/>
      <c r="QQV48" s="85"/>
      <c r="QQW48" s="85"/>
      <c r="QQX48" s="85"/>
      <c r="QQY48" s="85"/>
      <c r="QQZ48" s="85"/>
      <c r="QRA48" s="85"/>
      <c r="QRB48" s="85"/>
      <c r="QRC48" s="85"/>
      <c r="QRD48" s="85"/>
      <c r="QRE48" s="85"/>
      <c r="QRF48" s="85"/>
      <c r="QRG48" s="85"/>
      <c r="QRH48" s="85"/>
      <c r="QRI48" s="85"/>
      <c r="QRJ48" s="85"/>
      <c r="QRK48" s="85"/>
      <c r="QRL48" s="85"/>
      <c r="QRM48" s="85"/>
      <c r="QRN48" s="85"/>
      <c r="QRO48" s="85"/>
      <c r="QRP48" s="85"/>
      <c r="QRQ48" s="85"/>
      <c r="QRR48" s="85"/>
      <c r="QRS48" s="85"/>
      <c r="QRT48" s="85"/>
      <c r="QRU48" s="85"/>
      <c r="QRV48" s="85"/>
      <c r="QRW48" s="85"/>
      <c r="QRX48" s="85"/>
      <c r="QRY48" s="85"/>
      <c r="QRZ48" s="85"/>
      <c r="QSA48" s="85"/>
      <c r="QSB48" s="85"/>
      <c r="QSC48" s="85"/>
      <c r="QSD48" s="85"/>
      <c r="QSE48" s="85"/>
      <c r="QSF48" s="85"/>
      <c r="QSG48" s="85"/>
      <c r="QSH48" s="85"/>
      <c r="QSI48" s="85"/>
      <c r="QSJ48" s="85"/>
      <c r="QSK48" s="85"/>
      <c r="QSL48" s="85"/>
      <c r="QSM48" s="85"/>
      <c r="QSN48" s="85"/>
      <c r="QSO48" s="85"/>
      <c r="QSP48" s="85"/>
      <c r="QSQ48" s="85"/>
      <c r="QSR48" s="85"/>
      <c r="QSS48" s="85"/>
      <c r="QST48" s="85"/>
      <c r="QSU48" s="85"/>
      <c r="QSV48" s="85"/>
      <c r="QSW48" s="85"/>
      <c r="QSX48" s="85"/>
      <c r="QSY48" s="85"/>
      <c r="QSZ48" s="85"/>
      <c r="QTA48" s="85"/>
      <c r="QTB48" s="85"/>
      <c r="QTC48" s="85"/>
      <c r="QTD48" s="85"/>
      <c r="QTE48" s="85"/>
      <c r="QTF48" s="85"/>
      <c r="QTG48" s="85"/>
      <c r="QTH48" s="85"/>
      <c r="QTI48" s="85"/>
      <c r="QTJ48" s="85"/>
      <c r="QTK48" s="85"/>
      <c r="QTL48" s="85"/>
      <c r="QTM48" s="85"/>
      <c r="QTN48" s="85"/>
      <c r="QTO48" s="85"/>
      <c r="QTP48" s="85"/>
      <c r="QTQ48" s="85"/>
      <c r="QTR48" s="85"/>
      <c r="QTS48" s="85"/>
      <c r="QTT48" s="85"/>
      <c r="QTU48" s="85"/>
      <c r="QTV48" s="85"/>
      <c r="QTW48" s="85"/>
      <c r="QTX48" s="85"/>
      <c r="QTY48" s="85"/>
      <c r="QTZ48" s="85"/>
      <c r="QUA48" s="85"/>
      <c r="QUB48" s="85"/>
      <c r="QUC48" s="85"/>
      <c r="QUD48" s="85"/>
      <c r="QUE48" s="85"/>
      <c r="QUF48" s="85"/>
      <c r="QUG48" s="85"/>
      <c r="QUH48" s="85"/>
      <c r="QUI48" s="85"/>
      <c r="QUJ48" s="85"/>
      <c r="QUK48" s="85"/>
      <c r="QUL48" s="85"/>
      <c r="QUM48" s="85"/>
      <c r="QUN48" s="85"/>
      <c r="QUO48" s="85"/>
      <c r="QUP48" s="85"/>
      <c r="QUQ48" s="85"/>
      <c r="QUR48" s="85"/>
      <c r="QUS48" s="85"/>
      <c r="QUT48" s="85"/>
      <c r="QUU48" s="85"/>
      <c r="QUV48" s="85"/>
      <c r="QUW48" s="85"/>
      <c r="QUX48" s="85"/>
      <c r="QUY48" s="85"/>
      <c r="QUZ48" s="85"/>
      <c r="QVA48" s="85"/>
      <c r="QVB48" s="85"/>
      <c r="QVC48" s="85"/>
      <c r="QVD48" s="85"/>
      <c r="QVE48" s="85"/>
      <c r="QVF48" s="85"/>
      <c r="QVG48" s="85"/>
      <c r="QVH48" s="85"/>
      <c r="QVI48" s="85"/>
      <c r="QVJ48" s="85"/>
      <c r="QVK48" s="85"/>
      <c r="QVL48" s="85"/>
      <c r="QVM48" s="85"/>
      <c r="QVN48" s="85"/>
      <c r="QVO48" s="85"/>
      <c r="QVP48" s="85"/>
      <c r="QVQ48" s="85"/>
      <c r="QVR48" s="85"/>
      <c r="QVS48" s="85"/>
      <c r="QVT48" s="85"/>
      <c r="QVU48" s="85"/>
      <c r="QVV48" s="85"/>
      <c r="QVW48" s="85"/>
      <c r="QVX48" s="85"/>
      <c r="QVY48" s="85"/>
      <c r="QVZ48" s="85"/>
      <c r="QWA48" s="85"/>
      <c r="QWB48" s="85"/>
      <c r="QWC48" s="85"/>
      <c r="QWD48" s="85"/>
      <c r="QWE48" s="85"/>
      <c r="QWF48" s="85"/>
      <c r="QWG48" s="85"/>
      <c r="QWH48" s="85"/>
      <c r="QWI48" s="85"/>
      <c r="QWJ48" s="85"/>
      <c r="QWK48" s="85"/>
      <c r="QWL48" s="85"/>
      <c r="QWM48" s="85"/>
      <c r="QWN48" s="85"/>
      <c r="QWO48" s="85"/>
      <c r="QWP48" s="85"/>
      <c r="QWQ48" s="85"/>
      <c r="QWR48" s="85"/>
      <c r="QWS48" s="85"/>
      <c r="QWT48" s="85"/>
      <c r="QWU48" s="85"/>
      <c r="QWV48" s="85"/>
      <c r="QWW48" s="85"/>
      <c r="QWX48" s="85"/>
      <c r="QWY48" s="85"/>
      <c r="QWZ48" s="85"/>
      <c r="QXA48" s="85"/>
      <c r="QXB48" s="85"/>
      <c r="QXC48" s="85"/>
      <c r="QXD48" s="85"/>
      <c r="QXE48" s="85"/>
      <c r="QXF48" s="85"/>
      <c r="QXG48" s="85"/>
      <c r="QXH48" s="85"/>
      <c r="QXI48" s="85"/>
      <c r="QXJ48" s="85"/>
      <c r="QXK48" s="85"/>
      <c r="QXL48" s="85"/>
      <c r="QXM48" s="85"/>
      <c r="QXN48" s="85"/>
      <c r="QXO48" s="85"/>
      <c r="QXP48" s="85"/>
      <c r="QXQ48" s="85"/>
      <c r="QXR48" s="85"/>
      <c r="QXS48" s="85"/>
      <c r="QXT48" s="85"/>
      <c r="QXU48" s="85"/>
      <c r="QXV48" s="85"/>
      <c r="QXW48" s="85"/>
      <c r="QXX48" s="85"/>
      <c r="QXY48" s="85"/>
      <c r="QXZ48" s="85"/>
      <c r="QYA48" s="85"/>
      <c r="QYB48" s="85"/>
      <c r="QYC48" s="85"/>
      <c r="QYD48" s="85"/>
      <c r="QYE48" s="85"/>
      <c r="QYF48" s="85"/>
      <c r="QYG48" s="85"/>
      <c r="QYH48" s="85"/>
      <c r="QYI48" s="85"/>
      <c r="QYJ48" s="85"/>
      <c r="QYK48" s="85"/>
      <c r="QYL48" s="85"/>
      <c r="QYM48" s="85"/>
      <c r="QYN48" s="85"/>
      <c r="QYO48" s="85"/>
      <c r="QYP48" s="85"/>
      <c r="QYQ48" s="85"/>
      <c r="QYR48" s="85"/>
      <c r="QYS48" s="85"/>
      <c r="QYT48" s="85"/>
      <c r="QYU48" s="85"/>
      <c r="QYV48" s="85"/>
      <c r="QYW48" s="85"/>
      <c r="QYX48" s="85"/>
      <c r="QYY48" s="85"/>
      <c r="QYZ48" s="85"/>
      <c r="QZA48" s="85"/>
      <c r="QZB48" s="85"/>
      <c r="QZC48" s="85"/>
      <c r="QZD48" s="85"/>
      <c r="QZE48" s="85"/>
      <c r="QZF48" s="85"/>
      <c r="QZG48" s="85"/>
      <c r="QZH48" s="85"/>
      <c r="QZI48" s="85"/>
      <c r="QZJ48" s="85"/>
      <c r="QZK48" s="85"/>
      <c r="QZL48" s="85"/>
      <c r="QZM48" s="85"/>
      <c r="QZN48" s="85"/>
      <c r="QZO48" s="85"/>
      <c r="QZP48" s="85"/>
      <c r="QZQ48" s="85"/>
      <c r="QZR48" s="85"/>
      <c r="QZS48" s="85"/>
      <c r="QZT48" s="85"/>
      <c r="QZU48" s="85"/>
      <c r="QZV48" s="85"/>
      <c r="QZW48" s="85"/>
      <c r="QZX48" s="85"/>
      <c r="QZY48" s="85"/>
      <c r="QZZ48" s="85"/>
      <c r="RAA48" s="85"/>
      <c r="RAB48" s="85"/>
      <c r="RAC48" s="85"/>
      <c r="RAD48" s="85"/>
      <c r="RAE48" s="85"/>
      <c r="RAF48" s="85"/>
      <c r="RAG48" s="85"/>
      <c r="RAH48" s="85"/>
      <c r="RAI48" s="85"/>
      <c r="RAJ48" s="85"/>
      <c r="RAK48" s="85"/>
      <c r="RAL48" s="85"/>
      <c r="RAM48" s="85"/>
      <c r="RAN48" s="85"/>
      <c r="RAO48" s="85"/>
      <c r="RAP48" s="85"/>
      <c r="RAQ48" s="85"/>
      <c r="RAR48" s="85"/>
      <c r="RAS48" s="85"/>
      <c r="RAT48" s="85"/>
      <c r="RAU48" s="85"/>
      <c r="RAV48" s="85"/>
      <c r="RAW48" s="85"/>
      <c r="RAX48" s="85"/>
      <c r="RAY48" s="85"/>
      <c r="RAZ48" s="85"/>
      <c r="RBA48" s="85"/>
      <c r="RBB48" s="85"/>
      <c r="RBC48" s="85"/>
      <c r="RBD48" s="85"/>
      <c r="RBE48" s="85"/>
      <c r="RBF48" s="85"/>
      <c r="RBG48" s="85"/>
      <c r="RBH48" s="85"/>
      <c r="RBI48" s="85"/>
      <c r="RBJ48" s="85"/>
      <c r="RBK48" s="85"/>
      <c r="RBL48" s="85"/>
      <c r="RBM48" s="85"/>
      <c r="RBN48" s="85"/>
      <c r="RBO48" s="85"/>
      <c r="RBP48" s="85"/>
      <c r="RBQ48" s="85"/>
      <c r="RBR48" s="85"/>
      <c r="RBS48" s="85"/>
      <c r="RBT48" s="85"/>
      <c r="RBU48" s="85"/>
      <c r="RBV48" s="85"/>
      <c r="RBW48" s="85"/>
      <c r="RBX48" s="85"/>
      <c r="RBY48" s="85"/>
      <c r="RBZ48" s="85"/>
      <c r="RCA48" s="85"/>
      <c r="RCB48" s="85"/>
      <c r="RCC48" s="85"/>
      <c r="RCD48" s="85"/>
      <c r="RCE48" s="85"/>
      <c r="RCF48" s="85"/>
      <c r="RCG48" s="85"/>
      <c r="RCH48" s="85"/>
      <c r="RCI48" s="85"/>
      <c r="RCJ48" s="85"/>
      <c r="RCK48" s="85"/>
      <c r="RCL48" s="85"/>
      <c r="RCM48" s="85"/>
      <c r="RCN48" s="85"/>
      <c r="RCO48" s="85"/>
      <c r="RCP48" s="85"/>
      <c r="RCQ48" s="85"/>
      <c r="RCR48" s="85"/>
      <c r="RCS48" s="85"/>
      <c r="RCT48" s="85"/>
      <c r="RCU48" s="85"/>
      <c r="RCV48" s="85"/>
      <c r="RCW48" s="85"/>
      <c r="RCX48" s="85"/>
      <c r="RCY48" s="85"/>
      <c r="RCZ48" s="85"/>
      <c r="RDA48" s="85"/>
      <c r="RDB48" s="85"/>
      <c r="RDC48" s="85"/>
      <c r="RDD48" s="85"/>
      <c r="RDE48" s="85"/>
      <c r="RDF48" s="85"/>
      <c r="RDG48" s="85"/>
      <c r="RDH48" s="85"/>
      <c r="RDI48" s="85"/>
      <c r="RDJ48" s="85"/>
      <c r="RDK48" s="85"/>
      <c r="RDL48" s="85"/>
      <c r="RDM48" s="85"/>
      <c r="RDN48" s="85"/>
      <c r="RDO48" s="85"/>
      <c r="RDP48" s="85"/>
      <c r="RDQ48" s="85"/>
      <c r="RDR48" s="85"/>
      <c r="RDS48" s="85"/>
      <c r="RDT48" s="85"/>
      <c r="RDU48" s="85"/>
      <c r="RDV48" s="85"/>
      <c r="RDW48" s="85"/>
      <c r="RDX48" s="85"/>
      <c r="RDY48" s="85"/>
      <c r="RDZ48" s="85"/>
      <c r="REA48" s="85"/>
      <c r="REB48" s="85"/>
      <c r="REC48" s="85"/>
      <c r="RED48" s="85"/>
      <c r="REE48" s="85"/>
      <c r="REF48" s="85"/>
      <c r="REG48" s="85"/>
      <c r="REH48" s="85"/>
      <c r="REI48" s="85"/>
      <c r="REJ48" s="85"/>
      <c r="REK48" s="85"/>
      <c r="REL48" s="85"/>
      <c r="REM48" s="85"/>
      <c r="REN48" s="85"/>
      <c r="REO48" s="85"/>
      <c r="REP48" s="85"/>
      <c r="REQ48" s="85"/>
      <c r="RER48" s="85"/>
      <c r="RES48" s="85"/>
      <c r="RET48" s="85"/>
      <c r="REU48" s="85"/>
      <c r="REV48" s="85"/>
      <c r="REW48" s="85"/>
      <c r="REX48" s="85"/>
      <c r="REY48" s="85"/>
      <c r="REZ48" s="85"/>
      <c r="RFA48" s="85"/>
      <c r="RFB48" s="85"/>
      <c r="RFC48" s="85"/>
      <c r="RFD48" s="85"/>
      <c r="RFE48" s="85"/>
      <c r="RFF48" s="85"/>
      <c r="RFG48" s="85"/>
      <c r="RFH48" s="85"/>
      <c r="RFI48" s="85"/>
      <c r="RFJ48" s="85"/>
      <c r="RFK48" s="85"/>
      <c r="RFL48" s="85"/>
      <c r="RFM48" s="85"/>
      <c r="RFN48" s="85"/>
      <c r="RFO48" s="85"/>
      <c r="RFP48" s="85"/>
      <c r="RFQ48" s="85"/>
      <c r="RFR48" s="85"/>
      <c r="RFS48" s="85"/>
      <c r="RFT48" s="85"/>
      <c r="RFU48" s="85"/>
      <c r="RFV48" s="85"/>
      <c r="RFW48" s="85"/>
      <c r="RFX48" s="85"/>
      <c r="RFY48" s="85"/>
      <c r="RFZ48" s="85"/>
      <c r="RGA48" s="85"/>
      <c r="RGB48" s="85"/>
      <c r="RGC48" s="85"/>
      <c r="RGD48" s="85"/>
      <c r="RGE48" s="85"/>
      <c r="RGF48" s="85"/>
      <c r="RGG48" s="85"/>
      <c r="RGH48" s="85"/>
      <c r="RGI48" s="85"/>
      <c r="RGJ48" s="85"/>
      <c r="RGK48" s="85"/>
      <c r="RGL48" s="85"/>
      <c r="RGM48" s="85"/>
      <c r="RGN48" s="85"/>
      <c r="RGO48" s="85"/>
      <c r="RGP48" s="85"/>
      <c r="RGQ48" s="85"/>
      <c r="RGR48" s="85"/>
      <c r="RGS48" s="85"/>
      <c r="RGT48" s="85"/>
      <c r="RGU48" s="85"/>
      <c r="RGV48" s="85"/>
      <c r="RGW48" s="85"/>
      <c r="RGX48" s="85"/>
      <c r="RGY48" s="85"/>
      <c r="RGZ48" s="85"/>
      <c r="RHA48" s="85"/>
      <c r="RHB48" s="85"/>
      <c r="RHC48" s="85"/>
      <c r="RHD48" s="85"/>
      <c r="RHE48" s="85"/>
      <c r="RHF48" s="85"/>
      <c r="RHG48" s="85"/>
      <c r="RHH48" s="85"/>
      <c r="RHI48" s="85"/>
      <c r="RHJ48" s="85"/>
      <c r="RHK48" s="85"/>
      <c r="RHL48" s="85"/>
      <c r="RHM48" s="85"/>
      <c r="RHN48" s="85"/>
      <c r="RHO48" s="85"/>
      <c r="RHP48" s="85"/>
      <c r="RHQ48" s="85"/>
      <c r="RHR48" s="85"/>
      <c r="RHS48" s="85"/>
      <c r="RHT48" s="85"/>
      <c r="RHU48" s="85"/>
      <c r="RHV48" s="85"/>
      <c r="RHW48" s="85"/>
      <c r="RHX48" s="85"/>
      <c r="RHY48" s="85"/>
      <c r="RHZ48" s="85"/>
      <c r="RIA48" s="85"/>
      <c r="RIB48" s="85"/>
      <c r="RIC48" s="85"/>
      <c r="RID48" s="85"/>
      <c r="RIE48" s="85"/>
      <c r="RIF48" s="85"/>
      <c r="RIG48" s="85"/>
      <c r="RIH48" s="85"/>
      <c r="RII48" s="85"/>
      <c r="RIJ48" s="85"/>
      <c r="RIK48" s="85"/>
      <c r="RIL48" s="85"/>
      <c r="RIM48" s="85"/>
      <c r="RIN48" s="85"/>
      <c r="RIO48" s="85"/>
      <c r="RIP48" s="85"/>
      <c r="RIQ48" s="85"/>
      <c r="RIR48" s="85"/>
      <c r="RIS48" s="85"/>
      <c r="RIT48" s="85"/>
      <c r="RIU48" s="85"/>
      <c r="RIV48" s="85"/>
      <c r="RIW48" s="85"/>
      <c r="RIX48" s="85"/>
      <c r="RIY48" s="85"/>
      <c r="RIZ48" s="85"/>
      <c r="RJA48" s="85"/>
      <c r="RJB48" s="85"/>
      <c r="RJC48" s="85"/>
      <c r="RJD48" s="85"/>
      <c r="RJE48" s="85"/>
      <c r="RJF48" s="85"/>
      <c r="RJG48" s="85"/>
      <c r="RJH48" s="85"/>
      <c r="RJI48" s="85"/>
      <c r="RJJ48" s="85"/>
      <c r="RJK48" s="85"/>
      <c r="RJL48" s="85"/>
      <c r="RJM48" s="85"/>
      <c r="RJN48" s="85"/>
      <c r="RJO48" s="85"/>
      <c r="RJP48" s="85"/>
      <c r="RJQ48" s="85"/>
      <c r="RJR48" s="85"/>
      <c r="RJS48" s="85"/>
      <c r="RJT48" s="85"/>
      <c r="RJU48" s="85"/>
      <c r="RJV48" s="85"/>
      <c r="RJW48" s="85"/>
      <c r="RJX48" s="85"/>
      <c r="RJY48" s="85"/>
      <c r="RJZ48" s="85"/>
      <c r="RKA48" s="85"/>
      <c r="RKB48" s="85"/>
      <c r="RKC48" s="85"/>
      <c r="RKD48" s="85"/>
      <c r="RKE48" s="85"/>
      <c r="RKF48" s="85"/>
      <c r="RKG48" s="85"/>
      <c r="RKH48" s="85"/>
      <c r="RKI48" s="85"/>
      <c r="RKJ48" s="85"/>
      <c r="RKK48" s="85"/>
      <c r="RKL48" s="85"/>
      <c r="RKM48" s="85"/>
      <c r="RKN48" s="85"/>
      <c r="RKO48" s="85"/>
      <c r="RKP48" s="85"/>
      <c r="RKQ48" s="85"/>
      <c r="RKR48" s="85"/>
      <c r="RKS48" s="85"/>
      <c r="RKT48" s="85"/>
      <c r="RKU48" s="85"/>
      <c r="RKV48" s="85"/>
      <c r="RKW48" s="85"/>
      <c r="RKX48" s="85"/>
      <c r="RKY48" s="85"/>
      <c r="RKZ48" s="85"/>
      <c r="RLA48" s="85"/>
      <c r="RLB48" s="85"/>
      <c r="RLC48" s="85"/>
      <c r="RLD48" s="85"/>
      <c r="RLE48" s="85"/>
      <c r="RLF48" s="85"/>
      <c r="RLG48" s="85"/>
      <c r="RLH48" s="85"/>
      <c r="RLI48" s="85"/>
      <c r="RLJ48" s="85"/>
      <c r="RLK48" s="85"/>
      <c r="RLL48" s="85"/>
      <c r="RLM48" s="85"/>
      <c r="RLN48" s="85"/>
      <c r="RLO48" s="85"/>
      <c r="RLP48" s="85"/>
      <c r="RLQ48" s="85"/>
      <c r="RLR48" s="85"/>
      <c r="RLS48" s="85"/>
      <c r="RLT48" s="85"/>
      <c r="RLU48" s="85"/>
      <c r="RLV48" s="85"/>
      <c r="RLW48" s="85"/>
      <c r="RLX48" s="85"/>
      <c r="RLY48" s="85"/>
      <c r="RLZ48" s="85"/>
      <c r="RMA48" s="85"/>
      <c r="RMB48" s="85"/>
      <c r="RMC48" s="85"/>
      <c r="RMD48" s="85"/>
      <c r="RME48" s="85"/>
      <c r="RMF48" s="85"/>
      <c r="RMG48" s="85"/>
      <c r="RMH48" s="85"/>
      <c r="RMI48" s="85"/>
      <c r="RMJ48" s="85"/>
      <c r="RMK48" s="85"/>
      <c r="RML48" s="85"/>
      <c r="RMM48" s="85"/>
      <c r="RMN48" s="85"/>
      <c r="RMO48" s="85"/>
      <c r="RMP48" s="85"/>
      <c r="RMQ48" s="85"/>
      <c r="RMR48" s="85"/>
      <c r="RMS48" s="85"/>
      <c r="RMT48" s="85"/>
      <c r="RMU48" s="85"/>
      <c r="RMV48" s="85"/>
      <c r="RMW48" s="85"/>
      <c r="RMX48" s="85"/>
      <c r="RMY48" s="85"/>
      <c r="RMZ48" s="85"/>
      <c r="RNA48" s="85"/>
      <c r="RNB48" s="85"/>
      <c r="RNC48" s="85"/>
      <c r="RND48" s="85"/>
      <c r="RNE48" s="85"/>
      <c r="RNF48" s="85"/>
      <c r="RNG48" s="85"/>
      <c r="RNH48" s="85"/>
      <c r="RNI48" s="85"/>
      <c r="RNJ48" s="85"/>
      <c r="RNK48" s="85"/>
      <c r="RNL48" s="85"/>
      <c r="RNM48" s="85"/>
      <c r="RNN48" s="85"/>
      <c r="RNO48" s="85"/>
      <c r="RNP48" s="85"/>
      <c r="RNQ48" s="85"/>
      <c r="RNR48" s="85"/>
      <c r="RNS48" s="85"/>
      <c r="RNT48" s="85"/>
      <c r="RNU48" s="85"/>
      <c r="RNV48" s="85"/>
      <c r="RNW48" s="85"/>
      <c r="RNX48" s="85"/>
      <c r="RNY48" s="85"/>
      <c r="RNZ48" s="85"/>
      <c r="ROA48" s="85"/>
      <c r="ROB48" s="85"/>
      <c r="ROC48" s="85"/>
      <c r="ROD48" s="85"/>
      <c r="ROE48" s="85"/>
      <c r="ROF48" s="85"/>
      <c r="ROG48" s="85"/>
      <c r="ROH48" s="85"/>
      <c r="ROI48" s="85"/>
      <c r="ROJ48" s="85"/>
      <c r="ROK48" s="85"/>
      <c r="ROL48" s="85"/>
      <c r="ROM48" s="85"/>
      <c r="RON48" s="85"/>
      <c r="ROO48" s="85"/>
      <c r="ROP48" s="85"/>
      <c r="ROQ48" s="85"/>
      <c r="ROR48" s="85"/>
      <c r="ROS48" s="85"/>
      <c r="ROT48" s="85"/>
      <c r="ROU48" s="85"/>
      <c r="ROV48" s="85"/>
      <c r="ROW48" s="85"/>
      <c r="ROX48" s="85"/>
      <c r="ROY48" s="85"/>
      <c r="ROZ48" s="85"/>
      <c r="RPA48" s="85"/>
      <c r="RPB48" s="85"/>
      <c r="RPC48" s="85"/>
      <c r="RPD48" s="85"/>
      <c r="RPE48" s="85"/>
      <c r="RPF48" s="85"/>
      <c r="RPG48" s="85"/>
      <c r="RPH48" s="85"/>
      <c r="RPI48" s="85"/>
      <c r="RPJ48" s="85"/>
      <c r="RPK48" s="85"/>
      <c r="RPL48" s="85"/>
      <c r="RPM48" s="85"/>
      <c r="RPN48" s="85"/>
      <c r="RPO48" s="85"/>
      <c r="RPP48" s="85"/>
      <c r="RPQ48" s="85"/>
      <c r="RPR48" s="85"/>
      <c r="RPS48" s="85"/>
      <c r="RPT48" s="85"/>
      <c r="RPU48" s="85"/>
      <c r="RPV48" s="85"/>
      <c r="RPW48" s="85"/>
      <c r="RPX48" s="85"/>
      <c r="RPY48" s="85"/>
      <c r="RPZ48" s="85"/>
      <c r="RQA48" s="85"/>
      <c r="RQB48" s="85"/>
      <c r="RQC48" s="85"/>
      <c r="RQD48" s="85"/>
      <c r="RQE48" s="85"/>
      <c r="RQF48" s="85"/>
      <c r="RQG48" s="85"/>
      <c r="RQH48" s="85"/>
      <c r="RQI48" s="85"/>
      <c r="RQJ48" s="85"/>
      <c r="RQK48" s="85"/>
      <c r="RQL48" s="85"/>
      <c r="RQM48" s="85"/>
      <c r="RQN48" s="85"/>
      <c r="RQO48" s="85"/>
      <c r="RQP48" s="85"/>
      <c r="RQQ48" s="85"/>
      <c r="RQR48" s="85"/>
      <c r="RQS48" s="85"/>
      <c r="RQT48" s="85"/>
      <c r="RQU48" s="85"/>
      <c r="RQV48" s="85"/>
      <c r="RQW48" s="85"/>
      <c r="RQX48" s="85"/>
      <c r="RQY48" s="85"/>
      <c r="RQZ48" s="85"/>
      <c r="RRA48" s="85"/>
      <c r="RRB48" s="85"/>
      <c r="RRC48" s="85"/>
      <c r="RRD48" s="85"/>
      <c r="RRE48" s="85"/>
      <c r="RRF48" s="85"/>
      <c r="RRG48" s="85"/>
      <c r="RRH48" s="85"/>
      <c r="RRI48" s="85"/>
      <c r="RRJ48" s="85"/>
      <c r="RRK48" s="85"/>
      <c r="RRL48" s="85"/>
      <c r="RRM48" s="85"/>
      <c r="RRN48" s="85"/>
      <c r="RRO48" s="85"/>
      <c r="RRP48" s="85"/>
      <c r="RRQ48" s="85"/>
      <c r="RRR48" s="85"/>
      <c r="RRS48" s="85"/>
      <c r="RRT48" s="85"/>
      <c r="RRU48" s="85"/>
      <c r="RRV48" s="85"/>
      <c r="RRW48" s="85"/>
      <c r="RRX48" s="85"/>
      <c r="RRY48" s="85"/>
      <c r="RRZ48" s="85"/>
      <c r="RSA48" s="85"/>
      <c r="RSB48" s="85"/>
      <c r="RSC48" s="85"/>
      <c r="RSD48" s="85"/>
      <c r="RSE48" s="85"/>
      <c r="RSF48" s="85"/>
      <c r="RSG48" s="85"/>
      <c r="RSH48" s="85"/>
      <c r="RSI48" s="85"/>
      <c r="RSJ48" s="85"/>
      <c r="RSK48" s="85"/>
      <c r="RSL48" s="85"/>
      <c r="RSM48" s="85"/>
      <c r="RSN48" s="85"/>
      <c r="RSO48" s="85"/>
      <c r="RSP48" s="85"/>
      <c r="RSQ48" s="85"/>
      <c r="RSR48" s="85"/>
      <c r="RSS48" s="85"/>
      <c r="RST48" s="85"/>
      <c r="RSU48" s="85"/>
      <c r="RSV48" s="85"/>
      <c r="RSW48" s="85"/>
      <c r="RSX48" s="85"/>
      <c r="RSY48" s="85"/>
      <c r="RSZ48" s="85"/>
      <c r="RTA48" s="85"/>
      <c r="RTB48" s="85"/>
      <c r="RTC48" s="85"/>
      <c r="RTD48" s="85"/>
      <c r="RTE48" s="85"/>
      <c r="RTF48" s="85"/>
      <c r="RTG48" s="85"/>
      <c r="RTH48" s="85"/>
      <c r="RTI48" s="85"/>
      <c r="RTJ48" s="85"/>
      <c r="RTK48" s="85"/>
      <c r="RTL48" s="85"/>
      <c r="RTM48" s="85"/>
      <c r="RTN48" s="85"/>
      <c r="RTO48" s="85"/>
      <c r="RTP48" s="85"/>
      <c r="RTQ48" s="85"/>
      <c r="RTR48" s="85"/>
      <c r="RTS48" s="85"/>
      <c r="RTT48" s="85"/>
      <c r="RTU48" s="85"/>
      <c r="RTV48" s="85"/>
      <c r="RTW48" s="85"/>
      <c r="RTX48" s="85"/>
      <c r="RTY48" s="85"/>
      <c r="RTZ48" s="85"/>
      <c r="RUA48" s="85"/>
      <c r="RUB48" s="85"/>
      <c r="RUC48" s="85"/>
      <c r="RUD48" s="85"/>
      <c r="RUE48" s="85"/>
      <c r="RUF48" s="85"/>
      <c r="RUG48" s="85"/>
      <c r="RUH48" s="85"/>
      <c r="RUI48" s="85"/>
      <c r="RUJ48" s="85"/>
      <c r="RUK48" s="85"/>
      <c r="RUL48" s="85"/>
      <c r="RUM48" s="85"/>
      <c r="RUN48" s="85"/>
      <c r="RUO48" s="85"/>
      <c r="RUP48" s="85"/>
      <c r="RUQ48" s="85"/>
      <c r="RUR48" s="85"/>
      <c r="RUS48" s="85"/>
      <c r="RUT48" s="85"/>
      <c r="RUU48" s="85"/>
      <c r="RUV48" s="85"/>
      <c r="RUW48" s="85"/>
      <c r="RUX48" s="85"/>
      <c r="RUY48" s="85"/>
      <c r="RUZ48" s="85"/>
      <c r="RVA48" s="85"/>
      <c r="RVB48" s="85"/>
      <c r="RVC48" s="85"/>
      <c r="RVD48" s="85"/>
      <c r="RVE48" s="85"/>
      <c r="RVF48" s="85"/>
      <c r="RVG48" s="85"/>
      <c r="RVH48" s="85"/>
      <c r="RVI48" s="85"/>
      <c r="RVJ48" s="85"/>
      <c r="RVK48" s="85"/>
      <c r="RVL48" s="85"/>
      <c r="RVM48" s="85"/>
      <c r="RVN48" s="85"/>
      <c r="RVO48" s="85"/>
      <c r="RVP48" s="85"/>
      <c r="RVQ48" s="85"/>
      <c r="RVR48" s="85"/>
      <c r="RVS48" s="85"/>
      <c r="RVT48" s="85"/>
      <c r="RVU48" s="85"/>
      <c r="RVV48" s="85"/>
      <c r="RVW48" s="85"/>
      <c r="RVX48" s="85"/>
      <c r="RVY48" s="85"/>
      <c r="RVZ48" s="85"/>
      <c r="RWA48" s="85"/>
      <c r="RWB48" s="85"/>
      <c r="RWC48" s="85"/>
      <c r="RWD48" s="85"/>
      <c r="RWE48" s="85"/>
      <c r="RWF48" s="85"/>
      <c r="RWG48" s="85"/>
      <c r="RWH48" s="85"/>
      <c r="RWI48" s="85"/>
      <c r="RWJ48" s="85"/>
      <c r="RWK48" s="85"/>
      <c r="RWL48" s="85"/>
      <c r="RWM48" s="85"/>
      <c r="RWN48" s="85"/>
      <c r="RWO48" s="85"/>
      <c r="RWP48" s="85"/>
      <c r="RWQ48" s="85"/>
      <c r="RWR48" s="85"/>
      <c r="RWS48" s="85"/>
      <c r="RWT48" s="85"/>
      <c r="RWU48" s="85"/>
      <c r="RWV48" s="85"/>
      <c r="RWW48" s="85"/>
      <c r="RWX48" s="85"/>
      <c r="RWY48" s="85"/>
      <c r="RWZ48" s="85"/>
      <c r="RXA48" s="85"/>
      <c r="RXB48" s="85"/>
      <c r="RXC48" s="85"/>
      <c r="RXD48" s="85"/>
      <c r="RXE48" s="85"/>
      <c r="RXF48" s="85"/>
      <c r="RXG48" s="85"/>
      <c r="RXH48" s="85"/>
      <c r="RXI48" s="85"/>
      <c r="RXJ48" s="85"/>
      <c r="RXK48" s="85"/>
      <c r="RXL48" s="85"/>
      <c r="RXM48" s="85"/>
      <c r="RXN48" s="85"/>
      <c r="RXO48" s="85"/>
      <c r="RXP48" s="85"/>
      <c r="RXQ48" s="85"/>
      <c r="RXR48" s="85"/>
      <c r="RXS48" s="85"/>
      <c r="RXT48" s="85"/>
      <c r="RXU48" s="85"/>
      <c r="RXV48" s="85"/>
      <c r="RXW48" s="85"/>
      <c r="RXX48" s="85"/>
      <c r="RXY48" s="85"/>
      <c r="RXZ48" s="85"/>
      <c r="RYA48" s="85"/>
      <c r="RYB48" s="85"/>
      <c r="RYC48" s="85"/>
      <c r="RYD48" s="85"/>
      <c r="RYE48" s="85"/>
      <c r="RYF48" s="85"/>
      <c r="RYG48" s="85"/>
      <c r="RYH48" s="85"/>
      <c r="RYI48" s="85"/>
      <c r="RYJ48" s="85"/>
      <c r="RYK48" s="85"/>
      <c r="RYL48" s="85"/>
      <c r="RYM48" s="85"/>
      <c r="RYN48" s="85"/>
      <c r="RYO48" s="85"/>
      <c r="RYP48" s="85"/>
      <c r="RYQ48" s="85"/>
      <c r="RYR48" s="85"/>
      <c r="RYS48" s="85"/>
      <c r="RYT48" s="85"/>
      <c r="RYU48" s="85"/>
      <c r="RYV48" s="85"/>
      <c r="RYW48" s="85"/>
      <c r="RYX48" s="85"/>
      <c r="RYY48" s="85"/>
      <c r="RYZ48" s="85"/>
      <c r="RZA48" s="85"/>
      <c r="RZB48" s="85"/>
      <c r="RZC48" s="85"/>
      <c r="RZD48" s="85"/>
      <c r="RZE48" s="85"/>
      <c r="RZF48" s="85"/>
      <c r="RZG48" s="85"/>
      <c r="RZH48" s="85"/>
      <c r="RZI48" s="85"/>
      <c r="RZJ48" s="85"/>
      <c r="RZK48" s="85"/>
      <c r="RZL48" s="85"/>
      <c r="RZM48" s="85"/>
      <c r="RZN48" s="85"/>
      <c r="RZO48" s="85"/>
      <c r="RZP48" s="85"/>
      <c r="RZQ48" s="85"/>
      <c r="RZR48" s="85"/>
      <c r="RZS48" s="85"/>
      <c r="RZT48" s="85"/>
      <c r="RZU48" s="85"/>
      <c r="RZV48" s="85"/>
      <c r="RZW48" s="85"/>
      <c r="RZX48" s="85"/>
      <c r="RZY48" s="85"/>
      <c r="RZZ48" s="85"/>
      <c r="SAA48" s="85"/>
      <c r="SAB48" s="85"/>
      <c r="SAC48" s="85"/>
      <c r="SAD48" s="85"/>
      <c r="SAE48" s="85"/>
      <c r="SAF48" s="85"/>
      <c r="SAG48" s="85"/>
      <c r="SAH48" s="85"/>
      <c r="SAI48" s="85"/>
      <c r="SAJ48" s="85"/>
      <c r="SAK48" s="85"/>
      <c r="SAL48" s="85"/>
      <c r="SAM48" s="85"/>
      <c r="SAN48" s="85"/>
      <c r="SAO48" s="85"/>
      <c r="SAP48" s="85"/>
      <c r="SAQ48" s="85"/>
      <c r="SAR48" s="85"/>
      <c r="SAS48" s="85"/>
      <c r="SAT48" s="85"/>
      <c r="SAU48" s="85"/>
      <c r="SAV48" s="85"/>
      <c r="SAW48" s="85"/>
      <c r="SAX48" s="85"/>
      <c r="SAY48" s="85"/>
      <c r="SAZ48" s="85"/>
      <c r="SBA48" s="85"/>
      <c r="SBB48" s="85"/>
      <c r="SBC48" s="85"/>
      <c r="SBD48" s="85"/>
      <c r="SBE48" s="85"/>
      <c r="SBF48" s="85"/>
      <c r="SBG48" s="85"/>
      <c r="SBH48" s="85"/>
      <c r="SBI48" s="85"/>
      <c r="SBJ48" s="85"/>
      <c r="SBK48" s="85"/>
      <c r="SBL48" s="85"/>
      <c r="SBM48" s="85"/>
      <c r="SBN48" s="85"/>
      <c r="SBO48" s="85"/>
      <c r="SBP48" s="85"/>
      <c r="SBQ48" s="85"/>
      <c r="SBR48" s="85"/>
      <c r="SBS48" s="85"/>
      <c r="SBT48" s="85"/>
      <c r="SBU48" s="85"/>
      <c r="SBV48" s="85"/>
      <c r="SBW48" s="85"/>
      <c r="SBX48" s="85"/>
      <c r="SBY48" s="85"/>
      <c r="SBZ48" s="85"/>
      <c r="SCA48" s="85"/>
      <c r="SCB48" s="85"/>
      <c r="SCC48" s="85"/>
      <c r="SCD48" s="85"/>
      <c r="SCE48" s="85"/>
      <c r="SCF48" s="85"/>
      <c r="SCG48" s="85"/>
      <c r="SCH48" s="85"/>
      <c r="SCI48" s="85"/>
      <c r="SCJ48" s="85"/>
      <c r="SCK48" s="85"/>
      <c r="SCL48" s="85"/>
      <c r="SCM48" s="85"/>
      <c r="SCN48" s="85"/>
      <c r="SCO48" s="85"/>
      <c r="SCP48" s="85"/>
      <c r="SCQ48" s="85"/>
      <c r="SCR48" s="85"/>
      <c r="SCS48" s="85"/>
      <c r="SCT48" s="85"/>
      <c r="SCU48" s="85"/>
      <c r="SCV48" s="85"/>
      <c r="SCW48" s="85"/>
      <c r="SCX48" s="85"/>
      <c r="SCY48" s="85"/>
      <c r="SCZ48" s="85"/>
      <c r="SDA48" s="85"/>
      <c r="SDB48" s="85"/>
      <c r="SDC48" s="85"/>
      <c r="SDD48" s="85"/>
      <c r="SDE48" s="85"/>
      <c r="SDF48" s="85"/>
      <c r="SDG48" s="85"/>
      <c r="SDH48" s="85"/>
      <c r="SDI48" s="85"/>
      <c r="SDJ48" s="85"/>
      <c r="SDK48" s="85"/>
      <c r="SDL48" s="85"/>
      <c r="SDM48" s="85"/>
      <c r="SDN48" s="85"/>
      <c r="SDO48" s="85"/>
      <c r="SDP48" s="85"/>
      <c r="SDQ48" s="85"/>
      <c r="SDR48" s="85"/>
      <c r="SDS48" s="85"/>
      <c r="SDT48" s="85"/>
      <c r="SDU48" s="85"/>
      <c r="SDV48" s="85"/>
      <c r="SDW48" s="85"/>
      <c r="SDX48" s="85"/>
      <c r="SDY48" s="85"/>
      <c r="SDZ48" s="85"/>
      <c r="SEA48" s="85"/>
      <c r="SEB48" s="85"/>
      <c r="SEC48" s="85"/>
      <c r="SED48" s="85"/>
      <c r="SEE48" s="85"/>
      <c r="SEF48" s="85"/>
      <c r="SEG48" s="85"/>
      <c r="SEH48" s="85"/>
      <c r="SEI48" s="85"/>
      <c r="SEJ48" s="85"/>
      <c r="SEK48" s="85"/>
      <c r="SEL48" s="85"/>
      <c r="SEM48" s="85"/>
      <c r="SEN48" s="85"/>
      <c r="SEO48" s="85"/>
      <c r="SEP48" s="85"/>
      <c r="SEQ48" s="85"/>
      <c r="SER48" s="85"/>
      <c r="SES48" s="85"/>
      <c r="SET48" s="85"/>
      <c r="SEU48" s="85"/>
      <c r="SEV48" s="85"/>
      <c r="SEW48" s="85"/>
      <c r="SEX48" s="85"/>
      <c r="SEY48" s="85"/>
      <c r="SEZ48" s="85"/>
      <c r="SFA48" s="85"/>
      <c r="SFB48" s="85"/>
      <c r="SFC48" s="85"/>
      <c r="SFD48" s="85"/>
      <c r="SFE48" s="85"/>
      <c r="SFF48" s="85"/>
      <c r="SFG48" s="85"/>
      <c r="SFH48" s="85"/>
      <c r="SFI48" s="85"/>
      <c r="SFJ48" s="85"/>
      <c r="SFK48" s="85"/>
      <c r="SFL48" s="85"/>
      <c r="SFM48" s="85"/>
      <c r="SFN48" s="85"/>
      <c r="SFO48" s="85"/>
      <c r="SFP48" s="85"/>
      <c r="SFQ48" s="85"/>
      <c r="SFR48" s="85"/>
      <c r="SFS48" s="85"/>
      <c r="SFT48" s="85"/>
      <c r="SFU48" s="85"/>
      <c r="SFV48" s="85"/>
      <c r="SFW48" s="85"/>
      <c r="SFX48" s="85"/>
      <c r="SFY48" s="85"/>
      <c r="SFZ48" s="85"/>
      <c r="SGA48" s="85"/>
      <c r="SGB48" s="85"/>
      <c r="SGC48" s="85"/>
      <c r="SGD48" s="85"/>
      <c r="SGE48" s="85"/>
      <c r="SGF48" s="85"/>
      <c r="SGG48" s="85"/>
      <c r="SGH48" s="85"/>
      <c r="SGI48" s="85"/>
      <c r="SGJ48" s="85"/>
      <c r="SGK48" s="85"/>
      <c r="SGL48" s="85"/>
      <c r="SGM48" s="85"/>
      <c r="SGN48" s="85"/>
      <c r="SGO48" s="85"/>
      <c r="SGP48" s="85"/>
      <c r="SGQ48" s="85"/>
      <c r="SGR48" s="85"/>
      <c r="SGS48" s="85"/>
      <c r="SGT48" s="85"/>
      <c r="SGU48" s="85"/>
      <c r="SGV48" s="85"/>
      <c r="SGW48" s="85"/>
      <c r="SGX48" s="85"/>
      <c r="SGY48" s="85"/>
      <c r="SGZ48" s="85"/>
      <c r="SHA48" s="85"/>
      <c r="SHB48" s="85"/>
      <c r="SHC48" s="85"/>
      <c r="SHD48" s="85"/>
      <c r="SHE48" s="85"/>
      <c r="SHF48" s="85"/>
      <c r="SHG48" s="85"/>
      <c r="SHH48" s="85"/>
      <c r="SHI48" s="85"/>
      <c r="SHJ48" s="85"/>
      <c r="SHK48" s="85"/>
      <c r="SHL48" s="85"/>
      <c r="SHM48" s="85"/>
      <c r="SHN48" s="85"/>
      <c r="SHO48" s="85"/>
      <c r="SHP48" s="85"/>
      <c r="SHQ48" s="85"/>
      <c r="SHR48" s="85"/>
      <c r="SHS48" s="85"/>
      <c r="SHT48" s="85"/>
      <c r="SHU48" s="85"/>
      <c r="SHV48" s="85"/>
      <c r="SHW48" s="85"/>
      <c r="SHX48" s="85"/>
      <c r="SHY48" s="85"/>
      <c r="SHZ48" s="85"/>
      <c r="SIA48" s="85"/>
      <c r="SIB48" s="85"/>
      <c r="SIC48" s="85"/>
      <c r="SID48" s="85"/>
      <c r="SIE48" s="85"/>
      <c r="SIF48" s="85"/>
      <c r="SIG48" s="85"/>
      <c r="SIH48" s="85"/>
      <c r="SII48" s="85"/>
      <c r="SIJ48" s="85"/>
      <c r="SIK48" s="85"/>
      <c r="SIL48" s="85"/>
      <c r="SIM48" s="85"/>
      <c r="SIN48" s="85"/>
      <c r="SIO48" s="85"/>
      <c r="SIP48" s="85"/>
      <c r="SIQ48" s="85"/>
      <c r="SIR48" s="85"/>
      <c r="SIS48" s="85"/>
      <c r="SIT48" s="85"/>
      <c r="SIU48" s="85"/>
      <c r="SIV48" s="85"/>
      <c r="SIW48" s="85"/>
      <c r="SIX48" s="85"/>
      <c r="SIY48" s="85"/>
      <c r="SIZ48" s="85"/>
      <c r="SJA48" s="85"/>
      <c r="SJB48" s="85"/>
      <c r="SJC48" s="85"/>
      <c r="SJD48" s="85"/>
      <c r="SJE48" s="85"/>
      <c r="SJF48" s="85"/>
      <c r="SJG48" s="85"/>
      <c r="SJH48" s="85"/>
      <c r="SJI48" s="85"/>
      <c r="SJJ48" s="85"/>
      <c r="SJK48" s="85"/>
      <c r="SJL48" s="85"/>
      <c r="SJM48" s="85"/>
      <c r="SJN48" s="85"/>
      <c r="SJO48" s="85"/>
      <c r="SJP48" s="85"/>
      <c r="SJQ48" s="85"/>
      <c r="SJR48" s="85"/>
      <c r="SJS48" s="85"/>
      <c r="SJT48" s="85"/>
      <c r="SJU48" s="85"/>
      <c r="SJV48" s="85"/>
      <c r="SJW48" s="85"/>
      <c r="SJX48" s="85"/>
      <c r="SJY48" s="85"/>
      <c r="SJZ48" s="85"/>
      <c r="SKA48" s="85"/>
      <c r="SKB48" s="85"/>
      <c r="SKC48" s="85"/>
      <c r="SKD48" s="85"/>
      <c r="SKE48" s="85"/>
      <c r="SKF48" s="85"/>
      <c r="SKG48" s="85"/>
      <c r="SKH48" s="85"/>
      <c r="SKI48" s="85"/>
      <c r="SKJ48" s="85"/>
      <c r="SKK48" s="85"/>
      <c r="SKL48" s="85"/>
      <c r="SKM48" s="85"/>
      <c r="SKN48" s="85"/>
      <c r="SKO48" s="85"/>
      <c r="SKP48" s="85"/>
      <c r="SKQ48" s="85"/>
      <c r="SKR48" s="85"/>
      <c r="SKS48" s="85"/>
      <c r="SKT48" s="85"/>
      <c r="SKU48" s="85"/>
      <c r="SKV48" s="85"/>
      <c r="SKW48" s="85"/>
      <c r="SKX48" s="85"/>
      <c r="SKY48" s="85"/>
      <c r="SKZ48" s="85"/>
      <c r="SLA48" s="85"/>
      <c r="SLB48" s="85"/>
      <c r="SLC48" s="85"/>
      <c r="SLD48" s="85"/>
      <c r="SLE48" s="85"/>
      <c r="SLF48" s="85"/>
      <c r="SLG48" s="85"/>
      <c r="SLH48" s="85"/>
      <c r="SLI48" s="85"/>
      <c r="SLJ48" s="85"/>
      <c r="SLK48" s="85"/>
      <c r="SLL48" s="85"/>
      <c r="SLM48" s="85"/>
      <c r="SLN48" s="85"/>
      <c r="SLO48" s="85"/>
      <c r="SLP48" s="85"/>
      <c r="SLQ48" s="85"/>
      <c r="SLR48" s="85"/>
      <c r="SLS48" s="85"/>
      <c r="SLT48" s="85"/>
      <c r="SLU48" s="85"/>
      <c r="SLV48" s="85"/>
      <c r="SLW48" s="85"/>
      <c r="SLX48" s="85"/>
      <c r="SLY48" s="85"/>
      <c r="SLZ48" s="85"/>
      <c r="SMA48" s="85"/>
      <c r="SMB48" s="85"/>
      <c r="SMC48" s="85"/>
      <c r="SMD48" s="85"/>
      <c r="SME48" s="85"/>
      <c r="SMF48" s="85"/>
      <c r="SMG48" s="85"/>
      <c r="SMH48" s="85"/>
      <c r="SMI48" s="85"/>
      <c r="SMJ48" s="85"/>
      <c r="SMK48" s="85"/>
      <c r="SML48" s="85"/>
      <c r="SMM48" s="85"/>
      <c r="SMN48" s="85"/>
      <c r="SMO48" s="85"/>
      <c r="SMP48" s="85"/>
      <c r="SMQ48" s="85"/>
      <c r="SMR48" s="85"/>
      <c r="SMS48" s="85"/>
      <c r="SMT48" s="85"/>
      <c r="SMU48" s="85"/>
      <c r="SMV48" s="85"/>
      <c r="SMW48" s="85"/>
      <c r="SMX48" s="85"/>
      <c r="SMY48" s="85"/>
      <c r="SMZ48" s="85"/>
      <c r="SNA48" s="85"/>
      <c r="SNB48" s="85"/>
      <c r="SNC48" s="85"/>
      <c r="SND48" s="85"/>
      <c r="SNE48" s="85"/>
      <c r="SNF48" s="85"/>
      <c r="SNG48" s="85"/>
      <c r="SNH48" s="85"/>
      <c r="SNI48" s="85"/>
      <c r="SNJ48" s="85"/>
      <c r="SNK48" s="85"/>
      <c r="SNL48" s="85"/>
      <c r="SNM48" s="85"/>
      <c r="SNN48" s="85"/>
      <c r="SNO48" s="85"/>
      <c r="SNP48" s="85"/>
      <c r="SNQ48" s="85"/>
      <c r="SNR48" s="85"/>
      <c r="SNS48" s="85"/>
      <c r="SNT48" s="85"/>
      <c r="SNU48" s="85"/>
      <c r="SNV48" s="85"/>
      <c r="SNW48" s="85"/>
      <c r="SNX48" s="85"/>
      <c r="SNY48" s="85"/>
      <c r="SNZ48" s="85"/>
      <c r="SOA48" s="85"/>
      <c r="SOB48" s="85"/>
      <c r="SOC48" s="85"/>
      <c r="SOD48" s="85"/>
      <c r="SOE48" s="85"/>
      <c r="SOF48" s="85"/>
      <c r="SOG48" s="85"/>
      <c r="SOH48" s="85"/>
      <c r="SOI48" s="85"/>
      <c r="SOJ48" s="85"/>
      <c r="SOK48" s="85"/>
      <c r="SOL48" s="85"/>
      <c r="SOM48" s="85"/>
      <c r="SON48" s="85"/>
      <c r="SOO48" s="85"/>
      <c r="SOP48" s="85"/>
      <c r="SOQ48" s="85"/>
      <c r="SOR48" s="85"/>
      <c r="SOS48" s="85"/>
      <c r="SOT48" s="85"/>
      <c r="SOU48" s="85"/>
      <c r="SOV48" s="85"/>
      <c r="SOW48" s="85"/>
      <c r="SOX48" s="85"/>
      <c r="SOY48" s="85"/>
      <c r="SOZ48" s="85"/>
      <c r="SPA48" s="85"/>
      <c r="SPB48" s="85"/>
      <c r="SPC48" s="85"/>
      <c r="SPD48" s="85"/>
      <c r="SPE48" s="85"/>
      <c r="SPF48" s="85"/>
      <c r="SPG48" s="85"/>
      <c r="SPH48" s="85"/>
      <c r="SPI48" s="85"/>
      <c r="SPJ48" s="85"/>
      <c r="SPK48" s="85"/>
      <c r="SPL48" s="85"/>
      <c r="SPM48" s="85"/>
      <c r="SPN48" s="85"/>
      <c r="SPO48" s="85"/>
      <c r="SPP48" s="85"/>
      <c r="SPQ48" s="85"/>
      <c r="SPR48" s="85"/>
      <c r="SPS48" s="85"/>
      <c r="SPT48" s="85"/>
      <c r="SPU48" s="85"/>
      <c r="SPV48" s="85"/>
      <c r="SPW48" s="85"/>
      <c r="SPX48" s="85"/>
      <c r="SPY48" s="85"/>
      <c r="SPZ48" s="85"/>
      <c r="SQA48" s="85"/>
      <c r="SQB48" s="85"/>
      <c r="SQC48" s="85"/>
      <c r="SQD48" s="85"/>
      <c r="SQE48" s="85"/>
      <c r="SQF48" s="85"/>
      <c r="SQG48" s="85"/>
      <c r="SQH48" s="85"/>
      <c r="SQI48" s="85"/>
      <c r="SQJ48" s="85"/>
      <c r="SQK48" s="85"/>
      <c r="SQL48" s="85"/>
      <c r="SQM48" s="85"/>
      <c r="SQN48" s="85"/>
      <c r="SQO48" s="85"/>
      <c r="SQP48" s="85"/>
      <c r="SQQ48" s="85"/>
      <c r="SQR48" s="85"/>
      <c r="SQS48" s="85"/>
      <c r="SQT48" s="85"/>
      <c r="SQU48" s="85"/>
      <c r="SQV48" s="85"/>
      <c r="SQW48" s="85"/>
      <c r="SQX48" s="85"/>
      <c r="SQY48" s="85"/>
      <c r="SQZ48" s="85"/>
      <c r="SRA48" s="85"/>
      <c r="SRB48" s="85"/>
      <c r="SRC48" s="85"/>
      <c r="SRD48" s="85"/>
      <c r="SRE48" s="85"/>
      <c r="SRF48" s="85"/>
      <c r="SRG48" s="85"/>
      <c r="SRH48" s="85"/>
      <c r="SRI48" s="85"/>
      <c r="SRJ48" s="85"/>
      <c r="SRK48" s="85"/>
      <c r="SRL48" s="85"/>
      <c r="SRM48" s="85"/>
      <c r="SRN48" s="85"/>
      <c r="SRO48" s="85"/>
      <c r="SRP48" s="85"/>
      <c r="SRQ48" s="85"/>
      <c r="SRR48" s="85"/>
      <c r="SRS48" s="85"/>
      <c r="SRT48" s="85"/>
      <c r="SRU48" s="85"/>
      <c r="SRV48" s="85"/>
      <c r="SRW48" s="85"/>
      <c r="SRX48" s="85"/>
      <c r="SRY48" s="85"/>
      <c r="SRZ48" s="85"/>
      <c r="SSA48" s="85"/>
      <c r="SSB48" s="85"/>
      <c r="SSC48" s="85"/>
      <c r="SSD48" s="85"/>
      <c r="SSE48" s="85"/>
      <c r="SSF48" s="85"/>
      <c r="SSG48" s="85"/>
      <c r="SSH48" s="85"/>
      <c r="SSI48" s="85"/>
      <c r="SSJ48" s="85"/>
      <c r="SSK48" s="85"/>
      <c r="SSL48" s="85"/>
      <c r="SSM48" s="85"/>
      <c r="SSN48" s="85"/>
      <c r="SSO48" s="85"/>
      <c r="SSP48" s="85"/>
      <c r="SSQ48" s="85"/>
      <c r="SSR48" s="85"/>
      <c r="SSS48" s="85"/>
      <c r="SST48" s="85"/>
      <c r="SSU48" s="85"/>
      <c r="SSV48" s="85"/>
      <c r="SSW48" s="85"/>
      <c r="SSX48" s="85"/>
      <c r="SSY48" s="85"/>
      <c r="SSZ48" s="85"/>
      <c r="STA48" s="85"/>
      <c r="STB48" s="85"/>
      <c r="STC48" s="85"/>
      <c r="STD48" s="85"/>
      <c r="STE48" s="85"/>
      <c r="STF48" s="85"/>
      <c r="STG48" s="85"/>
      <c r="STH48" s="85"/>
      <c r="STI48" s="85"/>
      <c r="STJ48" s="85"/>
      <c r="STK48" s="85"/>
      <c r="STL48" s="85"/>
      <c r="STM48" s="85"/>
      <c r="STN48" s="85"/>
      <c r="STO48" s="85"/>
      <c r="STP48" s="85"/>
      <c r="STQ48" s="85"/>
      <c r="STR48" s="85"/>
      <c r="STS48" s="85"/>
      <c r="STT48" s="85"/>
      <c r="STU48" s="85"/>
      <c r="STV48" s="85"/>
      <c r="STW48" s="85"/>
      <c r="STX48" s="85"/>
      <c r="STY48" s="85"/>
      <c r="STZ48" s="85"/>
      <c r="SUA48" s="85"/>
      <c r="SUB48" s="85"/>
      <c r="SUC48" s="85"/>
      <c r="SUD48" s="85"/>
      <c r="SUE48" s="85"/>
      <c r="SUF48" s="85"/>
      <c r="SUG48" s="85"/>
      <c r="SUH48" s="85"/>
      <c r="SUI48" s="85"/>
      <c r="SUJ48" s="85"/>
      <c r="SUK48" s="85"/>
      <c r="SUL48" s="85"/>
      <c r="SUM48" s="85"/>
      <c r="SUN48" s="85"/>
      <c r="SUO48" s="85"/>
      <c r="SUP48" s="85"/>
      <c r="SUQ48" s="85"/>
      <c r="SUR48" s="85"/>
      <c r="SUS48" s="85"/>
      <c r="SUT48" s="85"/>
      <c r="SUU48" s="85"/>
      <c r="SUV48" s="85"/>
      <c r="SUW48" s="85"/>
      <c r="SUX48" s="85"/>
      <c r="SUY48" s="85"/>
      <c r="SUZ48" s="85"/>
      <c r="SVA48" s="85"/>
      <c r="SVB48" s="85"/>
      <c r="SVC48" s="85"/>
      <c r="SVD48" s="85"/>
      <c r="SVE48" s="85"/>
      <c r="SVF48" s="85"/>
      <c r="SVG48" s="85"/>
      <c r="SVH48" s="85"/>
      <c r="SVI48" s="85"/>
      <c r="SVJ48" s="85"/>
      <c r="SVK48" s="85"/>
      <c r="SVL48" s="85"/>
      <c r="SVM48" s="85"/>
      <c r="SVN48" s="85"/>
      <c r="SVO48" s="85"/>
      <c r="SVP48" s="85"/>
      <c r="SVQ48" s="85"/>
      <c r="SVR48" s="85"/>
      <c r="SVS48" s="85"/>
      <c r="SVT48" s="85"/>
      <c r="SVU48" s="85"/>
      <c r="SVV48" s="85"/>
      <c r="SVW48" s="85"/>
      <c r="SVX48" s="85"/>
      <c r="SVY48" s="85"/>
      <c r="SVZ48" s="85"/>
      <c r="SWA48" s="85"/>
      <c r="SWB48" s="85"/>
      <c r="SWC48" s="85"/>
      <c r="SWD48" s="85"/>
      <c r="SWE48" s="85"/>
      <c r="SWF48" s="85"/>
      <c r="SWG48" s="85"/>
      <c r="SWH48" s="85"/>
      <c r="SWI48" s="85"/>
      <c r="SWJ48" s="85"/>
      <c r="SWK48" s="85"/>
      <c r="SWL48" s="85"/>
      <c r="SWM48" s="85"/>
      <c r="SWN48" s="85"/>
      <c r="SWO48" s="85"/>
      <c r="SWP48" s="85"/>
      <c r="SWQ48" s="85"/>
      <c r="SWR48" s="85"/>
      <c r="SWS48" s="85"/>
      <c r="SWT48" s="85"/>
      <c r="SWU48" s="85"/>
      <c r="SWV48" s="85"/>
      <c r="SWW48" s="85"/>
      <c r="SWX48" s="85"/>
      <c r="SWY48" s="85"/>
      <c r="SWZ48" s="85"/>
      <c r="SXA48" s="85"/>
      <c r="SXB48" s="85"/>
      <c r="SXC48" s="85"/>
      <c r="SXD48" s="85"/>
      <c r="SXE48" s="85"/>
      <c r="SXF48" s="85"/>
      <c r="SXG48" s="85"/>
      <c r="SXH48" s="85"/>
      <c r="SXI48" s="85"/>
      <c r="SXJ48" s="85"/>
      <c r="SXK48" s="85"/>
      <c r="SXL48" s="85"/>
      <c r="SXM48" s="85"/>
      <c r="SXN48" s="85"/>
      <c r="SXO48" s="85"/>
      <c r="SXP48" s="85"/>
      <c r="SXQ48" s="85"/>
      <c r="SXR48" s="85"/>
      <c r="SXS48" s="85"/>
      <c r="SXT48" s="85"/>
      <c r="SXU48" s="85"/>
      <c r="SXV48" s="85"/>
      <c r="SXW48" s="85"/>
      <c r="SXX48" s="85"/>
      <c r="SXY48" s="85"/>
      <c r="SXZ48" s="85"/>
      <c r="SYA48" s="85"/>
      <c r="SYB48" s="85"/>
      <c r="SYC48" s="85"/>
      <c r="SYD48" s="85"/>
      <c r="SYE48" s="85"/>
      <c r="SYF48" s="85"/>
      <c r="SYG48" s="85"/>
      <c r="SYH48" s="85"/>
      <c r="SYI48" s="85"/>
      <c r="SYJ48" s="85"/>
      <c r="SYK48" s="85"/>
      <c r="SYL48" s="85"/>
      <c r="SYM48" s="85"/>
      <c r="SYN48" s="85"/>
      <c r="SYO48" s="85"/>
      <c r="SYP48" s="85"/>
      <c r="SYQ48" s="85"/>
      <c r="SYR48" s="85"/>
      <c r="SYS48" s="85"/>
      <c r="SYT48" s="85"/>
      <c r="SYU48" s="85"/>
      <c r="SYV48" s="85"/>
      <c r="SYW48" s="85"/>
      <c r="SYX48" s="85"/>
      <c r="SYY48" s="85"/>
      <c r="SYZ48" s="85"/>
      <c r="SZA48" s="85"/>
      <c r="SZB48" s="85"/>
      <c r="SZC48" s="85"/>
      <c r="SZD48" s="85"/>
      <c r="SZE48" s="85"/>
      <c r="SZF48" s="85"/>
      <c r="SZG48" s="85"/>
      <c r="SZH48" s="85"/>
      <c r="SZI48" s="85"/>
      <c r="SZJ48" s="85"/>
      <c r="SZK48" s="85"/>
      <c r="SZL48" s="85"/>
      <c r="SZM48" s="85"/>
      <c r="SZN48" s="85"/>
      <c r="SZO48" s="85"/>
      <c r="SZP48" s="85"/>
      <c r="SZQ48" s="85"/>
      <c r="SZR48" s="85"/>
      <c r="SZS48" s="85"/>
      <c r="SZT48" s="85"/>
      <c r="SZU48" s="85"/>
      <c r="SZV48" s="85"/>
      <c r="SZW48" s="85"/>
      <c r="SZX48" s="85"/>
      <c r="SZY48" s="85"/>
      <c r="SZZ48" s="85"/>
      <c r="TAA48" s="85"/>
      <c r="TAB48" s="85"/>
      <c r="TAC48" s="85"/>
      <c r="TAD48" s="85"/>
      <c r="TAE48" s="85"/>
      <c r="TAF48" s="85"/>
      <c r="TAG48" s="85"/>
      <c r="TAH48" s="85"/>
      <c r="TAI48" s="85"/>
      <c r="TAJ48" s="85"/>
      <c r="TAK48" s="85"/>
      <c r="TAL48" s="85"/>
      <c r="TAM48" s="85"/>
      <c r="TAN48" s="85"/>
      <c r="TAO48" s="85"/>
      <c r="TAP48" s="85"/>
      <c r="TAQ48" s="85"/>
      <c r="TAR48" s="85"/>
      <c r="TAS48" s="85"/>
      <c r="TAT48" s="85"/>
      <c r="TAU48" s="85"/>
      <c r="TAV48" s="85"/>
      <c r="TAW48" s="85"/>
      <c r="TAX48" s="85"/>
      <c r="TAY48" s="85"/>
      <c r="TAZ48" s="85"/>
      <c r="TBA48" s="85"/>
      <c r="TBB48" s="85"/>
      <c r="TBC48" s="85"/>
      <c r="TBD48" s="85"/>
      <c r="TBE48" s="85"/>
      <c r="TBF48" s="85"/>
      <c r="TBG48" s="85"/>
      <c r="TBH48" s="85"/>
      <c r="TBI48" s="85"/>
      <c r="TBJ48" s="85"/>
      <c r="TBK48" s="85"/>
      <c r="TBL48" s="85"/>
      <c r="TBM48" s="85"/>
      <c r="TBN48" s="85"/>
      <c r="TBO48" s="85"/>
      <c r="TBP48" s="85"/>
      <c r="TBQ48" s="85"/>
      <c r="TBR48" s="85"/>
      <c r="TBS48" s="85"/>
      <c r="TBT48" s="85"/>
      <c r="TBU48" s="85"/>
      <c r="TBV48" s="85"/>
      <c r="TBW48" s="85"/>
      <c r="TBX48" s="85"/>
      <c r="TBY48" s="85"/>
      <c r="TBZ48" s="85"/>
      <c r="TCA48" s="85"/>
      <c r="TCB48" s="85"/>
      <c r="TCC48" s="85"/>
      <c r="TCD48" s="85"/>
      <c r="TCE48" s="85"/>
      <c r="TCF48" s="85"/>
      <c r="TCG48" s="85"/>
      <c r="TCH48" s="85"/>
      <c r="TCI48" s="85"/>
      <c r="TCJ48" s="85"/>
      <c r="TCK48" s="85"/>
      <c r="TCL48" s="85"/>
      <c r="TCM48" s="85"/>
      <c r="TCN48" s="85"/>
      <c r="TCO48" s="85"/>
      <c r="TCP48" s="85"/>
      <c r="TCQ48" s="85"/>
      <c r="TCR48" s="85"/>
      <c r="TCS48" s="85"/>
      <c r="TCT48" s="85"/>
      <c r="TCU48" s="85"/>
      <c r="TCV48" s="85"/>
      <c r="TCW48" s="85"/>
      <c r="TCX48" s="85"/>
      <c r="TCY48" s="85"/>
      <c r="TCZ48" s="85"/>
      <c r="TDA48" s="85"/>
      <c r="TDB48" s="85"/>
      <c r="TDC48" s="85"/>
      <c r="TDD48" s="85"/>
      <c r="TDE48" s="85"/>
      <c r="TDF48" s="85"/>
      <c r="TDG48" s="85"/>
      <c r="TDH48" s="85"/>
      <c r="TDI48" s="85"/>
      <c r="TDJ48" s="85"/>
      <c r="TDK48" s="85"/>
      <c r="TDL48" s="85"/>
      <c r="TDM48" s="85"/>
      <c r="TDN48" s="85"/>
      <c r="TDO48" s="85"/>
      <c r="TDP48" s="85"/>
      <c r="TDQ48" s="85"/>
      <c r="TDR48" s="85"/>
      <c r="TDS48" s="85"/>
      <c r="TDT48" s="85"/>
      <c r="TDU48" s="85"/>
      <c r="TDV48" s="85"/>
      <c r="TDW48" s="85"/>
      <c r="TDX48" s="85"/>
      <c r="TDY48" s="85"/>
      <c r="TDZ48" s="85"/>
      <c r="TEA48" s="85"/>
      <c r="TEB48" s="85"/>
      <c r="TEC48" s="85"/>
      <c r="TED48" s="85"/>
      <c r="TEE48" s="85"/>
      <c r="TEF48" s="85"/>
      <c r="TEG48" s="85"/>
      <c r="TEH48" s="85"/>
      <c r="TEI48" s="85"/>
      <c r="TEJ48" s="85"/>
      <c r="TEK48" s="85"/>
      <c r="TEL48" s="85"/>
      <c r="TEM48" s="85"/>
      <c r="TEN48" s="85"/>
      <c r="TEO48" s="85"/>
      <c r="TEP48" s="85"/>
      <c r="TEQ48" s="85"/>
      <c r="TER48" s="85"/>
      <c r="TES48" s="85"/>
      <c r="TET48" s="85"/>
      <c r="TEU48" s="85"/>
      <c r="TEV48" s="85"/>
      <c r="TEW48" s="85"/>
      <c r="TEX48" s="85"/>
      <c r="TEY48" s="85"/>
      <c r="TEZ48" s="85"/>
      <c r="TFA48" s="85"/>
      <c r="TFB48" s="85"/>
      <c r="TFC48" s="85"/>
      <c r="TFD48" s="85"/>
      <c r="TFE48" s="85"/>
      <c r="TFF48" s="85"/>
      <c r="TFG48" s="85"/>
      <c r="TFH48" s="85"/>
      <c r="TFI48" s="85"/>
      <c r="TFJ48" s="85"/>
      <c r="TFK48" s="85"/>
      <c r="TFL48" s="85"/>
      <c r="TFM48" s="85"/>
      <c r="TFN48" s="85"/>
      <c r="TFO48" s="85"/>
      <c r="TFP48" s="85"/>
      <c r="TFQ48" s="85"/>
      <c r="TFR48" s="85"/>
      <c r="TFS48" s="85"/>
      <c r="TFT48" s="85"/>
      <c r="TFU48" s="85"/>
      <c r="TFV48" s="85"/>
      <c r="TFW48" s="85"/>
      <c r="TFX48" s="85"/>
      <c r="TFY48" s="85"/>
      <c r="TFZ48" s="85"/>
      <c r="TGA48" s="85"/>
      <c r="TGB48" s="85"/>
      <c r="TGC48" s="85"/>
      <c r="TGD48" s="85"/>
      <c r="TGE48" s="85"/>
      <c r="TGF48" s="85"/>
      <c r="TGG48" s="85"/>
      <c r="TGH48" s="85"/>
      <c r="TGI48" s="85"/>
      <c r="TGJ48" s="85"/>
      <c r="TGK48" s="85"/>
      <c r="TGL48" s="85"/>
      <c r="TGM48" s="85"/>
      <c r="TGN48" s="85"/>
      <c r="TGO48" s="85"/>
      <c r="TGP48" s="85"/>
      <c r="TGQ48" s="85"/>
      <c r="TGR48" s="85"/>
      <c r="TGS48" s="85"/>
      <c r="TGT48" s="85"/>
      <c r="TGU48" s="85"/>
      <c r="TGV48" s="85"/>
      <c r="TGW48" s="85"/>
      <c r="TGX48" s="85"/>
      <c r="TGY48" s="85"/>
      <c r="TGZ48" s="85"/>
      <c r="THA48" s="85"/>
      <c r="THB48" s="85"/>
      <c r="THC48" s="85"/>
      <c r="THD48" s="85"/>
      <c r="THE48" s="85"/>
      <c r="THF48" s="85"/>
      <c r="THG48" s="85"/>
      <c r="THH48" s="85"/>
      <c r="THI48" s="85"/>
      <c r="THJ48" s="85"/>
      <c r="THK48" s="85"/>
      <c r="THL48" s="85"/>
      <c r="THM48" s="85"/>
      <c r="THN48" s="85"/>
      <c r="THO48" s="85"/>
      <c r="THP48" s="85"/>
      <c r="THQ48" s="85"/>
      <c r="THR48" s="85"/>
      <c r="THS48" s="85"/>
      <c r="THT48" s="85"/>
      <c r="THU48" s="85"/>
      <c r="THV48" s="85"/>
      <c r="THW48" s="85"/>
      <c r="THX48" s="85"/>
      <c r="THY48" s="85"/>
      <c r="THZ48" s="85"/>
      <c r="TIA48" s="85"/>
      <c r="TIB48" s="85"/>
      <c r="TIC48" s="85"/>
      <c r="TID48" s="85"/>
      <c r="TIE48" s="85"/>
      <c r="TIF48" s="85"/>
      <c r="TIG48" s="85"/>
      <c r="TIH48" s="85"/>
      <c r="TII48" s="85"/>
      <c r="TIJ48" s="85"/>
      <c r="TIK48" s="85"/>
      <c r="TIL48" s="85"/>
      <c r="TIM48" s="85"/>
      <c r="TIN48" s="85"/>
      <c r="TIO48" s="85"/>
      <c r="TIP48" s="85"/>
      <c r="TIQ48" s="85"/>
      <c r="TIR48" s="85"/>
      <c r="TIS48" s="85"/>
      <c r="TIT48" s="85"/>
      <c r="TIU48" s="85"/>
      <c r="TIV48" s="85"/>
      <c r="TIW48" s="85"/>
      <c r="TIX48" s="85"/>
      <c r="TIY48" s="85"/>
      <c r="TIZ48" s="85"/>
      <c r="TJA48" s="85"/>
      <c r="TJB48" s="85"/>
      <c r="TJC48" s="85"/>
      <c r="TJD48" s="85"/>
      <c r="TJE48" s="85"/>
      <c r="TJF48" s="85"/>
      <c r="TJG48" s="85"/>
      <c r="TJH48" s="85"/>
      <c r="TJI48" s="85"/>
      <c r="TJJ48" s="85"/>
      <c r="TJK48" s="85"/>
      <c r="TJL48" s="85"/>
      <c r="TJM48" s="85"/>
      <c r="TJN48" s="85"/>
      <c r="TJO48" s="85"/>
      <c r="TJP48" s="85"/>
      <c r="TJQ48" s="85"/>
      <c r="TJR48" s="85"/>
      <c r="TJS48" s="85"/>
      <c r="TJT48" s="85"/>
      <c r="TJU48" s="85"/>
      <c r="TJV48" s="85"/>
      <c r="TJW48" s="85"/>
      <c r="TJX48" s="85"/>
      <c r="TJY48" s="85"/>
      <c r="TJZ48" s="85"/>
      <c r="TKA48" s="85"/>
      <c r="TKB48" s="85"/>
      <c r="TKC48" s="85"/>
      <c r="TKD48" s="85"/>
      <c r="TKE48" s="85"/>
      <c r="TKF48" s="85"/>
      <c r="TKG48" s="85"/>
      <c r="TKH48" s="85"/>
      <c r="TKI48" s="85"/>
      <c r="TKJ48" s="85"/>
      <c r="TKK48" s="85"/>
      <c r="TKL48" s="85"/>
      <c r="TKM48" s="85"/>
      <c r="TKN48" s="85"/>
      <c r="TKO48" s="85"/>
      <c r="TKP48" s="85"/>
      <c r="TKQ48" s="85"/>
      <c r="TKR48" s="85"/>
      <c r="TKS48" s="85"/>
      <c r="TKT48" s="85"/>
      <c r="TKU48" s="85"/>
      <c r="TKV48" s="85"/>
      <c r="TKW48" s="85"/>
      <c r="TKX48" s="85"/>
      <c r="TKY48" s="85"/>
      <c r="TKZ48" s="85"/>
      <c r="TLA48" s="85"/>
      <c r="TLB48" s="85"/>
      <c r="TLC48" s="85"/>
      <c r="TLD48" s="85"/>
      <c r="TLE48" s="85"/>
      <c r="TLF48" s="85"/>
      <c r="TLG48" s="85"/>
      <c r="TLH48" s="85"/>
      <c r="TLI48" s="85"/>
      <c r="TLJ48" s="85"/>
      <c r="TLK48" s="85"/>
      <c r="TLL48" s="85"/>
      <c r="TLM48" s="85"/>
      <c r="TLN48" s="85"/>
      <c r="TLO48" s="85"/>
      <c r="TLP48" s="85"/>
      <c r="TLQ48" s="85"/>
      <c r="TLR48" s="85"/>
      <c r="TLS48" s="85"/>
      <c r="TLT48" s="85"/>
      <c r="TLU48" s="85"/>
      <c r="TLV48" s="85"/>
      <c r="TLW48" s="85"/>
      <c r="TLX48" s="85"/>
      <c r="TLY48" s="85"/>
      <c r="TLZ48" s="85"/>
      <c r="TMA48" s="85"/>
      <c r="TMB48" s="85"/>
      <c r="TMC48" s="85"/>
      <c r="TMD48" s="85"/>
      <c r="TME48" s="85"/>
      <c r="TMF48" s="85"/>
      <c r="TMG48" s="85"/>
      <c r="TMH48" s="85"/>
      <c r="TMI48" s="85"/>
      <c r="TMJ48" s="85"/>
      <c r="TMK48" s="85"/>
      <c r="TML48" s="85"/>
      <c r="TMM48" s="85"/>
      <c r="TMN48" s="85"/>
      <c r="TMO48" s="85"/>
      <c r="TMP48" s="85"/>
      <c r="TMQ48" s="85"/>
      <c r="TMR48" s="85"/>
      <c r="TMS48" s="85"/>
      <c r="TMT48" s="85"/>
      <c r="TMU48" s="85"/>
      <c r="TMV48" s="85"/>
      <c r="TMW48" s="85"/>
      <c r="TMX48" s="85"/>
      <c r="TMY48" s="85"/>
      <c r="TMZ48" s="85"/>
      <c r="TNA48" s="85"/>
      <c r="TNB48" s="85"/>
      <c r="TNC48" s="85"/>
      <c r="TND48" s="85"/>
      <c r="TNE48" s="85"/>
      <c r="TNF48" s="85"/>
      <c r="TNG48" s="85"/>
      <c r="TNH48" s="85"/>
      <c r="TNI48" s="85"/>
      <c r="TNJ48" s="85"/>
      <c r="TNK48" s="85"/>
      <c r="TNL48" s="85"/>
      <c r="TNM48" s="85"/>
      <c r="TNN48" s="85"/>
      <c r="TNO48" s="85"/>
      <c r="TNP48" s="85"/>
      <c r="TNQ48" s="85"/>
      <c r="TNR48" s="85"/>
      <c r="TNS48" s="85"/>
      <c r="TNT48" s="85"/>
      <c r="TNU48" s="85"/>
      <c r="TNV48" s="85"/>
      <c r="TNW48" s="85"/>
      <c r="TNX48" s="85"/>
      <c r="TNY48" s="85"/>
      <c r="TNZ48" s="85"/>
      <c r="TOA48" s="85"/>
      <c r="TOB48" s="85"/>
      <c r="TOC48" s="85"/>
      <c r="TOD48" s="85"/>
      <c r="TOE48" s="85"/>
      <c r="TOF48" s="85"/>
      <c r="TOG48" s="85"/>
      <c r="TOH48" s="85"/>
      <c r="TOI48" s="85"/>
      <c r="TOJ48" s="85"/>
      <c r="TOK48" s="85"/>
      <c r="TOL48" s="85"/>
      <c r="TOM48" s="85"/>
      <c r="TON48" s="85"/>
      <c r="TOO48" s="85"/>
      <c r="TOP48" s="85"/>
      <c r="TOQ48" s="85"/>
      <c r="TOR48" s="85"/>
      <c r="TOS48" s="85"/>
      <c r="TOT48" s="85"/>
      <c r="TOU48" s="85"/>
      <c r="TOV48" s="85"/>
      <c r="TOW48" s="85"/>
      <c r="TOX48" s="85"/>
      <c r="TOY48" s="85"/>
      <c r="TOZ48" s="85"/>
      <c r="TPA48" s="85"/>
      <c r="TPB48" s="85"/>
      <c r="TPC48" s="85"/>
      <c r="TPD48" s="85"/>
      <c r="TPE48" s="85"/>
      <c r="TPF48" s="85"/>
      <c r="TPG48" s="85"/>
      <c r="TPH48" s="85"/>
      <c r="TPI48" s="85"/>
      <c r="TPJ48" s="85"/>
      <c r="TPK48" s="85"/>
      <c r="TPL48" s="85"/>
      <c r="TPM48" s="85"/>
      <c r="TPN48" s="85"/>
      <c r="TPO48" s="85"/>
      <c r="TPP48" s="85"/>
      <c r="TPQ48" s="85"/>
      <c r="TPR48" s="85"/>
      <c r="TPS48" s="85"/>
      <c r="TPT48" s="85"/>
      <c r="TPU48" s="85"/>
      <c r="TPV48" s="85"/>
      <c r="TPW48" s="85"/>
      <c r="TPX48" s="85"/>
      <c r="TPY48" s="85"/>
      <c r="TPZ48" s="85"/>
      <c r="TQA48" s="85"/>
      <c r="TQB48" s="85"/>
      <c r="TQC48" s="85"/>
      <c r="TQD48" s="85"/>
      <c r="TQE48" s="85"/>
      <c r="TQF48" s="85"/>
      <c r="TQG48" s="85"/>
      <c r="TQH48" s="85"/>
      <c r="TQI48" s="85"/>
      <c r="TQJ48" s="85"/>
      <c r="TQK48" s="85"/>
      <c r="TQL48" s="85"/>
      <c r="TQM48" s="85"/>
      <c r="TQN48" s="85"/>
      <c r="TQO48" s="85"/>
      <c r="TQP48" s="85"/>
      <c r="TQQ48" s="85"/>
      <c r="TQR48" s="85"/>
      <c r="TQS48" s="85"/>
      <c r="TQT48" s="85"/>
      <c r="TQU48" s="85"/>
      <c r="TQV48" s="85"/>
      <c r="TQW48" s="85"/>
      <c r="TQX48" s="85"/>
      <c r="TQY48" s="85"/>
      <c r="TQZ48" s="85"/>
      <c r="TRA48" s="85"/>
      <c r="TRB48" s="85"/>
      <c r="TRC48" s="85"/>
      <c r="TRD48" s="85"/>
      <c r="TRE48" s="85"/>
      <c r="TRF48" s="85"/>
      <c r="TRG48" s="85"/>
      <c r="TRH48" s="85"/>
      <c r="TRI48" s="85"/>
      <c r="TRJ48" s="85"/>
      <c r="TRK48" s="85"/>
      <c r="TRL48" s="85"/>
      <c r="TRM48" s="85"/>
      <c r="TRN48" s="85"/>
      <c r="TRO48" s="85"/>
      <c r="TRP48" s="85"/>
      <c r="TRQ48" s="85"/>
      <c r="TRR48" s="85"/>
      <c r="TRS48" s="85"/>
      <c r="TRT48" s="85"/>
      <c r="TRU48" s="85"/>
      <c r="TRV48" s="85"/>
      <c r="TRW48" s="85"/>
      <c r="TRX48" s="85"/>
      <c r="TRY48" s="85"/>
      <c r="TRZ48" s="85"/>
      <c r="TSA48" s="85"/>
      <c r="TSB48" s="85"/>
      <c r="TSC48" s="85"/>
      <c r="TSD48" s="85"/>
      <c r="TSE48" s="85"/>
      <c r="TSF48" s="85"/>
      <c r="TSG48" s="85"/>
      <c r="TSH48" s="85"/>
      <c r="TSI48" s="85"/>
      <c r="TSJ48" s="85"/>
      <c r="TSK48" s="85"/>
      <c r="TSL48" s="85"/>
      <c r="TSM48" s="85"/>
      <c r="TSN48" s="85"/>
      <c r="TSO48" s="85"/>
      <c r="TSP48" s="85"/>
      <c r="TSQ48" s="85"/>
      <c r="TSR48" s="85"/>
      <c r="TSS48" s="85"/>
      <c r="TST48" s="85"/>
      <c r="TSU48" s="85"/>
      <c r="TSV48" s="85"/>
      <c r="TSW48" s="85"/>
      <c r="TSX48" s="85"/>
      <c r="TSY48" s="85"/>
      <c r="TSZ48" s="85"/>
      <c r="TTA48" s="85"/>
      <c r="TTB48" s="85"/>
      <c r="TTC48" s="85"/>
      <c r="TTD48" s="85"/>
      <c r="TTE48" s="85"/>
      <c r="TTF48" s="85"/>
      <c r="TTG48" s="85"/>
      <c r="TTH48" s="85"/>
      <c r="TTI48" s="85"/>
      <c r="TTJ48" s="85"/>
      <c r="TTK48" s="85"/>
      <c r="TTL48" s="85"/>
      <c r="TTM48" s="85"/>
      <c r="TTN48" s="85"/>
      <c r="TTO48" s="85"/>
      <c r="TTP48" s="85"/>
      <c r="TTQ48" s="85"/>
      <c r="TTR48" s="85"/>
      <c r="TTS48" s="85"/>
      <c r="TTT48" s="85"/>
      <c r="TTU48" s="85"/>
      <c r="TTV48" s="85"/>
      <c r="TTW48" s="85"/>
      <c r="TTX48" s="85"/>
      <c r="TTY48" s="85"/>
      <c r="TTZ48" s="85"/>
      <c r="TUA48" s="85"/>
      <c r="TUB48" s="85"/>
      <c r="TUC48" s="85"/>
      <c r="TUD48" s="85"/>
      <c r="TUE48" s="85"/>
      <c r="TUF48" s="85"/>
      <c r="TUG48" s="85"/>
      <c r="TUH48" s="85"/>
      <c r="TUI48" s="85"/>
      <c r="TUJ48" s="85"/>
      <c r="TUK48" s="85"/>
      <c r="TUL48" s="85"/>
      <c r="TUM48" s="85"/>
      <c r="TUN48" s="85"/>
      <c r="TUO48" s="85"/>
      <c r="TUP48" s="85"/>
      <c r="TUQ48" s="85"/>
      <c r="TUR48" s="85"/>
      <c r="TUS48" s="85"/>
      <c r="TUT48" s="85"/>
      <c r="TUU48" s="85"/>
      <c r="TUV48" s="85"/>
      <c r="TUW48" s="85"/>
      <c r="TUX48" s="85"/>
      <c r="TUY48" s="85"/>
      <c r="TUZ48" s="85"/>
      <c r="TVA48" s="85"/>
      <c r="TVB48" s="85"/>
      <c r="TVC48" s="85"/>
      <c r="TVD48" s="85"/>
      <c r="TVE48" s="85"/>
      <c r="TVF48" s="85"/>
      <c r="TVG48" s="85"/>
      <c r="TVH48" s="85"/>
      <c r="TVI48" s="85"/>
      <c r="TVJ48" s="85"/>
      <c r="TVK48" s="85"/>
      <c r="TVL48" s="85"/>
      <c r="TVM48" s="85"/>
      <c r="TVN48" s="85"/>
      <c r="TVO48" s="85"/>
      <c r="TVP48" s="85"/>
      <c r="TVQ48" s="85"/>
      <c r="TVR48" s="85"/>
      <c r="TVS48" s="85"/>
      <c r="TVT48" s="85"/>
      <c r="TVU48" s="85"/>
      <c r="TVV48" s="85"/>
      <c r="TVW48" s="85"/>
      <c r="TVX48" s="85"/>
      <c r="TVY48" s="85"/>
      <c r="TVZ48" s="85"/>
      <c r="TWA48" s="85"/>
      <c r="TWB48" s="85"/>
      <c r="TWC48" s="85"/>
      <c r="TWD48" s="85"/>
      <c r="TWE48" s="85"/>
      <c r="TWF48" s="85"/>
      <c r="TWG48" s="85"/>
      <c r="TWH48" s="85"/>
      <c r="TWI48" s="85"/>
      <c r="TWJ48" s="85"/>
      <c r="TWK48" s="85"/>
      <c r="TWL48" s="85"/>
      <c r="TWM48" s="85"/>
      <c r="TWN48" s="85"/>
      <c r="TWO48" s="85"/>
      <c r="TWP48" s="85"/>
      <c r="TWQ48" s="85"/>
      <c r="TWR48" s="85"/>
      <c r="TWS48" s="85"/>
      <c r="TWT48" s="85"/>
      <c r="TWU48" s="85"/>
      <c r="TWV48" s="85"/>
      <c r="TWW48" s="85"/>
      <c r="TWX48" s="85"/>
      <c r="TWY48" s="85"/>
      <c r="TWZ48" s="85"/>
      <c r="TXA48" s="85"/>
      <c r="TXB48" s="85"/>
      <c r="TXC48" s="85"/>
      <c r="TXD48" s="85"/>
      <c r="TXE48" s="85"/>
      <c r="TXF48" s="85"/>
      <c r="TXG48" s="85"/>
      <c r="TXH48" s="85"/>
      <c r="TXI48" s="85"/>
      <c r="TXJ48" s="85"/>
      <c r="TXK48" s="85"/>
      <c r="TXL48" s="85"/>
      <c r="TXM48" s="85"/>
      <c r="TXN48" s="85"/>
      <c r="TXO48" s="85"/>
      <c r="TXP48" s="85"/>
      <c r="TXQ48" s="85"/>
      <c r="TXR48" s="85"/>
      <c r="TXS48" s="85"/>
      <c r="TXT48" s="85"/>
      <c r="TXU48" s="85"/>
      <c r="TXV48" s="85"/>
      <c r="TXW48" s="85"/>
      <c r="TXX48" s="85"/>
      <c r="TXY48" s="85"/>
      <c r="TXZ48" s="85"/>
      <c r="TYA48" s="85"/>
      <c r="TYB48" s="85"/>
      <c r="TYC48" s="85"/>
      <c r="TYD48" s="85"/>
      <c r="TYE48" s="85"/>
      <c r="TYF48" s="85"/>
      <c r="TYG48" s="85"/>
      <c r="TYH48" s="85"/>
      <c r="TYI48" s="85"/>
      <c r="TYJ48" s="85"/>
      <c r="TYK48" s="85"/>
      <c r="TYL48" s="85"/>
      <c r="TYM48" s="85"/>
      <c r="TYN48" s="85"/>
      <c r="TYO48" s="85"/>
      <c r="TYP48" s="85"/>
      <c r="TYQ48" s="85"/>
      <c r="TYR48" s="85"/>
      <c r="TYS48" s="85"/>
      <c r="TYT48" s="85"/>
      <c r="TYU48" s="85"/>
      <c r="TYV48" s="85"/>
      <c r="TYW48" s="85"/>
      <c r="TYX48" s="85"/>
      <c r="TYY48" s="85"/>
      <c r="TYZ48" s="85"/>
      <c r="TZA48" s="85"/>
      <c r="TZB48" s="85"/>
      <c r="TZC48" s="85"/>
      <c r="TZD48" s="85"/>
      <c r="TZE48" s="85"/>
      <c r="TZF48" s="85"/>
      <c r="TZG48" s="85"/>
      <c r="TZH48" s="85"/>
      <c r="TZI48" s="85"/>
      <c r="TZJ48" s="85"/>
      <c r="TZK48" s="85"/>
      <c r="TZL48" s="85"/>
      <c r="TZM48" s="85"/>
      <c r="TZN48" s="85"/>
      <c r="TZO48" s="85"/>
      <c r="TZP48" s="85"/>
      <c r="TZQ48" s="85"/>
      <c r="TZR48" s="85"/>
      <c r="TZS48" s="85"/>
      <c r="TZT48" s="85"/>
      <c r="TZU48" s="85"/>
      <c r="TZV48" s="85"/>
      <c r="TZW48" s="85"/>
      <c r="TZX48" s="85"/>
      <c r="TZY48" s="85"/>
      <c r="TZZ48" s="85"/>
      <c r="UAA48" s="85"/>
      <c r="UAB48" s="85"/>
      <c r="UAC48" s="85"/>
      <c r="UAD48" s="85"/>
      <c r="UAE48" s="85"/>
      <c r="UAF48" s="85"/>
      <c r="UAG48" s="85"/>
      <c r="UAH48" s="85"/>
      <c r="UAI48" s="85"/>
      <c r="UAJ48" s="85"/>
      <c r="UAK48" s="85"/>
      <c r="UAL48" s="85"/>
      <c r="UAM48" s="85"/>
      <c r="UAN48" s="85"/>
      <c r="UAO48" s="85"/>
      <c r="UAP48" s="85"/>
      <c r="UAQ48" s="85"/>
      <c r="UAR48" s="85"/>
      <c r="UAS48" s="85"/>
      <c r="UAT48" s="85"/>
      <c r="UAU48" s="85"/>
      <c r="UAV48" s="85"/>
      <c r="UAW48" s="85"/>
      <c r="UAX48" s="85"/>
      <c r="UAY48" s="85"/>
      <c r="UAZ48" s="85"/>
      <c r="UBA48" s="85"/>
      <c r="UBB48" s="85"/>
      <c r="UBC48" s="85"/>
      <c r="UBD48" s="85"/>
      <c r="UBE48" s="85"/>
      <c r="UBF48" s="85"/>
      <c r="UBG48" s="85"/>
      <c r="UBH48" s="85"/>
      <c r="UBI48" s="85"/>
      <c r="UBJ48" s="85"/>
      <c r="UBK48" s="85"/>
      <c r="UBL48" s="85"/>
      <c r="UBM48" s="85"/>
      <c r="UBN48" s="85"/>
      <c r="UBO48" s="85"/>
      <c r="UBP48" s="85"/>
      <c r="UBQ48" s="85"/>
      <c r="UBR48" s="85"/>
      <c r="UBS48" s="85"/>
      <c r="UBT48" s="85"/>
      <c r="UBU48" s="85"/>
      <c r="UBV48" s="85"/>
      <c r="UBW48" s="85"/>
      <c r="UBX48" s="85"/>
      <c r="UBY48" s="85"/>
      <c r="UBZ48" s="85"/>
      <c r="UCA48" s="85"/>
      <c r="UCB48" s="85"/>
      <c r="UCC48" s="85"/>
      <c r="UCD48" s="85"/>
      <c r="UCE48" s="85"/>
      <c r="UCF48" s="85"/>
      <c r="UCG48" s="85"/>
      <c r="UCH48" s="85"/>
      <c r="UCI48" s="85"/>
      <c r="UCJ48" s="85"/>
      <c r="UCK48" s="85"/>
      <c r="UCL48" s="85"/>
      <c r="UCM48" s="85"/>
      <c r="UCN48" s="85"/>
      <c r="UCO48" s="85"/>
      <c r="UCP48" s="85"/>
      <c r="UCQ48" s="85"/>
      <c r="UCR48" s="85"/>
      <c r="UCS48" s="85"/>
      <c r="UCT48" s="85"/>
      <c r="UCU48" s="85"/>
      <c r="UCV48" s="85"/>
      <c r="UCW48" s="85"/>
      <c r="UCX48" s="85"/>
      <c r="UCY48" s="85"/>
      <c r="UCZ48" s="85"/>
      <c r="UDA48" s="85"/>
      <c r="UDB48" s="85"/>
      <c r="UDC48" s="85"/>
      <c r="UDD48" s="85"/>
      <c r="UDE48" s="85"/>
      <c r="UDF48" s="85"/>
      <c r="UDG48" s="85"/>
      <c r="UDH48" s="85"/>
      <c r="UDI48" s="85"/>
      <c r="UDJ48" s="85"/>
      <c r="UDK48" s="85"/>
      <c r="UDL48" s="85"/>
      <c r="UDM48" s="85"/>
      <c r="UDN48" s="85"/>
      <c r="UDO48" s="85"/>
      <c r="UDP48" s="85"/>
      <c r="UDQ48" s="85"/>
      <c r="UDR48" s="85"/>
      <c r="UDS48" s="85"/>
      <c r="UDT48" s="85"/>
      <c r="UDU48" s="85"/>
      <c r="UDV48" s="85"/>
      <c r="UDW48" s="85"/>
      <c r="UDX48" s="85"/>
      <c r="UDY48" s="85"/>
      <c r="UDZ48" s="85"/>
      <c r="UEA48" s="85"/>
      <c r="UEB48" s="85"/>
      <c r="UEC48" s="85"/>
      <c r="UED48" s="85"/>
      <c r="UEE48" s="85"/>
      <c r="UEF48" s="85"/>
      <c r="UEG48" s="85"/>
      <c r="UEH48" s="85"/>
      <c r="UEI48" s="85"/>
      <c r="UEJ48" s="85"/>
      <c r="UEK48" s="85"/>
      <c r="UEL48" s="85"/>
      <c r="UEM48" s="85"/>
      <c r="UEN48" s="85"/>
      <c r="UEO48" s="85"/>
      <c r="UEP48" s="85"/>
      <c r="UEQ48" s="85"/>
      <c r="UER48" s="85"/>
      <c r="UES48" s="85"/>
      <c r="UET48" s="85"/>
      <c r="UEU48" s="85"/>
      <c r="UEV48" s="85"/>
      <c r="UEW48" s="85"/>
      <c r="UEX48" s="85"/>
      <c r="UEY48" s="85"/>
      <c r="UEZ48" s="85"/>
      <c r="UFA48" s="85"/>
      <c r="UFB48" s="85"/>
      <c r="UFC48" s="85"/>
      <c r="UFD48" s="85"/>
      <c r="UFE48" s="85"/>
      <c r="UFF48" s="85"/>
      <c r="UFG48" s="85"/>
      <c r="UFH48" s="85"/>
      <c r="UFI48" s="85"/>
      <c r="UFJ48" s="85"/>
      <c r="UFK48" s="85"/>
      <c r="UFL48" s="85"/>
      <c r="UFM48" s="85"/>
      <c r="UFN48" s="85"/>
      <c r="UFO48" s="85"/>
      <c r="UFP48" s="85"/>
      <c r="UFQ48" s="85"/>
      <c r="UFR48" s="85"/>
      <c r="UFS48" s="85"/>
      <c r="UFT48" s="85"/>
      <c r="UFU48" s="85"/>
      <c r="UFV48" s="85"/>
      <c r="UFW48" s="85"/>
      <c r="UFX48" s="85"/>
      <c r="UFY48" s="85"/>
      <c r="UFZ48" s="85"/>
      <c r="UGA48" s="85"/>
      <c r="UGB48" s="85"/>
      <c r="UGC48" s="85"/>
      <c r="UGD48" s="85"/>
      <c r="UGE48" s="85"/>
      <c r="UGF48" s="85"/>
      <c r="UGG48" s="85"/>
      <c r="UGH48" s="85"/>
      <c r="UGI48" s="85"/>
      <c r="UGJ48" s="85"/>
      <c r="UGK48" s="85"/>
      <c r="UGL48" s="85"/>
      <c r="UGM48" s="85"/>
      <c r="UGN48" s="85"/>
      <c r="UGO48" s="85"/>
      <c r="UGP48" s="85"/>
      <c r="UGQ48" s="85"/>
      <c r="UGR48" s="85"/>
      <c r="UGS48" s="85"/>
      <c r="UGT48" s="85"/>
      <c r="UGU48" s="85"/>
      <c r="UGV48" s="85"/>
      <c r="UGW48" s="85"/>
      <c r="UGX48" s="85"/>
      <c r="UGY48" s="85"/>
      <c r="UGZ48" s="85"/>
      <c r="UHA48" s="85"/>
      <c r="UHB48" s="85"/>
      <c r="UHC48" s="85"/>
      <c r="UHD48" s="85"/>
      <c r="UHE48" s="85"/>
      <c r="UHF48" s="85"/>
      <c r="UHG48" s="85"/>
      <c r="UHH48" s="85"/>
      <c r="UHI48" s="85"/>
      <c r="UHJ48" s="85"/>
      <c r="UHK48" s="85"/>
      <c r="UHL48" s="85"/>
      <c r="UHM48" s="85"/>
      <c r="UHN48" s="85"/>
      <c r="UHO48" s="85"/>
      <c r="UHP48" s="85"/>
      <c r="UHQ48" s="85"/>
      <c r="UHR48" s="85"/>
      <c r="UHS48" s="85"/>
      <c r="UHT48" s="85"/>
      <c r="UHU48" s="85"/>
      <c r="UHV48" s="85"/>
      <c r="UHW48" s="85"/>
      <c r="UHX48" s="85"/>
      <c r="UHY48" s="85"/>
      <c r="UHZ48" s="85"/>
      <c r="UIA48" s="85"/>
      <c r="UIB48" s="85"/>
      <c r="UIC48" s="85"/>
      <c r="UID48" s="85"/>
      <c r="UIE48" s="85"/>
      <c r="UIF48" s="85"/>
      <c r="UIG48" s="85"/>
      <c r="UIH48" s="85"/>
      <c r="UII48" s="85"/>
      <c r="UIJ48" s="85"/>
      <c r="UIK48" s="85"/>
      <c r="UIL48" s="85"/>
      <c r="UIM48" s="85"/>
      <c r="UIN48" s="85"/>
      <c r="UIO48" s="85"/>
      <c r="UIP48" s="85"/>
      <c r="UIQ48" s="85"/>
      <c r="UIR48" s="85"/>
      <c r="UIS48" s="85"/>
      <c r="UIT48" s="85"/>
      <c r="UIU48" s="85"/>
      <c r="UIV48" s="85"/>
      <c r="UIW48" s="85"/>
      <c r="UIX48" s="85"/>
      <c r="UIY48" s="85"/>
      <c r="UIZ48" s="85"/>
      <c r="UJA48" s="85"/>
      <c r="UJB48" s="85"/>
      <c r="UJC48" s="85"/>
      <c r="UJD48" s="85"/>
      <c r="UJE48" s="85"/>
      <c r="UJF48" s="85"/>
      <c r="UJG48" s="85"/>
      <c r="UJH48" s="85"/>
      <c r="UJI48" s="85"/>
      <c r="UJJ48" s="85"/>
      <c r="UJK48" s="85"/>
      <c r="UJL48" s="85"/>
      <c r="UJM48" s="85"/>
      <c r="UJN48" s="85"/>
      <c r="UJO48" s="85"/>
      <c r="UJP48" s="85"/>
      <c r="UJQ48" s="85"/>
      <c r="UJR48" s="85"/>
      <c r="UJS48" s="85"/>
      <c r="UJT48" s="85"/>
      <c r="UJU48" s="85"/>
      <c r="UJV48" s="85"/>
      <c r="UJW48" s="85"/>
      <c r="UJX48" s="85"/>
      <c r="UJY48" s="85"/>
      <c r="UJZ48" s="85"/>
      <c r="UKA48" s="85"/>
      <c r="UKB48" s="85"/>
      <c r="UKC48" s="85"/>
      <c r="UKD48" s="85"/>
      <c r="UKE48" s="85"/>
      <c r="UKF48" s="85"/>
      <c r="UKG48" s="85"/>
      <c r="UKH48" s="85"/>
      <c r="UKI48" s="85"/>
      <c r="UKJ48" s="85"/>
      <c r="UKK48" s="85"/>
      <c r="UKL48" s="85"/>
      <c r="UKM48" s="85"/>
      <c r="UKN48" s="85"/>
      <c r="UKO48" s="85"/>
      <c r="UKP48" s="85"/>
      <c r="UKQ48" s="85"/>
      <c r="UKR48" s="85"/>
      <c r="UKS48" s="85"/>
      <c r="UKT48" s="85"/>
      <c r="UKU48" s="85"/>
      <c r="UKV48" s="85"/>
      <c r="UKW48" s="85"/>
      <c r="UKX48" s="85"/>
      <c r="UKY48" s="85"/>
      <c r="UKZ48" s="85"/>
      <c r="ULA48" s="85"/>
      <c r="ULB48" s="85"/>
      <c r="ULC48" s="85"/>
      <c r="ULD48" s="85"/>
      <c r="ULE48" s="85"/>
      <c r="ULF48" s="85"/>
      <c r="ULG48" s="85"/>
      <c r="ULH48" s="85"/>
      <c r="ULI48" s="85"/>
      <c r="ULJ48" s="85"/>
      <c r="ULK48" s="85"/>
      <c r="ULL48" s="85"/>
      <c r="ULM48" s="85"/>
      <c r="ULN48" s="85"/>
      <c r="ULO48" s="85"/>
      <c r="ULP48" s="85"/>
      <c r="ULQ48" s="85"/>
      <c r="ULR48" s="85"/>
      <c r="ULS48" s="85"/>
      <c r="ULT48" s="85"/>
      <c r="ULU48" s="85"/>
      <c r="ULV48" s="85"/>
      <c r="ULW48" s="85"/>
      <c r="ULX48" s="85"/>
      <c r="ULY48" s="85"/>
      <c r="ULZ48" s="85"/>
      <c r="UMA48" s="85"/>
      <c r="UMB48" s="85"/>
      <c r="UMC48" s="85"/>
      <c r="UMD48" s="85"/>
      <c r="UME48" s="85"/>
      <c r="UMF48" s="85"/>
      <c r="UMG48" s="85"/>
      <c r="UMH48" s="85"/>
      <c r="UMI48" s="85"/>
      <c r="UMJ48" s="85"/>
      <c r="UMK48" s="85"/>
      <c r="UML48" s="85"/>
      <c r="UMM48" s="85"/>
      <c r="UMN48" s="85"/>
      <c r="UMO48" s="85"/>
      <c r="UMP48" s="85"/>
      <c r="UMQ48" s="85"/>
      <c r="UMR48" s="85"/>
      <c r="UMS48" s="85"/>
      <c r="UMT48" s="85"/>
      <c r="UMU48" s="85"/>
      <c r="UMV48" s="85"/>
      <c r="UMW48" s="85"/>
      <c r="UMX48" s="85"/>
      <c r="UMY48" s="85"/>
      <c r="UMZ48" s="85"/>
      <c r="UNA48" s="85"/>
      <c r="UNB48" s="85"/>
      <c r="UNC48" s="85"/>
      <c r="UND48" s="85"/>
      <c r="UNE48" s="85"/>
      <c r="UNF48" s="85"/>
      <c r="UNG48" s="85"/>
      <c r="UNH48" s="85"/>
      <c r="UNI48" s="85"/>
      <c r="UNJ48" s="85"/>
      <c r="UNK48" s="85"/>
      <c r="UNL48" s="85"/>
      <c r="UNM48" s="85"/>
      <c r="UNN48" s="85"/>
      <c r="UNO48" s="85"/>
      <c r="UNP48" s="85"/>
      <c r="UNQ48" s="85"/>
      <c r="UNR48" s="85"/>
      <c r="UNS48" s="85"/>
      <c r="UNT48" s="85"/>
      <c r="UNU48" s="85"/>
      <c r="UNV48" s="85"/>
      <c r="UNW48" s="85"/>
      <c r="UNX48" s="85"/>
      <c r="UNY48" s="85"/>
      <c r="UNZ48" s="85"/>
      <c r="UOA48" s="85"/>
      <c r="UOB48" s="85"/>
      <c r="UOC48" s="85"/>
      <c r="UOD48" s="85"/>
      <c r="UOE48" s="85"/>
      <c r="UOF48" s="85"/>
      <c r="UOG48" s="85"/>
      <c r="UOH48" s="85"/>
      <c r="UOI48" s="85"/>
      <c r="UOJ48" s="85"/>
      <c r="UOK48" s="85"/>
      <c r="UOL48" s="85"/>
      <c r="UOM48" s="85"/>
      <c r="UON48" s="85"/>
      <c r="UOO48" s="85"/>
      <c r="UOP48" s="85"/>
      <c r="UOQ48" s="85"/>
      <c r="UOR48" s="85"/>
      <c r="UOS48" s="85"/>
      <c r="UOT48" s="85"/>
      <c r="UOU48" s="85"/>
      <c r="UOV48" s="85"/>
      <c r="UOW48" s="85"/>
      <c r="UOX48" s="85"/>
      <c r="UOY48" s="85"/>
      <c r="UOZ48" s="85"/>
      <c r="UPA48" s="85"/>
      <c r="UPB48" s="85"/>
      <c r="UPC48" s="85"/>
      <c r="UPD48" s="85"/>
      <c r="UPE48" s="85"/>
      <c r="UPF48" s="85"/>
      <c r="UPG48" s="85"/>
      <c r="UPH48" s="85"/>
      <c r="UPI48" s="85"/>
      <c r="UPJ48" s="85"/>
      <c r="UPK48" s="85"/>
      <c r="UPL48" s="85"/>
      <c r="UPM48" s="85"/>
      <c r="UPN48" s="85"/>
      <c r="UPO48" s="85"/>
      <c r="UPP48" s="85"/>
      <c r="UPQ48" s="85"/>
      <c r="UPR48" s="85"/>
      <c r="UPS48" s="85"/>
      <c r="UPT48" s="85"/>
      <c r="UPU48" s="85"/>
      <c r="UPV48" s="85"/>
      <c r="UPW48" s="85"/>
      <c r="UPX48" s="85"/>
      <c r="UPY48" s="85"/>
      <c r="UPZ48" s="85"/>
      <c r="UQA48" s="85"/>
      <c r="UQB48" s="85"/>
      <c r="UQC48" s="85"/>
      <c r="UQD48" s="85"/>
      <c r="UQE48" s="85"/>
      <c r="UQF48" s="85"/>
      <c r="UQG48" s="85"/>
      <c r="UQH48" s="85"/>
      <c r="UQI48" s="85"/>
      <c r="UQJ48" s="85"/>
      <c r="UQK48" s="85"/>
      <c r="UQL48" s="85"/>
      <c r="UQM48" s="85"/>
      <c r="UQN48" s="85"/>
      <c r="UQO48" s="85"/>
      <c r="UQP48" s="85"/>
      <c r="UQQ48" s="85"/>
      <c r="UQR48" s="85"/>
      <c r="UQS48" s="85"/>
      <c r="UQT48" s="85"/>
      <c r="UQU48" s="85"/>
      <c r="UQV48" s="85"/>
      <c r="UQW48" s="85"/>
      <c r="UQX48" s="85"/>
      <c r="UQY48" s="85"/>
      <c r="UQZ48" s="85"/>
      <c r="URA48" s="85"/>
      <c r="URB48" s="85"/>
      <c r="URC48" s="85"/>
      <c r="URD48" s="85"/>
      <c r="URE48" s="85"/>
      <c r="URF48" s="85"/>
      <c r="URG48" s="85"/>
      <c r="URH48" s="85"/>
      <c r="URI48" s="85"/>
      <c r="URJ48" s="85"/>
      <c r="URK48" s="85"/>
      <c r="URL48" s="85"/>
      <c r="URM48" s="85"/>
      <c r="URN48" s="85"/>
      <c r="URO48" s="85"/>
      <c r="URP48" s="85"/>
      <c r="URQ48" s="85"/>
      <c r="URR48" s="85"/>
      <c r="URS48" s="85"/>
      <c r="URT48" s="85"/>
      <c r="URU48" s="85"/>
      <c r="URV48" s="85"/>
      <c r="URW48" s="85"/>
      <c r="URX48" s="85"/>
      <c r="URY48" s="85"/>
      <c r="URZ48" s="85"/>
      <c r="USA48" s="85"/>
      <c r="USB48" s="85"/>
      <c r="USC48" s="85"/>
      <c r="USD48" s="85"/>
      <c r="USE48" s="85"/>
      <c r="USF48" s="85"/>
      <c r="USG48" s="85"/>
      <c r="USH48" s="85"/>
      <c r="USI48" s="85"/>
      <c r="USJ48" s="85"/>
      <c r="USK48" s="85"/>
      <c r="USL48" s="85"/>
      <c r="USM48" s="85"/>
      <c r="USN48" s="85"/>
      <c r="USO48" s="85"/>
      <c r="USP48" s="85"/>
      <c r="USQ48" s="85"/>
      <c r="USR48" s="85"/>
      <c r="USS48" s="85"/>
      <c r="UST48" s="85"/>
      <c r="USU48" s="85"/>
      <c r="USV48" s="85"/>
      <c r="USW48" s="85"/>
      <c r="USX48" s="85"/>
      <c r="USY48" s="85"/>
      <c r="USZ48" s="85"/>
      <c r="UTA48" s="85"/>
      <c r="UTB48" s="85"/>
      <c r="UTC48" s="85"/>
      <c r="UTD48" s="85"/>
      <c r="UTE48" s="85"/>
      <c r="UTF48" s="85"/>
      <c r="UTG48" s="85"/>
      <c r="UTH48" s="85"/>
      <c r="UTI48" s="85"/>
      <c r="UTJ48" s="85"/>
      <c r="UTK48" s="85"/>
      <c r="UTL48" s="85"/>
      <c r="UTM48" s="85"/>
      <c r="UTN48" s="85"/>
      <c r="UTO48" s="85"/>
      <c r="UTP48" s="85"/>
      <c r="UTQ48" s="85"/>
      <c r="UTR48" s="85"/>
      <c r="UTS48" s="85"/>
      <c r="UTT48" s="85"/>
      <c r="UTU48" s="85"/>
      <c r="UTV48" s="85"/>
      <c r="UTW48" s="85"/>
      <c r="UTX48" s="85"/>
      <c r="UTY48" s="85"/>
      <c r="UTZ48" s="85"/>
      <c r="UUA48" s="85"/>
      <c r="UUB48" s="85"/>
      <c r="UUC48" s="85"/>
      <c r="UUD48" s="85"/>
      <c r="UUE48" s="85"/>
      <c r="UUF48" s="85"/>
      <c r="UUG48" s="85"/>
      <c r="UUH48" s="85"/>
      <c r="UUI48" s="85"/>
      <c r="UUJ48" s="85"/>
      <c r="UUK48" s="85"/>
      <c r="UUL48" s="85"/>
      <c r="UUM48" s="85"/>
      <c r="UUN48" s="85"/>
      <c r="UUO48" s="85"/>
      <c r="UUP48" s="85"/>
      <c r="UUQ48" s="85"/>
      <c r="UUR48" s="85"/>
      <c r="UUS48" s="85"/>
      <c r="UUT48" s="85"/>
      <c r="UUU48" s="85"/>
      <c r="UUV48" s="85"/>
      <c r="UUW48" s="85"/>
      <c r="UUX48" s="85"/>
      <c r="UUY48" s="85"/>
      <c r="UUZ48" s="85"/>
      <c r="UVA48" s="85"/>
      <c r="UVB48" s="85"/>
      <c r="UVC48" s="85"/>
      <c r="UVD48" s="85"/>
      <c r="UVE48" s="85"/>
      <c r="UVF48" s="85"/>
      <c r="UVG48" s="85"/>
      <c r="UVH48" s="85"/>
      <c r="UVI48" s="85"/>
      <c r="UVJ48" s="85"/>
      <c r="UVK48" s="85"/>
      <c r="UVL48" s="85"/>
      <c r="UVM48" s="85"/>
      <c r="UVN48" s="85"/>
      <c r="UVO48" s="85"/>
      <c r="UVP48" s="85"/>
      <c r="UVQ48" s="85"/>
      <c r="UVR48" s="85"/>
      <c r="UVS48" s="85"/>
      <c r="UVT48" s="85"/>
      <c r="UVU48" s="85"/>
      <c r="UVV48" s="85"/>
      <c r="UVW48" s="85"/>
      <c r="UVX48" s="85"/>
      <c r="UVY48" s="85"/>
      <c r="UVZ48" s="85"/>
      <c r="UWA48" s="85"/>
      <c r="UWB48" s="85"/>
      <c r="UWC48" s="85"/>
      <c r="UWD48" s="85"/>
      <c r="UWE48" s="85"/>
      <c r="UWF48" s="85"/>
      <c r="UWG48" s="85"/>
      <c r="UWH48" s="85"/>
      <c r="UWI48" s="85"/>
      <c r="UWJ48" s="85"/>
      <c r="UWK48" s="85"/>
      <c r="UWL48" s="85"/>
      <c r="UWM48" s="85"/>
      <c r="UWN48" s="85"/>
      <c r="UWO48" s="85"/>
      <c r="UWP48" s="85"/>
      <c r="UWQ48" s="85"/>
      <c r="UWR48" s="85"/>
      <c r="UWS48" s="85"/>
      <c r="UWT48" s="85"/>
      <c r="UWU48" s="85"/>
      <c r="UWV48" s="85"/>
      <c r="UWW48" s="85"/>
      <c r="UWX48" s="85"/>
      <c r="UWY48" s="85"/>
      <c r="UWZ48" s="85"/>
      <c r="UXA48" s="85"/>
      <c r="UXB48" s="85"/>
      <c r="UXC48" s="85"/>
      <c r="UXD48" s="85"/>
      <c r="UXE48" s="85"/>
      <c r="UXF48" s="85"/>
      <c r="UXG48" s="85"/>
      <c r="UXH48" s="85"/>
      <c r="UXI48" s="85"/>
      <c r="UXJ48" s="85"/>
      <c r="UXK48" s="85"/>
      <c r="UXL48" s="85"/>
      <c r="UXM48" s="85"/>
      <c r="UXN48" s="85"/>
      <c r="UXO48" s="85"/>
      <c r="UXP48" s="85"/>
      <c r="UXQ48" s="85"/>
      <c r="UXR48" s="85"/>
      <c r="UXS48" s="85"/>
      <c r="UXT48" s="85"/>
      <c r="UXU48" s="85"/>
      <c r="UXV48" s="85"/>
      <c r="UXW48" s="85"/>
      <c r="UXX48" s="85"/>
      <c r="UXY48" s="85"/>
      <c r="UXZ48" s="85"/>
      <c r="UYA48" s="85"/>
      <c r="UYB48" s="85"/>
      <c r="UYC48" s="85"/>
      <c r="UYD48" s="85"/>
      <c r="UYE48" s="85"/>
      <c r="UYF48" s="85"/>
      <c r="UYG48" s="85"/>
      <c r="UYH48" s="85"/>
      <c r="UYI48" s="85"/>
      <c r="UYJ48" s="85"/>
      <c r="UYK48" s="85"/>
      <c r="UYL48" s="85"/>
      <c r="UYM48" s="85"/>
      <c r="UYN48" s="85"/>
      <c r="UYO48" s="85"/>
      <c r="UYP48" s="85"/>
      <c r="UYQ48" s="85"/>
      <c r="UYR48" s="85"/>
      <c r="UYS48" s="85"/>
      <c r="UYT48" s="85"/>
      <c r="UYU48" s="85"/>
      <c r="UYV48" s="85"/>
      <c r="UYW48" s="85"/>
      <c r="UYX48" s="85"/>
      <c r="UYY48" s="85"/>
      <c r="UYZ48" s="85"/>
      <c r="UZA48" s="85"/>
      <c r="UZB48" s="85"/>
      <c r="UZC48" s="85"/>
      <c r="UZD48" s="85"/>
      <c r="UZE48" s="85"/>
      <c r="UZF48" s="85"/>
      <c r="UZG48" s="85"/>
      <c r="UZH48" s="85"/>
      <c r="UZI48" s="85"/>
      <c r="UZJ48" s="85"/>
      <c r="UZK48" s="85"/>
      <c r="UZL48" s="85"/>
      <c r="UZM48" s="85"/>
      <c r="UZN48" s="85"/>
      <c r="UZO48" s="85"/>
      <c r="UZP48" s="85"/>
      <c r="UZQ48" s="85"/>
      <c r="UZR48" s="85"/>
      <c r="UZS48" s="85"/>
      <c r="UZT48" s="85"/>
      <c r="UZU48" s="85"/>
      <c r="UZV48" s="85"/>
      <c r="UZW48" s="85"/>
      <c r="UZX48" s="85"/>
      <c r="UZY48" s="85"/>
      <c r="UZZ48" s="85"/>
      <c r="VAA48" s="85"/>
      <c r="VAB48" s="85"/>
      <c r="VAC48" s="85"/>
      <c r="VAD48" s="85"/>
      <c r="VAE48" s="85"/>
      <c r="VAF48" s="85"/>
      <c r="VAG48" s="85"/>
      <c r="VAH48" s="85"/>
      <c r="VAI48" s="85"/>
      <c r="VAJ48" s="85"/>
      <c r="VAK48" s="85"/>
      <c r="VAL48" s="85"/>
      <c r="VAM48" s="85"/>
      <c r="VAN48" s="85"/>
      <c r="VAO48" s="85"/>
      <c r="VAP48" s="85"/>
      <c r="VAQ48" s="85"/>
      <c r="VAR48" s="85"/>
      <c r="VAS48" s="85"/>
      <c r="VAT48" s="85"/>
      <c r="VAU48" s="85"/>
      <c r="VAV48" s="85"/>
      <c r="VAW48" s="85"/>
      <c r="VAX48" s="85"/>
      <c r="VAY48" s="85"/>
      <c r="VAZ48" s="85"/>
      <c r="VBA48" s="85"/>
      <c r="VBB48" s="85"/>
      <c r="VBC48" s="85"/>
      <c r="VBD48" s="85"/>
      <c r="VBE48" s="85"/>
      <c r="VBF48" s="85"/>
      <c r="VBG48" s="85"/>
      <c r="VBH48" s="85"/>
      <c r="VBI48" s="85"/>
      <c r="VBJ48" s="85"/>
      <c r="VBK48" s="85"/>
      <c r="VBL48" s="85"/>
      <c r="VBM48" s="85"/>
      <c r="VBN48" s="85"/>
      <c r="VBO48" s="85"/>
      <c r="VBP48" s="85"/>
      <c r="VBQ48" s="85"/>
      <c r="VBR48" s="85"/>
      <c r="VBS48" s="85"/>
      <c r="VBT48" s="85"/>
      <c r="VBU48" s="85"/>
      <c r="VBV48" s="85"/>
      <c r="VBW48" s="85"/>
      <c r="VBX48" s="85"/>
      <c r="VBY48" s="85"/>
      <c r="VBZ48" s="85"/>
      <c r="VCA48" s="85"/>
      <c r="VCB48" s="85"/>
      <c r="VCC48" s="85"/>
      <c r="VCD48" s="85"/>
      <c r="VCE48" s="85"/>
      <c r="VCF48" s="85"/>
      <c r="VCG48" s="85"/>
      <c r="VCH48" s="85"/>
      <c r="VCI48" s="85"/>
      <c r="VCJ48" s="85"/>
      <c r="VCK48" s="85"/>
      <c r="VCL48" s="85"/>
      <c r="VCM48" s="85"/>
      <c r="VCN48" s="85"/>
      <c r="VCO48" s="85"/>
      <c r="VCP48" s="85"/>
      <c r="VCQ48" s="85"/>
      <c r="VCR48" s="85"/>
      <c r="VCS48" s="85"/>
      <c r="VCT48" s="85"/>
      <c r="VCU48" s="85"/>
      <c r="VCV48" s="85"/>
      <c r="VCW48" s="85"/>
      <c r="VCX48" s="85"/>
      <c r="VCY48" s="85"/>
      <c r="VCZ48" s="85"/>
      <c r="VDA48" s="85"/>
      <c r="VDB48" s="85"/>
      <c r="VDC48" s="85"/>
      <c r="VDD48" s="85"/>
      <c r="VDE48" s="85"/>
      <c r="VDF48" s="85"/>
      <c r="VDG48" s="85"/>
      <c r="VDH48" s="85"/>
      <c r="VDI48" s="85"/>
      <c r="VDJ48" s="85"/>
      <c r="VDK48" s="85"/>
      <c r="VDL48" s="85"/>
      <c r="VDM48" s="85"/>
      <c r="VDN48" s="85"/>
      <c r="VDO48" s="85"/>
      <c r="VDP48" s="85"/>
      <c r="VDQ48" s="85"/>
      <c r="VDR48" s="85"/>
      <c r="VDS48" s="85"/>
      <c r="VDT48" s="85"/>
      <c r="VDU48" s="85"/>
      <c r="VDV48" s="85"/>
      <c r="VDW48" s="85"/>
      <c r="VDX48" s="85"/>
      <c r="VDY48" s="85"/>
      <c r="VDZ48" s="85"/>
      <c r="VEA48" s="85"/>
      <c r="VEB48" s="85"/>
      <c r="VEC48" s="85"/>
      <c r="VED48" s="85"/>
      <c r="VEE48" s="85"/>
      <c r="VEF48" s="85"/>
      <c r="VEG48" s="85"/>
      <c r="VEH48" s="85"/>
      <c r="VEI48" s="85"/>
      <c r="VEJ48" s="85"/>
      <c r="VEK48" s="85"/>
      <c r="VEL48" s="85"/>
      <c r="VEM48" s="85"/>
      <c r="VEN48" s="85"/>
      <c r="VEO48" s="85"/>
      <c r="VEP48" s="85"/>
      <c r="VEQ48" s="85"/>
      <c r="VER48" s="85"/>
      <c r="VES48" s="85"/>
      <c r="VET48" s="85"/>
      <c r="VEU48" s="85"/>
      <c r="VEV48" s="85"/>
      <c r="VEW48" s="85"/>
      <c r="VEX48" s="85"/>
      <c r="VEY48" s="85"/>
      <c r="VEZ48" s="85"/>
      <c r="VFA48" s="85"/>
      <c r="VFB48" s="85"/>
      <c r="VFC48" s="85"/>
      <c r="VFD48" s="85"/>
      <c r="VFE48" s="85"/>
      <c r="VFF48" s="85"/>
      <c r="VFG48" s="85"/>
      <c r="VFH48" s="85"/>
      <c r="VFI48" s="85"/>
      <c r="VFJ48" s="85"/>
      <c r="VFK48" s="85"/>
      <c r="VFL48" s="85"/>
      <c r="VFM48" s="85"/>
      <c r="VFN48" s="85"/>
      <c r="VFO48" s="85"/>
      <c r="VFP48" s="85"/>
      <c r="VFQ48" s="85"/>
      <c r="VFR48" s="85"/>
      <c r="VFS48" s="85"/>
      <c r="VFT48" s="85"/>
      <c r="VFU48" s="85"/>
      <c r="VFV48" s="85"/>
      <c r="VFW48" s="85"/>
      <c r="VFX48" s="85"/>
      <c r="VFY48" s="85"/>
      <c r="VFZ48" s="85"/>
      <c r="VGA48" s="85"/>
      <c r="VGB48" s="85"/>
      <c r="VGC48" s="85"/>
      <c r="VGD48" s="85"/>
      <c r="VGE48" s="85"/>
      <c r="VGF48" s="85"/>
      <c r="VGG48" s="85"/>
      <c r="VGH48" s="85"/>
      <c r="VGI48" s="85"/>
      <c r="VGJ48" s="85"/>
      <c r="VGK48" s="85"/>
      <c r="VGL48" s="85"/>
      <c r="VGM48" s="85"/>
      <c r="VGN48" s="85"/>
      <c r="VGO48" s="85"/>
      <c r="VGP48" s="85"/>
      <c r="VGQ48" s="85"/>
      <c r="VGR48" s="85"/>
      <c r="VGS48" s="85"/>
      <c r="VGT48" s="85"/>
      <c r="VGU48" s="85"/>
      <c r="VGV48" s="85"/>
      <c r="VGW48" s="85"/>
      <c r="VGX48" s="85"/>
      <c r="VGY48" s="85"/>
      <c r="VGZ48" s="85"/>
      <c r="VHA48" s="85"/>
      <c r="VHB48" s="85"/>
      <c r="VHC48" s="85"/>
      <c r="VHD48" s="85"/>
      <c r="VHE48" s="85"/>
      <c r="VHF48" s="85"/>
      <c r="VHG48" s="85"/>
      <c r="VHH48" s="85"/>
      <c r="VHI48" s="85"/>
      <c r="VHJ48" s="85"/>
      <c r="VHK48" s="85"/>
      <c r="VHL48" s="85"/>
      <c r="VHM48" s="85"/>
      <c r="VHN48" s="85"/>
      <c r="VHO48" s="85"/>
      <c r="VHP48" s="85"/>
      <c r="VHQ48" s="85"/>
      <c r="VHR48" s="85"/>
      <c r="VHS48" s="85"/>
      <c r="VHT48" s="85"/>
      <c r="VHU48" s="85"/>
      <c r="VHV48" s="85"/>
      <c r="VHW48" s="85"/>
      <c r="VHX48" s="85"/>
      <c r="VHY48" s="85"/>
      <c r="VHZ48" s="85"/>
      <c r="VIA48" s="85"/>
      <c r="VIB48" s="85"/>
      <c r="VIC48" s="85"/>
      <c r="VID48" s="85"/>
      <c r="VIE48" s="85"/>
      <c r="VIF48" s="85"/>
      <c r="VIG48" s="85"/>
      <c r="VIH48" s="85"/>
      <c r="VII48" s="85"/>
      <c r="VIJ48" s="85"/>
      <c r="VIK48" s="85"/>
      <c r="VIL48" s="85"/>
      <c r="VIM48" s="85"/>
      <c r="VIN48" s="85"/>
      <c r="VIO48" s="85"/>
      <c r="VIP48" s="85"/>
      <c r="VIQ48" s="85"/>
      <c r="VIR48" s="85"/>
      <c r="VIS48" s="85"/>
      <c r="VIT48" s="85"/>
      <c r="VIU48" s="85"/>
      <c r="VIV48" s="85"/>
      <c r="VIW48" s="85"/>
      <c r="VIX48" s="85"/>
      <c r="VIY48" s="85"/>
      <c r="VIZ48" s="85"/>
      <c r="VJA48" s="85"/>
      <c r="VJB48" s="85"/>
      <c r="VJC48" s="85"/>
      <c r="VJD48" s="85"/>
      <c r="VJE48" s="85"/>
      <c r="VJF48" s="85"/>
      <c r="VJG48" s="85"/>
      <c r="VJH48" s="85"/>
      <c r="VJI48" s="85"/>
      <c r="VJJ48" s="85"/>
      <c r="VJK48" s="85"/>
      <c r="VJL48" s="85"/>
      <c r="VJM48" s="85"/>
      <c r="VJN48" s="85"/>
      <c r="VJO48" s="85"/>
      <c r="VJP48" s="85"/>
      <c r="VJQ48" s="85"/>
      <c r="VJR48" s="85"/>
      <c r="VJS48" s="85"/>
      <c r="VJT48" s="85"/>
      <c r="VJU48" s="85"/>
      <c r="VJV48" s="85"/>
      <c r="VJW48" s="85"/>
      <c r="VJX48" s="85"/>
      <c r="VJY48" s="85"/>
      <c r="VJZ48" s="85"/>
      <c r="VKA48" s="85"/>
      <c r="VKB48" s="85"/>
      <c r="VKC48" s="85"/>
      <c r="VKD48" s="85"/>
      <c r="VKE48" s="85"/>
      <c r="VKF48" s="85"/>
      <c r="VKG48" s="85"/>
      <c r="VKH48" s="85"/>
      <c r="VKI48" s="85"/>
      <c r="VKJ48" s="85"/>
      <c r="VKK48" s="85"/>
      <c r="VKL48" s="85"/>
      <c r="VKM48" s="85"/>
      <c r="VKN48" s="85"/>
      <c r="VKO48" s="85"/>
      <c r="VKP48" s="85"/>
      <c r="VKQ48" s="85"/>
      <c r="VKR48" s="85"/>
      <c r="VKS48" s="85"/>
      <c r="VKT48" s="85"/>
      <c r="VKU48" s="85"/>
      <c r="VKV48" s="85"/>
      <c r="VKW48" s="85"/>
      <c r="VKX48" s="85"/>
      <c r="VKY48" s="85"/>
      <c r="VKZ48" s="85"/>
      <c r="VLA48" s="85"/>
      <c r="VLB48" s="85"/>
      <c r="VLC48" s="85"/>
      <c r="VLD48" s="85"/>
      <c r="VLE48" s="85"/>
      <c r="VLF48" s="85"/>
      <c r="VLG48" s="85"/>
      <c r="VLH48" s="85"/>
      <c r="VLI48" s="85"/>
      <c r="VLJ48" s="85"/>
      <c r="VLK48" s="85"/>
      <c r="VLL48" s="85"/>
      <c r="VLM48" s="85"/>
      <c r="VLN48" s="85"/>
      <c r="VLO48" s="85"/>
      <c r="VLP48" s="85"/>
      <c r="VLQ48" s="85"/>
      <c r="VLR48" s="85"/>
      <c r="VLS48" s="85"/>
      <c r="VLT48" s="85"/>
      <c r="VLU48" s="85"/>
      <c r="VLV48" s="85"/>
      <c r="VLW48" s="85"/>
      <c r="VLX48" s="85"/>
      <c r="VLY48" s="85"/>
      <c r="VLZ48" s="85"/>
      <c r="VMA48" s="85"/>
      <c r="VMB48" s="85"/>
      <c r="VMC48" s="85"/>
      <c r="VMD48" s="85"/>
      <c r="VME48" s="85"/>
      <c r="VMF48" s="85"/>
      <c r="VMG48" s="85"/>
      <c r="VMH48" s="85"/>
      <c r="VMI48" s="85"/>
      <c r="VMJ48" s="85"/>
      <c r="VMK48" s="85"/>
      <c r="VML48" s="85"/>
      <c r="VMM48" s="85"/>
      <c r="VMN48" s="85"/>
      <c r="VMO48" s="85"/>
      <c r="VMP48" s="85"/>
      <c r="VMQ48" s="85"/>
      <c r="VMR48" s="85"/>
      <c r="VMS48" s="85"/>
      <c r="VMT48" s="85"/>
      <c r="VMU48" s="85"/>
      <c r="VMV48" s="85"/>
      <c r="VMW48" s="85"/>
      <c r="VMX48" s="85"/>
      <c r="VMY48" s="85"/>
      <c r="VMZ48" s="85"/>
      <c r="VNA48" s="85"/>
      <c r="VNB48" s="85"/>
      <c r="VNC48" s="85"/>
      <c r="VND48" s="85"/>
      <c r="VNE48" s="85"/>
      <c r="VNF48" s="85"/>
      <c r="VNG48" s="85"/>
      <c r="VNH48" s="85"/>
      <c r="VNI48" s="85"/>
      <c r="VNJ48" s="85"/>
      <c r="VNK48" s="85"/>
      <c r="VNL48" s="85"/>
      <c r="VNM48" s="85"/>
      <c r="VNN48" s="85"/>
      <c r="VNO48" s="85"/>
      <c r="VNP48" s="85"/>
      <c r="VNQ48" s="85"/>
      <c r="VNR48" s="85"/>
      <c r="VNS48" s="85"/>
      <c r="VNT48" s="85"/>
      <c r="VNU48" s="85"/>
      <c r="VNV48" s="85"/>
      <c r="VNW48" s="85"/>
      <c r="VNX48" s="85"/>
      <c r="VNY48" s="85"/>
      <c r="VNZ48" s="85"/>
      <c r="VOA48" s="85"/>
      <c r="VOB48" s="85"/>
      <c r="VOC48" s="85"/>
      <c r="VOD48" s="85"/>
      <c r="VOE48" s="85"/>
      <c r="VOF48" s="85"/>
      <c r="VOG48" s="85"/>
      <c r="VOH48" s="85"/>
      <c r="VOI48" s="85"/>
      <c r="VOJ48" s="85"/>
      <c r="VOK48" s="85"/>
      <c r="VOL48" s="85"/>
      <c r="VOM48" s="85"/>
      <c r="VON48" s="85"/>
      <c r="VOO48" s="85"/>
      <c r="VOP48" s="85"/>
      <c r="VOQ48" s="85"/>
      <c r="VOR48" s="85"/>
      <c r="VOS48" s="85"/>
      <c r="VOT48" s="85"/>
      <c r="VOU48" s="85"/>
      <c r="VOV48" s="85"/>
      <c r="VOW48" s="85"/>
      <c r="VOX48" s="85"/>
      <c r="VOY48" s="85"/>
      <c r="VOZ48" s="85"/>
      <c r="VPA48" s="85"/>
      <c r="VPB48" s="85"/>
      <c r="VPC48" s="85"/>
      <c r="VPD48" s="85"/>
      <c r="VPE48" s="85"/>
      <c r="VPF48" s="85"/>
      <c r="VPG48" s="85"/>
      <c r="VPH48" s="85"/>
      <c r="VPI48" s="85"/>
      <c r="VPJ48" s="85"/>
      <c r="VPK48" s="85"/>
      <c r="VPL48" s="85"/>
      <c r="VPM48" s="85"/>
      <c r="VPN48" s="85"/>
      <c r="VPO48" s="85"/>
      <c r="VPP48" s="85"/>
      <c r="VPQ48" s="85"/>
      <c r="VPR48" s="85"/>
      <c r="VPS48" s="85"/>
      <c r="VPT48" s="85"/>
      <c r="VPU48" s="85"/>
      <c r="VPV48" s="85"/>
      <c r="VPW48" s="85"/>
      <c r="VPX48" s="85"/>
      <c r="VPY48" s="85"/>
      <c r="VPZ48" s="85"/>
      <c r="VQA48" s="85"/>
      <c r="VQB48" s="85"/>
      <c r="VQC48" s="85"/>
      <c r="VQD48" s="85"/>
      <c r="VQE48" s="85"/>
      <c r="VQF48" s="85"/>
      <c r="VQG48" s="85"/>
      <c r="VQH48" s="85"/>
      <c r="VQI48" s="85"/>
      <c r="VQJ48" s="85"/>
      <c r="VQK48" s="85"/>
      <c r="VQL48" s="85"/>
      <c r="VQM48" s="85"/>
      <c r="VQN48" s="85"/>
      <c r="VQO48" s="85"/>
      <c r="VQP48" s="85"/>
      <c r="VQQ48" s="85"/>
      <c r="VQR48" s="85"/>
      <c r="VQS48" s="85"/>
      <c r="VQT48" s="85"/>
      <c r="VQU48" s="85"/>
      <c r="VQV48" s="85"/>
      <c r="VQW48" s="85"/>
      <c r="VQX48" s="85"/>
      <c r="VQY48" s="85"/>
      <c r="VQZ48" s="85"/>
      <c r="VRA48" s="85"/>
      <c r="VRB48" s="85"/>
      <c r="VRC48" s="85"/>
      <c r="VRD48" s="85"/>
      <c r="VRE48" s="85"/>
      <c r="VRF48" s="85"/>
      <c r="VRG48" s="85"/>
      <c r="VRH48" s="85"/>
      <c r="VRI48" s="85"/>
      <c r="VRJ48" s="85"/>
      <c r="VRK48" s="85"/>
      <c r="VRL48" s="85"/>
      <c r="VRM48" s="85"/>
      <c r="VRN48" s="85"/>
      <c r="VRO48" s="85"/>
      <c r="VRP48" s="85"/>
      <c r="VRQ48" s="85"/>
      <c r="VRR48" s="85"/>
      <c r="VRS48" s="85"/>
      <c r="VRT48" s="85"/>
      <c r="VRU48" s="85"/>
      <c r="VRV48" s="85"/>
      <c r="VRW48" s="85"/>
      <c r="VRX48" s="85"/>
      <c r="VRY48" s="85"/>
      <c r="VRZ48" s="85"/>
      <c r="VSA48" s="85"/>
      <c r="VSB48" s="85"/>
      <c r="VSC48" s="85"/>
      <c r="VSD48" s="85"/>
      <c r="VSE48" s="85"/>
      <c r="VSF48" s="85"/>
      <c r="VSG48" s="85"/>
      <c r="VSH48" s="85"/>
      <c r="VSI48" s="85"/>
      <c r="VSJ48" s="85"/>
      <c r="VSK48" s="85"/>
      <c r="VSL48" s="85"/>
      <c r="VSM48" s="85"/>
      <c r="VSN48" s="85"/>
      <c r="VSO48" s="85"/>
      <c r="VSP48" s="85"/>
      <c r="VSQ48" s="85"/>
      <c r="VSR48" s="85"/>
      <c r="VSS48" s="85"/>
      <c r="VST48" s="85"/>
      <c r="VSU48" s="85"/>
      <c r="VSV48" s="85"/>
      <c r="VSW48" s="85"/>
      <c r="VSX48" s="85"/>
      <c r="VSY48" s="85"/>
      <c r="VSZ48" s="85"/>
      <c r="VTA48" s="85"/>
      <c r="VTB48" s="85"/>
      <c r="VTC48" s="85"/>
      <c r="VTD48" s="85"/>
      <c r="VTE48" s="85"/>
      <c r="VTF48" s="85"/>
      <c r="VTG48" s="85"/>
      <c r="VTH48" s="85"/>
      <c r="VTI48" s="85"/>
      <c r="VTJ48" s="85"/>
      <c r="VTK48" s="85"/>
      <c r="VTL48" s="85"/>
      <c r="VTM48" s="85"/>
      <c r="VTN48" s="85"/>
      <c r="VTO48" s="85"/>
      <c r="VTP48" s="85"/>
      <c r="VTQ48" s="85"/>
      <c r="VTR48" s="85"/>
      <c r="VTS48" s="85"/>
      <c r="VTT48" s="85"/>
      <c r="VTU48" s="85"/>
      <c r="VTV48" s="85"/>
      <c r="VTW48" s="85"/>
      <c r="VTX48" s="85"/>
      <c r="VTY48" s="85"/>
      <c r="VTZ48" s="85"/>
      <c r="VUA48" s="85"/>
      <c r="VUB48" s="85"/>
      <c r="VUC48" s="85"/>
      <c r="VUD48" s="85"/>
      <c r="VUE48" s="85"/>
      <c r="VUF48" s="85"/>
      <c r="VUG48" s="85"/>
      <c r="VUH48" s="85"/>
      <c r="VUI48" s="85"/>
      <c r="VUJ48" s="85"/>
      <c r="VUK48" s="85"/>
      <c r="VUL48" s="85"/>
      <c r="VUM48" s="85"/>
      <c r="VUN48" s="85"/>
      <c r="VUO48" s="85"/>
      <c r="VUP48" s="85"/>
      <c r="VUQ48" s="85"/>
      <c r="VUR48" s="85"/>
      <c r="VUS48" s="85"/>
      <c r="VUT48" s="85"/>
      <c r="VUU48" s="85"/>
      <c r="VUV48" s="85"/>
      <c r="VUW48" s="85"/>
      <c r="VUX48" s="85"/>
      <c r="VUY48" s="85"/>
      <c r="VUZ48" s="85"/>
      <c r="VVA48" s="85"/>
      <c r="VVB48" s="85"/>
      <c r="VVC48" s="85"/>
      <c r="VVD48" s="85"/>
      <c r="VVE48" s="85"/>
      <c r="VVF48" s="85"/>
      <c r="VVG48" s="85"/>
      <c r="VVH48" s="85"/>
      <c r="VVI48" s="85"/>
      <c r="VVJ48" s="85"/>
      <c r="VVK48" s="85"/>
      <c r="VVL48" s="85"/>
      <c r="VVM48" s="85"/>
      <c r="VVN48" s="85"/>
      <c r="VVO48" s="85"/>
      <c r="VVP48" s="85"/>
      <c r="VVQ48" s="85"/>
      <c r="VVR48" s="85"/>
      <c r="VVS48" s="85"/>
      <c r="VVT48" s="85"/>
      <c r="VVU48" s="85"/>
      <c r="VVV48" s="85"/>
      <c r="VVW48" s="85"/>
      <c r="VVX48" s="85"/>
      <c r="VVY48" s="85"/>
      <c r="VVZ48" s="85"/>
      <c r="VWA48" s="85"/>
      <c r="VWB48" s="85"/>
      <c r="VWC48" s="85"/>
      <c r="VWD48" s="85"/>
      <c r="VWE48" s="85"/>
      <c r="VWF48" s="85"/>
      <c r="VWG48" s="85"/>
      <c r="VWH48" s="85"/>
      <c r="VWI48" s="85"/>
      <c r="VWJ48" s="85"/>
      <c r="VWK48" s="85"/>
      <c r="VWL48" s="85"/>
      <c r="VWM48" s="85"/>
      <c r="VWN48" s="85"/>
      <c r="VWO48" s="85"/>
      <c r="VWP48" s="85"/>
      <c r="VWQ48" s="85"/>
      <c r="VWR48" s="85"/>
      <c r="VWS48" s="85"/>
      <c r="VWT48" s="85"/>
      <c r="VWU48" s="85"/>
      <c r="VWV48" s="85"/>
      <c r="VWW48" s="85"/>
      <c r="VWX48" s="85"/>
      <c r="VWY48" s="85"/>
      <c r="VWZ48" s="85"/>
      <c r="VXA48" s="85"/>
      <c r="VXB48" s="85"/>
      <c r="VXC48" s="85"/>
      <c r="VXD48" s="85"/>
      <c r="VXE48" s="85"/>
      <c r="VXF48" s="85"/>
      <c r="VXG48" s="85"/>
      <c r="VXH48" s="85"/>
      <c r="VXI48" s="85"/>
      <c r="VXJ48" s="85"/>
      <c r="VXK48" s="85"/>
      <c r="VXL48" s="85"/>
      <c r="VXM48" s="85"/>
      <c r="VXN48" s="85"/>
      <c r="VXO48" s="85"/>
      <c r="VXP48" s="85"/>
      <c r="VXQ48" s="85"/>
      <c r="VXR48" s="85"/>
      <c r="VXS48" s="85"/>
      <c r="VXT48" s="85"/>
      <c r="VXU48" s="85"/>
      <c r="VXV48" s="85"/>
      <c r="VXW48" s="85"/>
      <c r="VXX48" s="85"/>
      <c r="VXY48" s="85"/>
      <c r="VXZ48" s="85"/>
      <c r="VYA48" s="85"/>
      <c r="VYB48" s="85"/>
      <c r="VYC48" s="85"/>
      <c r="VYD48" s="85"/>
      <c r="VYE48" s="85"/>
      <c r="VYF48" s="85"/>
      <c r="VYG48" s="85"/>
      <c r="VYH48" s="85"/>
      <c r="VYI48" s="85"/>
      <c r="VYJ48" s="85"/>
      <c r="VYK48" s="85"/>
      <c r="VYL48" s="85"/>
      <c r="VYM48" s="85"/>
      <c r="VYN48" s="85"/>
      <c r="VYO48" s="85"/>
      <c r="VYP48" s="85"/>
      <c r="VYQ48" s="85"/>
      <c r="VYR48" s="85"/>
      <c r="VYS48" s="85"/>
      <c r="VYT48" s="85"/>
      <c r="VYU48" s="85"/>
      <c r="VYV48" s="85"/>
      <c r="VYW48" s="85"/>
      <c r="VYX48" s="85"/>
      <c r="VYY48" s="85"/>
      <c r="VYZ48" s="85"/>
      <c r="VZA48" s="85"/>
      <c r="VZB48" s="85"/>
      <c r="VZC48" s="85"/>
      <c r="VZD48" s="85"/>
      <c r="VZE48" s="85"/>
      <c r="VZF48" s="85"/>
      <c r="VZG48" s="85"/>
      <c r="VZH48" s="85"/>
      <c r="VZI48" s="85"/>
      <c r="VZJ48" s="85"/>
      <c r="VZK48" s="85"/>
      <c r="VZL48" s="85"/>
      <c r="VZM48" s="85"/>
      <c r="VZN48" s="85"/>
      <c r="VZO48" s="85"/>
      <c r="VZP48" s="85"/>
      <c r="VZQ48" s="85"/>
      <c r="VZR48" s="85"/>
      <c r="VZS48" s="85"/>
      <c r="VZT48" s="85"/>
      <c r="VZU48" s="85"/>
      <c r="VZV48" s="85"/>
      <c r="VZW48" s="85"/>
      <c r="VZX48" s="85"/>
      <c r="VZY48" s="85"/>
      <c r="VZZ48" s="85"/>
      <c r="WAA48" s="85"/>
      <c r="WAB48" s="85"/>
      <c r="WAC48" s="85"/>
      <c r="WAD48" s="85"/>
      <c r="WAE48" s="85"/>
      <c r="WAF48" s="85"/>
      <c r="WAG48" s="85"/>
      <c r="WAH48" s="85"/>
      <c r="WAI48" s="85"/>
      <c r="WAJ48" s="85"/>
      <c r="WAK48" s="85"/>
      <c r="WAL48" s="85"/>
      <c r="WAM48" s="85"/>
      <c r="WAN48" s="85"/>
      <c r="WAO48" s="85"/>
      <c r="WAP48" s="85"/>
      <c r="WAQ48" s="85"/>
      <c r="WAR48" s="85"/>
      <c r="WAS48" s="85"/>
      <c r="WAT48" s="85"/>
      <c r="WAU48" s="85"/>
      <c r="WAV48" s="85"/>
      <c r="WAW48" s="85"/>
      <c r="WAX48" s="85"/>
      <c r="WAY48" s="85"/>
      <c r="WAZ48" s="85"/>
      <c r="WBA48" s="85"/>
      <c r="WBB48" s="85"/>
      <c r="WBC48" s="85"/>
      <c r="WBD48" s="85"/>
      <c r="WBE48" s="85"/>
      <c r="WBF48" s="85"/>
      <c r="WBG48" s="85"/>
      <c r="WBH48" s="85"/>
      <c r="WBI48" s="85"/>
      <c r="WBJ48" s="85"/>
      <c r="WBK48" s="85"/>
      <c r="WBL48" s="85"/>
      <c r="WBM48" s="85"/>
      <c r="WBN48" s="85"/>
      <c r="WBO48" s="85"/>
      <c r="WBP48" s="85"/>
      <c r="WBQ48" s="85"/>
      <c r="WBR48" s="85"/>
      <c r="WBS48" s="85"/>
      <c r="WBT48" s="85"/>
      <c r="WBU48" s="85"/>
      <c r="WBV48" s="85"/>
      <c r="WBW48" s="85"/>
      <c r="WBX48" s="85"/>
      <c r="WBY48" s="85"/>
      <c r="WBZ48" s="85"/>
      <c r="WCA48" s="85"/>
      <c r="WCB48" s="85"/>
      <c r="WCC48" s="85"/>
      <c r="WCD48" s="85"/>
      <c r="WCE48" s="85"/>
      <c r="WCF48" s="85"/>
      <c r="WCG48" s="85"/>
      <c r="WCH48" s="85"/>
      <c r="WCI48" s="85"/>
      <c r="WCJ48" s="85"/>
      <c r="WCK48" s="85"/>
      <c r="WCL48" s="85"/>
      <c r="WCM48" s="85"/>
      <c r="WCN48" s="85"/>
      <c r="WCO48" s="85"/>
      <c r="WCP48" s="85"/>
      <c r="WCQ48" s="85"/>
      <c r="WCR48" s="85"/>
      <c r="WCS48" s="85"/>
      <c r="WCT48" s="85"/>
      <c r="WCU48" s="85"/>
      <c r="WCV48" s="85"/>
      <c r="WCW48" s="85"/>
      <c r="WCX48" s="85"/>
      <c r="WCY48" s="85"/>
      <c r="WCZ48" s="85"/>
      <c r="WDA48" s="85"/>
      <c r="WDB48" s="85"/>
      <c r="WDC48" s="85"/>
      <c r="WDD48" s="85"/>
      <c r="WDE48" s="85"/>
      <c r="WDF48" s="85"/>
      <c r="WDG48" s="85"/>
      <c r="WDH48" s="85"/>
      <c r="WDI48" s="85"/>
      <c r="WDJ48" s="85"/>
      <c r="WDK48" s="85"/>
      <c r="WDL48" s="85"/>
      <c r="WDM48" s="85"/>
      <c r="WDN48" s="85"/>
      <c r="WDO48" s="85"/>
      <c r="WDP48" s="85"/>
      <c r="WDQ48" s="85"/>
      <c r="WDR48" s="85"/>
      <c r="WDS48" s="85"/>
      <c r="WDT48" s="85"/>
      <c r="WDU48" s="85"/>
      <c r="WDV48" s="85"/>
      <c r="WDW48" s="85"/>
      <c r="WDX48" s="85"/>
      <c r="WDY48" s="85"/>
      <c r="WDZ48" s="85"/>
      <c r="WEA48" s="85"/>
      <c r="WEB48" s="85"/>
      <c r="WEC48" s="85"/>
      <c r="WED48" s="85"/>
      <c r="WEE48" s="85"/>
      <c r="WEF48" s="85"/>
      <c r="WEG48" s="85"/>
      <c r="WEH48" s="85"/>
      <c r="WEI48" s="85"/>
      <c r="WEJ48" s="85"/>
      <c r="WEK48" s="85"/>
      <c r="WEL48" s="85"/>
      <c r="WEM48" s="85"/>
      <c r="WEN48" s="85"/>
      <c r="WEO48" s="85"/>
      <c r="WEP48" s="85"/>
      <c r="WEQ48" s="85"/>
      <c r="WER48" s="85"/>
      <c r="WES48" s="85"/>
      <c r="WET48" s="85"/>
      <c r="WEU48" s="85"/>
      <c r="WEV48" s="85"/>
      <c r="WEW48" s="85"/>
      <c r="WEX48" s="85"/>
      <c r="WEY48" s="85"/>
      <c r="WEZ48" s="85"/>
      <c r="WFA48" s="85"/>
      <c r="WFB48" s="85"/>
      <c r="WFC48" s="85"/>
      <c r="WFD48" s="85"/>
      <c r="WFE48" s="85"/>
      <c r="WFF48" s="85"/>
      <c r="WFG48" s="85"/>
      <c r="WFH48" s="85"/>
      <c r="WFI48" s="85"/>
      <c r="WFJ48" s="85"/>
      <c r="WFK48" s="85"/>
      <c r="WFL48" s="85"/>
      <c r="WFM48" s="85"/>
      <c r="WFN48" s="85"/>
      <c r="WFO48" s="85"/>
      <c r="WFP48" s="85"/>
      <c r="WFQ48" s="85"/>
      <c r="WFR48" s="85"/>
      <c r="WFS48" s="85"/>
      <c r="WFT48" s="85"/>
      <c r="WFU48" s="85"/>
      <c r="WFV48" s="85"/>
      <c r="WFW48" s="85"/>
      <c r="WFX48" s="85"/>
      <c r="WFY48" s="85"/>
      <c r="WFZ48" s="85"/>
      <c r="WGA48" s="85"/>
      <c r="WGB48" s="85"/>
      <c r="WGC48" s="85"/>
      <c r="WGD48" s="85"/>
      <c r="WGE48" s="85"/>
      <c r="WGF48" s="85"/>
      <c r="WGG48" s="85"/>
      <c r="WGH48" s="85"/>
      <c r="WGI48" s="85"/>
      <c r="WGJ48" s="85"/>
      <c r="WGK48" s="85"/>
      <c r="WGL48" s="85"/>
      <c r="WGM48" s="85"/>
      <c r="WGN48" s="85"/>
      <c r="WGO48" s="85"/>
      <c r="WGP48" s="85"/>
      <c r="WGQ48" s="85"/>
      <c r="WGR48" s="85"/>
      <c r="WGS48" s="85"/>
      <c r="WGT48" s="85"/>
      <c r="WGU48" s="85"/>
      <c r="WGV48" s="85"/>
      <c r="WGW48" s="85"/>
      <c r="WGX48" s="85"/>
      <c r="WGY48" s="85"/>
      <c r="WGZ48" s="85"/>
      <c r="WHA48" s="85"/>
      <c r="WHB48" s="85"/>
      <c r="WHC48" s="85"/>
      <c r="WHD48" s="85"/>
      <c r="WHE48" s="85"/>
      <c r="WHF48" s="85"/>
      <c r="WHG48" s="85"/>
      <c r="WHH48" s="85"/>
      <c r="WHI48" s="85"/>
      <c r="WHJ48" s="85"/>
      <c r="WHK48" s="85"/>
      <c r="WHL48" s="85"/>
      <c r="WHM48" s="85"/>
      <c r="WHN48" s="85"/>
      <c r="WHO48" s="85"/>
      <c r="WHP48" s="85"/>
      <c r="WHQ48" s="85"/>
      <c r="WHR48" s="85"/>
      <c r="WHS48" s="85"/>
      <c r="WHT48" s="85"/>
      <c r="WHU48" s="85"/>
      <c r="WHV48" s="85"/>
      <c r="WHW48" s="85"/>
      <c r="WHX48" s="85"/>
      <c r="WHY48" s="85"/>
      <c r="WHZ48" s="85"/>
      <c r="WIA48" s="85"/>
      <c r="WIB48" s="85"/>
      <c r="WIC48" s="85"/>
      <c r="WID48" s="85"/>
      <c r="WIE48" s="85"/>
      <c r="WIF48" s="85"/>
      <c r="WIG48" s="85"/>
      <c r="WIH48" s="85"/>
      <c r="WII48" s="85"/>
      <c r="WIJ48" s="85"/>
      <c r="WIK48" s="85"/>
      <c r="WIL48" s="85"/>
      <c r="WIM48" s="85"/>
      <c r="WIN48" s="85"/>
      <c r="WIO48" s="85"/>
      <c r="WIP48" s="85"/>
      <c r="WIQ48" s="85"/>
      <c r="WIR48" s="85"/>
      <c r="WIS48" s="85"/>
      <c r="WIT48" s="85"/>
      <c r="WIU48" s="85"/>
      <c r="WIV48" s="85"/>
      <c r="WIW48" s="85"/>
      <c r="WIX48" s="85"/>
      <c r="WIY48" s="85"/>
      <c r="WIZ48" s="85"/>
      <c r="WJA48" s="85"/>
      <c r="WJB48" s="85"/>
      <c r="WJC48" s="85"/>
      <c r="WJD48" s="85"/>
      <c r="WJE48" s="85"/>
      <c r="WJF48" s="85"/>
      <c r="WJG48" s="85"/>
      <c r="WJH48" s="85"/>
      <c r="WJI48" s="85"/>
      <c r="WJJ48" s="85"/>
      <c r="WJK48" s="85"/>
      <c r="WJL48" s="85"/>
      <c r="WJM48" s="85"/>
      <c r="WJN48" s="85"/>
      <c r="WJO48" s="85"/>
      <c r="WJP48" s="85"/>
      <c r="WJQ48" s="85"/>
      <c r="WJR48" s="85"/>
      <c r="WJS48" s="85"/>
      <c r="WJT48" s="85"/>
      <c r="WJU48" s="85"/>
      <c r="WJV48" s="85"/>
      <c r="WJW48" s="85"/>
      <c r="WJX48" s="85"/>
      <c r="WJY48" s="85"/>
      <c r="WJZ48" s="85"/>
      <c r="WKA48" s="85"/>
      <c r="WKB48" s="85"/>
      <c r="WKC48" s="85"/>
      <c r="WKD48" s="85"/>
      <c r="WKE48" s="85"/>
      <c r="WKF48" s="85"/>
      <c r="WKG48" s="85"/>
      <c r="WKH48" s="85"/>
      <c r="WKI48" s="85"/>
      <c r="WKJ48" s="85"/>
      <c r="WKK48" s="85"/>
      <c r="WKL48" s="85"/>
      <c r="WKM48" s="85"/>
      <c r="WKN48" s="85"/>
      <c r="WKO48" s="85"/>
      <c r="WKP48" s="85"/>
      <c r="WKQ48" s="85"/>
      <c r="WKR48" s="85"/>
      <c r="WKS48" s="85"/>
      <c r="WKT48" s="85"/>
      <c r="WKU48" s="85"/>
      <c r="WKV48" s="85"/>
      <c r="WKW48" s="85"/>
      <c r="WKX48" s="85"/>
      <c r="WKY48" s="85"/>
      <c r="WKZ48" s="85"/>
      <c r="WLA48" s="85"/>
      <c r="WLB48" s="85"/>
      <c r="WLC48" s="85"/>
      <c r="WLD48" s="85"/>
      <c r="WLE48" s="85"/>
      <c r="WLF48" s="85"/>
      <c r="WLG48" s="85"/>
      <c r="WLH48" s="85"/>
      <c r="WLI48" s="85"/>
      <c r="WLJ48" s="85"/>
      <c r="WLK48" s="85"/>
      <c r="WLL48" s="85"/>
      <c r="WLM48" s="85"/>
      <c r="WLN48" s="85"/>
      <c r="WLO48" s="85"/>
      <c r="WLP48" s="85"/>
      <c r="WLQ48" s="85"/>
      <c r="WLR48" s="85"/>
      <c r="WLS48" s="85"/>
      <c r="WLT48" s="85"/>
      <c r="WLU48" s="85"/>
      <c r="WLV48" s="85"/>
      <c r="WLW48" s="85"/>
      <c r="WLX48" s="85"/>
      <c r="WLY48" s="85"/>
      <c r="WLZ48" s="85"/>
      <c r="WMA48" s="85"/>
      <c r="WMB48" s="85"/>
      <c r="WMC48" s="85"/>
      <c r="WMD48" s="85"/>
      <c r="WME48" s="85"/>
      <c r="WMF48" s="85"/>
      <c r="WMG48" s="85"/>
      <c r="WMH48" s="85"/>
      <c r="WMI48" s="85"/>
      <c r="WMJ48" s="85"/>
      <c r="WMK48" s="85"/>
      <c r="WML48" s="85"/>
      <c r="WMM48" s="85"/>
      <c r="WMN48" s="85"/>
      <c r="WMO48" s="85"/>
      <c r="WMP48" s="85"/>
      <c r="WMQ48" s="85"/>
      <c r="WMR48" s="85"/>
      <c r="WMS48" s="85"/>
      <c r="WMT48" s="85"/>
      <c r="WMU48" s="85"/>
      <c r="WMV48" s="85"/>
      <c r="WMW48" s="85"/>
      <c r="WMX48" s="85"/>
      <c r="WMY48" s="85"/>
      <c r="WMZ48" s="85"/>
      <c r="WNA48" s="85"/>
      <c r="WNB48" s="85"/>
      <c r="WNC48" s="85"/>
      <c r="WND48" s="85"/>
      <c r="WNE48" s="85"/>
      <c r="WNF48" s="85"/>
      <c r="WNG48" s="85"/>
      <c r="WNH48" s="85"/>
      <c r="WNI48" s="85"/>
      <c r="WNJ48" s="85"/>
      <c r="WNK48" s="85"/>
      <c r="WNL48" s="85"/>
      <c r="WNM48" s="85"/>
      <c r="WNN48" s="85"/>
      <c r="WNO48" s="85"/>
      <c r="WNP48" s="85"/>
      <c r="WNQ48" s="85"/>
      <c r="WNR48" s="85"/>
      <c r="WNS48" s="85"/>
      <c r="WNT48" s="85"/>
      <c r="WNU48" s="85"/>
      <c r="WNV48" s="85"/>
      <c r="WNW48" s="85"/>
      <c r="WNX48" s="85"/>
      <c r="WNY48" s="85"/>
      <c r="WNZ48" s="85"/>
      <c r="WOA48" s="85"/>
      <c r="WOB48" s="85"/>
      <c r="WOC48" s="85"/>
      <c r="WOD48" s="85"/>
      <c r="WOE48" s="85"/>
      <c r="WOF48" s="85"/>
      <c r="WOG48" s="85"/>
      <c r="WOH48" s="85"/>
      <c r="WOI48" s="85"/>
      <c r="WOJ48" s="85"/>
      <c r="WOK48" s="85"/>
      <c r="WOL48" s="85"/>
      <c r="WOM48" s="85"/>
      <c r="WON48" s="85"/>
      <c r="WOO48" s="85"/>
      <c r="WOP48" s="85"/>
      <c r="WOQ48" s="85"/>
      <c r="WOR48" s="85"/>
      <c r="WOS48" s="85"/>
      <c r="WOT48" s="85"/>
      <c r="WOU48" s="85"/>
      <c r="WOV48" s="85"/>
      <c r="WOW48" s="85"/>
      <c r="WOX48" s="85"/>
      <c r="WOY48" s="85"/>
      <c r="WOZ48" s="85"/>
      <c r="WPA48" s="85"/>
      <c r="WPB48" s="85"/>
      <c r="WPC48" s="85"/>
      <c r="WPD48" s="85"/>
      <c r="WPE48" s="85"/>
      <c r="WPF48" s="85"/>
      <c r="WPG48" s="85"/>
      <c r="WPH48" s="85"/>
      <c r="WPI48" s="85"/>
      <c r="WPJ48" s="85"/>
      <c r="WPK48" s="85"/>
      <c r="WPL48" s="85"/>
      <c r="WPM48" s="85"/>
      <c r="WPN48" s="85"/>
      <c r="WPO48" s="85"/>
      <c r="WPP48" s="85"/>
      <c r="WPQ48" s="85"/>
      <c r="WPR48" s="85"/>
      <c r="WPS48" s="85"/>
      <c r="WPT48" s="85"/>
      <c r="WPU48" s="85"/>
      <c r="WPV48" s="85"/>
      <c r="WPW48" s="85"/>
      <c r="WPX48" s="85"/>
      <c r="WPY48" s="85"/>
      <c r="WPZ48" s="85"/>
      <c r="WQA48" s="85"/>
      <c r="WQB48" s="85"/>
      <c r="WQC48" s="85"/>
      <c r="WQD48" s="85"/>
      <c r="WQE48" s="85"/>
      <c r="WQF48" s="85"/>
      <c r="WQG48" s="85"/>
      <c r="WQH48" s="85"/>
      <c r="WQI48" s="85"/>
      <c r="WQJ48" s="85"/>
      <c r="WQK48" s="85"/>
      <c r="WQL48" s="85"/>
      <c r="WQM48" s="85"/>
      <c r="WQN48" s="85"/>
      <c r="WQO48" s="85"/>
      <c r="WQP48" s="85"/>
      <c r="WQQ48" s="85"/>
      <c r="WQR48" s="85"/>
      <c r="WQS48" s="85"/>
      <c r="WQT48" s="85"/>
      <c r="WQU48" s="85"/>
      <c r="WQV48" s="85"/>
      <c r="WQW48" s="85"/>
      <c r="WQX48" s="85"/>
      <c r="WQY48" s="85"/>
      <c r="WQZ48" s="85"/>
      <c r="WRA48" s="85"/>
      <c r="WRB48" s="85"/>
      <c r="WRC48" s="85"/>
      <c r="WRD48" s="85"/>
      <c r="WRE48" s="85"/>
      <c r="WRF48" s="85"/>
      <c r="WRG48" s="85"/>
      <c r="WRH48" s="85"/>
      <c r="WRI48" s="85"/>
      <c r="WRJ48" s="85"/>
      <c r="WRK48" s="85"/>
      <c r="WRL48" s="85"/>
      <c r="WRM48" s="85"/>
      <c r="WRN48" s="85"/>
      <c r="WRO48" s="85"/>
      <c r="WRP48" s="85"/>
      <c r="WRQ48" s="85"/>
      <c r="WRR48" s="85"/>
      <c r="WRS48" s="85"/>
      <c r="WRT48" s="85"/>
      <c r="WRU48" s="85"/>
      <c r="WRV48" s="85"/>
      <c r="WRW48" s="85"/>
      <c r="WRX48" s="85"/>
      <c r="WRY48" s="85"/>
      <c r="WRZ48" s="85"/>
      <c r="WSA48" s="85"/>
      <c r="WSB48" s="85"/>
      <c r="WSC48" s="85"/>
      <c r="WSD48" s="85"/>
      <c r="WSE48" s="85"/>
      <c r="WSF48" s="85"/>
      <c r="WSG48" s="85"/>
      <c r="WSH48" s="85"/>
      <c r="WSI48" s="85"/>
      <c r="WSJ48" s="85"/>
      <c r="WSK48" s="85"/>
      <c r="WSL48" s="85"/>
      <c r="WSM48" s="85"/>
      <c r="WSN48" s="85"/>
      <c r="WSO48" s="85"/>
      <c r="WSP48" s="85"/>
      <c r="WSQ48" s="85"/>
      <c r="WSR48" s="85"/>
      <c r="WSS48" s="85"/>
      <c r="WST48" s="85"/>
      <c r="WSU48" s="85"/>
      <c r="WSV48" s="85"/>
      <c r="WSW48" s="85"/>
      <c r="WSX48" s="85"/>
      <c r="WSY48" s="85"/>
      <c r="WSZ48" s="85"/>
      <c r="WTA48" s="85"/>
      <c r="WTB48" s="85"/>
      <c r="WTC48" s="85"/>
      <c r="WTD48" s="85"/>
      <c r="WTE48" s="85"/>
      <c r="WTF48" s="85"/>
      <c r="WTG48" s="85"/>
      <c r="WTH48" s="85"/>
      <c r="WTI48" s="85"/>
      <c r="WTJ48" s="85"/>
      <c r="WTK48" s="85"/>
      <c r="WTL48" s="85"/>
      <c r="WTM48" s="85"/>
      <c r="WTN48" s="85"/>
      <c r="WTO48" s="85"/>
      <c r="WTP48" s="85"/>
      <c r="WTQ48" s="85"/>
      <c r="WTR48" s="85"/>
      <c r="WTS48" s="85"/>
      <c r="WTT48" s="85"/>
      <c r="WTU48" s="85"/>
      <c r="WTV48" s="85"/>
      <c r="WTW48" s="85"/>
      <c r="WTX48" s="85"/>
      <c r="WTY48" s="85"/>
      <c r="WTZ48" s="85"/>
      <c r="WUA48" s="85"/>
      <c r="WUB48" s="85"/>
      <c r="WUC48" s="85"/>
      <c r="WUD48" s="85"/>
      <c r="WUE48" s="85"/>
      <c r="WUF48" s="85"/>
      <c r="WUG48" s="85"/>
      <c r="WUH48" s="85"/>
      <c r="WUI48" s="85"/>
      <c r="WUJ48" s="85"/>
      <c r="WUK48" s="85"/>
      <c r="WUL48" s="85"/>
      <c r="WUM48" s="85"/>
      <c r="WUN48" s="85"/>
      <c r="WUO48" s="85"/>
      <c r="WUP48" s="85"/>
      <c r="WUQ48" s="85"/>
      <c r="WUR48" s="85"/>
      <c r="WUS48" s="85"/>
      <c r="WUT48" s="85"/>
      <c r="WUU48" s="85"/>
      <c r="WUV48" s="85"/>
      <c r="WUW48" s="85"/>
      <c r="WUX48" s="85"/>
      <c r="WUY48" s="85"/>
      <c r="WUZ48" s="85"/>
      <c r="WVA48" s="85"/>
      <c r="WVB48" s="85"/>
      <c r="WVC48" s="85"/>
      <c r="WVD48" s="85"/>
      <c r="WVE48" s="85"/>
      <c r="WVF48" s="85"/>
      <c r="WVG48" s="85"/>
      <c r="WVH48" s="85"/>
      <c r="WVI48" s="85"/>
      <c r="WVJ48" s="85"/>
      <c r="WVK48" s="85"/>
      <c r="WVL48" s="85"/>
      <c r="WVM48" s="85"/>
      <c r="WVN48" s="85"/>
      <c r="WVO48" s="85"/>
      <c r="WVP48" s="85"/>
      <c r="WVQ48" s="85"/>
      <c r="WVR48" s="85"/>
      <c r="WVS48" s="85"/>
      <c r="WVT48" s="85"/>
      <c r="WVU48" s="85"/>
      <c r="WVV48" s="85"/>
      <c r="WVW48" s="85"/>
      <c r="WVX48" s="85"/>
      <c r="WVY48" s="85"/>
      <c r="WVZ48" s="85"/>
      <c r="WWA48" s="85"/>
      <c r="WWB48" s="85"/>
      <c r="WWC48" s="85"/>
      <c r="WWD48" s="85"/>
      <c r="WWE48" s="85"/>
      <c r="WWF48" s="85"/>
      <c r="WWG48" s="85"/>
      <c r="WWH48" s="85"/>
      <c r="WWI48" s="85"/>
      <c r="WWJ48" s="85"/>
      <c r="WWK48" s="85"/>
      <c r="WWL48" s="85"/>
      <c r="WWM48" s="85"/>
      <c r="WWN48" s="85"/>
      <c r="WWO48" s="85"/>
      <c r="WWP48" s="85"/>
      <c r="WWQ48" s="85"/>
      <c r="WWR48" s="85"/>
      <c r="WWS48" s="85"/>
      <c r="WWT48" s="85"/>
      <c r="WWU48" s="85"/>
      <c r="WWV48" s="85"/>
      <c r="WWW48" s="85"/>
      <c r="WWX48" s="85"/>
      <c r="WWY48" s="85"/>
      <c r="WWZ48" s="85"/>
      <c r="WXA48" s="85"/>
      <c r="WXB48" s="85"/>
      <c r="WXC48" s="85"/>
      <c r="WXD48" s="85"/>
      <c r="WXE48" s="85"/>
      <c r="WXF48" s="85"/>
      <c r="WXG48" s="85"/>
      <c r="WXH48" s="85"/>
      <c r="WXI48" s="85"/>
      <c r="WXJ48" s="85"/>
      <c r="WXK48" s="85"/>
      <c r="WXL48" s="85"/>
      <c r="WXM48" s="85"/>
      <c r="WXN48" s="85"/>
      <c r="WXO48" s="85"/>
      <c r="WXP48" s="85"/>
      <c r="WXQ48" s="85"/>
      <c r="WXR48" s="85"/>
      <c r="WXS48" s="85"/>
      <c r="WXT48" s="85"/>
      <c r="WXU48" s="85"/>
      <c r="WXV48" s="85"/>
      <c r="WXW48" s="85"/>
      <c r="WXX48" s="85"/>
      <c r="WXY48" s="85"/>
      <c r="WXZ48" s="85"/>
      <c r="WYA48" s="85"/>
      <c r="WYB48" s="85"/>
      <c r="WYC48" s="85"/>
      <c r="WYD48" s="85"/>
      <c r="WYE48" s="85"/>
      <c r="WYF48" s="85"/>
      <c r="WYG48" s="85"/>
      <c r="WYH48" s="85"/>
      <c r="WYI48" s="85"/>
      <c r="WYJ48" s="85"/>
      <c r="WYK48" s="85"/>
      <c r="WYL48" s="85"/>
      <c r="WYM48" s="85"/>
      <c r="WYN48" s="85"/>
      <c r="WYO48" s="85"/>
      <c r="WYP48" s="85"/>
      <c r="WYQ48" s="85"/>
      <c r="WYR48" s="85"/>
      <c r="WYS48" s="85"/>
      <c r="WYT48" s="85"/>
      <c r="WYU48" s="85"/>
      <c r="WYV48" s="85"/>
      <c r="WYW48" s="85"/>
      <c r="WYX48" s="85"/>
      <c r="WYY48" s="85"/>
      <c r="WYZ48" s="85"/>
      <c r="WZA48" s="85"/>
      <c r="WZB48" s="85"/>
      <c r="WZC48" s="85"/>
      <c r="WZD48" s="85"/>
      <c r="WZE48" s="85"/>
      <c r="WZF48" s="85"/>
      <c r="WZG48" s="85"/>
      <c r="WZH48" s="85"/>
      <c r="WZI48" s="85"/>
      <c r="WZJ48" s="85"/>
      <c r="WZK48" s="85"/>
      <c r="WZL48" s="85"/>
      <c r="WZM48" s="85"/>
      <c r="WZN48" s="85"/>
      <c r="WZO48" s="85"/>
      <c r="WZP48" s="85"/>
      <c r="WZQ48" s="85"/>
      <c r="WZR48" s="85"/>
      <c r="WZS48" s="85"/>
      <c r="WZT48" s="85"/>
      <c r="WZU48" s="85"/>
      <c r="WZV48" s="85"/>
      <c r="WZW48" s="85"/>
      <c r="WZX48" s="85"/>
      <c r="WZY48" s="85"/>
      <c r="WZZ48" s="85"/>
      <c r="XAA48" s="85"/>
      <c r="XAB48" s="85"/>
      <c r="XAC48" s="85"/>
      <c r="XAD48" s="85"/>
      <c r="XAE48" s="85"/>
      <c r="XAF48" s="85"/>
      <c r="XAG48" s="85"/>
      <c r="XAH48" s="85"/>
      <c r="XAI48" s="85"/>
      <c r="XAJ48" s="85"/>
      <c r="XAK48" s="85"/>
      <c r="XAL48" s="85"/>
      <c r="XAM48" s="85"/>
      <c r="XAN48" s="85"/>
      <c r="XAO48" s="85"/>
      <c r="XAP48" s="85"/>
      <c r="XAQ48" s="85"/>
      <c r="XAR48" s="85"/>
      <c r="XAS48" s="85"/>
      <c r="XAT48" s="85"/>
      <c r="XAU48" s="85"/>
      <c r="XAV48" s="85"/>
      <c r="XAW48" s="85"/>
      <c r="XAX48" s="85"/>
      <c r="XAY48" s="85"/>
      <c r="XAZ48" s="85"/>
      <c r="XBA48" s="85"/>
      <c r="XBB48" s="85"/>
      <c r="XBC48" s="85"/>
      <c r="XBD48" s="85"/>
      <c r="XBE48" s="85"/>
      <c r="XBF48" s="85"/>
      <c r="XBG48" s="85"/>
      <c r="XBH48" s="85"/>
      <c r="XBI48" s="85"/>
      <c r="XBJ48" s="85"/>
      <c r="XBK48" s="85"/>
      <c r="XBL48" s="85"/>
      <c r="XBM48" s="85"/>
      <c r="XBN48" s="85"/>
      <c r="XBO48" s="85"/>
      <c r="XBP48" s="85"/>
      <c r="XBQ48" s="85"/>
      <c r="XBR48" s="85"/>
      <c r="XBS48" s="85"/>
      <c r="XBT48" s="85"/>
      <c r="XBU48" s="85"/>
      <c r="XBV48" s="85"/>
      <c r="XBW48" s="85"/>
      <c r="XBX48" s="85"/>
      <c r="XBY48" s="85"/>
      <c r="XBZ48" s="85"/>
      <c r="XCA48" s="85"/>
      <c r="XCB48" s="85"/>
      <c r="XCC48" s="85"/>
      <c r="XCD48" s="85"/>
      <c r="XCE48" s="85"/>
      <c r="XCF48" s="85"/>
      <c r="XCG48" s="85"/>
      <c r="XCH48" s="85"/>
      <c r="XCI48" s="85"/>
      <c r="XCJ48" s="85"/>
      <c r="XCK48" s="85"/>
      <c r="XCL48" s="85"/>
      <c r="XCM48" s="85"/>
      <c r="XCN48" s="85"/>
      <c r="XCO48" s="85"/>
      <c r="XCP48" s="85"/>
      <c r="XCQ48" s="85"/>
      <c r="XCR48" s="85"/>
      <c r="XCS48" s="85"/>
      <c r="XCT48" s="85"/>
      <c r="XCU48" s="85"/>
      <c r="XCV48" s="85"/>
      <c r="XCW48" s="85"/>
      <c r="XCX48" s="85"/>
      <c r="XCY48" s="85"/>
      <c r="XCZ48" s="85"/>
      <c r="XDA48" s="85"/>
      <c r="XDB48" s="85"/>
      <c r="XDC48" s="85"/>
      <c r="XDD48" s="85"/>
      <c r="XDE48" s="85"/>
      <c r="XDF48" s="85"/>
      <c r="XDG48" s="85"/>
      <c r="XDH48" s="85"/>
      <c r="XDI48" s="85"/>
      <c r="XDJ48" s="85"/>
      <c r="XDK48" s="85"/>
      <c r="XDL48" s="85"/>
      <c r="XDM48" s="85"/>
      <c r="XDN48" s="85"/>
      <c r="XDO48" s="85"/>
      <c r="XDP48" s="85"/>
      <c r="XDQ48" s="85"/>
      <c r="XDR48" s="85"/>
      <c r="XDS48" s="85"/>
      <c r="XDT48" s="85"/>
      <c r="XDU48" s="85"/>
      <c r="XDV48" s="85"/>
      <c r="XDW48" s="85"/>
      <c r="XDX48" s="85"/>
      <c r="XDY48" s="85"/>
      <c r="XDZ48" s="85"/>
      <c r="XEA48" s="85"/>
      <c r="XEB48" s="85"/>
      <c r="XEC48" s="85"/>
      <c r="XED48" s="85"/>
      <c r="XEE48" s="85"/>
      <c r="XEF48" s="85"/>
      <c r="XEG48" s="85"/>
      <c r="XEH48" s="85"/>
      <c r="XEI48" s="85"/>
      <c r="XEJ48" s="85"/>
      <c r="XEK48" s="85"/>
      <c r="XEL48" s="85"/>
      <c r="XEM48" s="85"/>
      <c r="XEN48" s="85"/>
      <c r="XEO48" s="85"/>
      <c r="XEP48" s="85"/>
      <c r="XEQ48" s="85"/>
      <c r="XER48" s="85"/>
      <c r="XES48" s="85"/>
      <c r="XET48" s="85"/>
      <c r="XEU48" s="85"/>
      <c r="XEV48" s="85"/>
      <c r="XEW48" s="85"/>
      <c r="XEX48" s="85"/>
      <c r="XEY48" s="85"/>
      <c r="XEZ48" s="85"/>
      <c r="XFA48" s="85"/>
      <c r="XFB48" s="85"/>
      <c r="XFC48" s="85"/>
      <c r="XFD48" s="85"/>
    </row>
    <row r="49" spans="1:16384" s="86" customFormat="1" ht="35.25" customHeight="1" x14ac:dyDescent="0.2">
      <c r="A49" s="87"/>
      <c r="B49" s="87"/>
      <c r="C49" s="88"/>
      <c r="D49" s="87"/>
      <c r="E49" s="87"/>
      <c r="F49" s="41">
        <v>100</v>
      </c>
      <c r="G49" s="92"/>
      <c r="H49" s="91"/>
      <c r="I49" s="76">
        <v>1239.2594799999999</v>
      </c>
      <c r="J49" s="76">
        <v>1239.2594799999999</v>
      </c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  <c r="AU49" s="85"/>
      <c r="AV49" s="85"/>
      <c r="AW49" s="85"/>
      <c r="AX49" s="85"/>
      <c r="AY49" s="85"/>
      <c r="AZ49" s="85"/>
      <c r="BA49" s="85"/>
      <c r="BB49" s="85"/>
      <c r="BC49" s="85"/>
      <c r="BD49" s="85"/>
      <c r="BE49" s="85"/>
      <c r="BF49" s="85"/>
      <c r="BG49" s="85"/>
      <c r="BH49" s="85"/>
      <c r="BI49" s="85"/>
      <c r="BJ49" s="85"/>
      <c r="BK49" s="85"/>
      <c r="BL49" s="85"/>
      <c r="BM49" s="85"/>
      <c r="BN49" s="85"/>
      <c r="BO49" s="85"/>
      <c r="BP49" s="85"/>
      <c r="BQ49" s="85"/>
      <c r="BR49" s="85"/>
      <c r="BS49" s="85"/>
      <c r="BT49" s="85"/>
      <c r="BU49" s="85"/>
      <c r="BV49" s="85"/>
      <c r="BW49" s="85"/>
      <c r="BX49" s="85"/>
      <c r="BY49" s="85"/>
      <c r="BZ49" s="85"/>
      <c r="CA49" s="85"/>
      <c r="CB49" s="85"/>
      <c r="CC49" s="85"/>
      <c r="CD49" s="85"/>
      <c r="CE49" s="85"/>
      <c r="CF49" s="85"/>
      <c r="CG49" s="85"/>
      <c r="CH49" s="85"/>
      <c r="CI49" s="85"/>
      <c r="CJ49" s="85"/>
      <c r="CK49" s="85"/>
      <c r="CL49" s="85"/>
      <c r="CM49" s="85"/>
      <c r="CN49" s="85"/>
      <c r="CO49" s="85"/>
      <c r="CP49" s="85"/>
      <c r="CQ49" s="85"/>
      <c r="CR49" s="85"/>
      <c r="CS49" s="85"/>
      <c r="CT49" s="85"/>
      <c r="CU49" s="85"/>
      <c r="CV49" s="85"/>
      <c r="CW49" s="85"/>
      <c r="CX49" s="85"/>
      <c r="CY49" s="85"/>
      <c r="CZ49" s="85"/>
      <c r="DA49" s="85"/>
      <c r="DB49" s="85"/>
      <c r="DC49" s="85"/>
      <c r="DD49" s="85"/>
      <c r="DE49" s="85"/>
      <c r="DF49" s="85"/>
      <c r="DG49" s="85"/>
      <c r="DH49" s="85"/>
      <c r="DI49" s="85"/>
      <c r="DJ49" s="85"/>
      <c r="DK49" s="85"/>
      <c r="DL49" s="85"/>
      <c r="DM49" s="85"/>
      <c r="DN49" s="85"/>
      <c r="DO49" s="85"/>
      <c r="DP49" s="85"/>
      <c r="DQ49" s="85"/>
      <c r="DR49" s="85"/>
      <c r="DS49" s="85"/>
      <c r="DT49" s="85"/>
      <c r="DU49" s="85"/>
      <c r="DV49" s="85"/>
      <c r="DW49" s="85"/>
      <c r="DX49" s="85"/>
      <c r="DY49" s="85"/>
      <c r="DZ49" s="85"/>
      <c r="EA49" s="85"/>
      <c r="EB49" s="85"/>
      <c r="EC49" s="85"/>
      <c r="ED49" s="85"/>
      <c r="EE49" s="85"/>
      <c r="EF49" s="85"/>
      <c r="EG49" s="85"/>
      <c r="EH49" s="85"/>
      <c r="EI49" s="85"/>
      <c r="EJ49" s="85"/>
      <c r="EK49" s="85"/>
      <c r="EL49" s="85"/>
      <c r="EM49" s="85"/>
      <c r="EN49" s="85"/>
      <c r="EO49" s="85"/>
      <c r="EP49" s="85"/>
      <c r="EQ49" s="85"/>
      <c r="ER49" s="85"/>
      <c r="ES49" s="85"/>
      <c r="ET49" s="85"/>
      <c r="EU49" s="85"/>
      <c r="EV49" s="85"/>
      <c r="EW49" s="85"/>
      <c r="EX49" s="85"/>
      <c r="EY49" s="85"/>
      <c r="EZ49" s="85"/>
      <c r="FA49" s="85"/>
      <c r="FB49" s="85"/>
      <c r="FC49" s="85"/>
      <c r="FD49" s="85"/>
      <c r="FE49" s="85"/>
      <c r="FF49" s="85"/>
      <c r="FG49" s="85"/>
      <c r="FH49" s="85"/>
      <c r="FI49" s="85"/>
      <c r="FJ49" s="85"/>
      <c r="FK49" s="85"/>
      <c r="FL49" s="85"/>
      <c r="FM49" s="85"/>
      <c r="FN49" s="85"/>
      <c r="FO49" s="85"/>
      <c r="FP49" s="85"/>
      <c r="FQ49" s="85"/>
      <c r="FR49" s="85"/>
      <c r="FS49" s="85"/>
      <c r="FT49" s="85"/>
      <c r="FU49" s="85"/>
      <c r="FV49" s="85"/>
      <c r="FW49" s="85"/>
      <c r="FX49" s="85"/>
      <c r="FY49" s="85"/>
      <c r="FZ49" s="85"/>
      <c r="GA49" s="85"/>
      <c r="GB49" s="85"/>
      <c r="GC49" s="85"/>
      <c r="GD49" s="85"/>
      <c r="GE49" s="85"/>
      <c r="GF49" s="85"/>
      <c r="GG49" s="85"/>
      <c r="GH49" s="85"/>
      <c r="GI49" s="85"/>
      <c r="GJ49" s="85"/>
      <c r="GK49" s="85"/>
      <c r="GL49" s="85"/>
      <c r="GM49" s="85"/>
      <c r="GN49" s="85"/>
      <c r="GO49" s="85"/>
      <c r="GP49" s="85"/>
      <c r="GQ49" s="85"/>
      <c r="GR49" s="85"/>
      <c r="GS49" s="85"/>
      <c r="GT49" s="85"/>
      <c r="GU49" s="85"/>
      <c r="GV49" s="85"/>
      <c r="GW49" s="85"/>
      <c r="GX49" s="85"/>
      <c r="GY49" s="85"/>
      <c r="GZ49" s="85"/>
      <c r="HA49" s="85"/>
      <c r="HB49" s="85"/>
      <c r="HC49" s="85"/>
      <c r="HD49" s="85"/>
      <c r="HE49" s="85"/>
      <c r="HF49" s="85"/>
      <c r="HG49" s="85"/>
      <c r="HH49" s="85"/>
      <c r="HI49" s="85"/>
      <c r="HJ49" s="85"/>
      <c r="HK49" s="85"/>
      <c r="HL49" s="85"/>
      <c r="HM49" s="85"/>
      <c r="HN49" s="85"/>
      <c r="HO49" s="85"/>
      <c r="HP49" s="85"/>
      <c r="HQ49" s="85"/>
      <c r="HR49" s="85"/>
      <c r="HS49" s="85"/>
      <c r="HT49" s="85"/>
      <c r="HU49" s="85"/>
      <c r="HV49" s="85"/>
      <c r="HW49" s="85"/>
      <c r="HX49" s="85"/>
      <c r="HY49" s="85"/>
      <c r="HZ49" s="85"/>
      <c r="IA49" s="85"/>
      <c r="IB49" s="85"/>
      <c r="IC49" s="85"/>
      <c r="ID49" s="85"/>
      <c r="IE49" s="85"/>
      <c r="IF49" s="85"/>
      <c r="IG49" s="85"/>
      <c r="IH49" s="85"/>
      <c r="II49" s="85"/>
      <c r="IJ49" s="85"/>
      <c r="IK49" s="85"/>
      <c r="IL49" s="85"/>
      <c r="IM49" s="85"/>
      <c r="IN49" s="85"/>
      <c r="IO49" s="85"/>
      <c r="IP49" s="85"/>
      <c r="IQ49" s="85"/>
      <c r="IR49" s="85"/>
      <c r="IS49" s="85"/>
      <c r="IT49" s="85"/>
      <c r="IU49" s="85"/>
      <c r="IV49" s="85"/>
      <c r="IW49" s="85"/>
      <c r="IX49" s="85"/>
      <c r="IY49" s="85"/>
      <c r="IZ49" s="85"/>
      <c r="JA49" s="85"/>
      <c r="JB49" s="85"/>
      <c r="JC49" s="85"/>
      <c r="JD49" s="85"/>
      <c r="JE49" s="85"/>
      <c r="JF49" s="85"/>
      <c r="JG49" s="85"/>
      <c r="JH49" s="85"/>
      <c r="JI49" s="85"/>
      <c r="JJ49" s="85"/>
      <c r="JK49" s="85"/>
      <c r="JL49" s="85"/>
      <c r="JM49" s="85"/>
      <c r="JN49" s="85"/>
      <c r="JO49" s="85"/>
      <c r="JP49" s="85"/>
      <c r="JQ49" s="85"/>
      <c r="JR49" s="85"/>
      <c r="JS49" s="85"/>
      <c r="JT49" s="85"/>
      <c r="JU49" s="85"/>
      <c r="JV49" s="85"/>
      <c r="JW49" s="85"/>
      <c r="JX49" s="85"/>
      <c r="JY49" s="85"/>
      <c r="JZ49" s="85"/>
      <c r="KA49" s="85"/>
      <c r="KB49" s="85"/>
      <c r="KC49" s="85"/>
      <c r="KD49" s="85"/>
      <c r="KE49" s="85"/>
      <c r="KF49" s="85"/>
      <c r="KG49" s="85"/>
      <c r="KH49" s="85"/>
      <c r="KI49" s="85"/>
      <c r="KJ49" s="85"/>
      <c r="KK49" s="85"/>
      <c r="KL49" s="85"/>
      <c r="KM49" s="85"/>
      <c r="KN49" s="85"/>
      <c r="KO49" s="85"/>
      <c r="KP49" s="85"/>
      <c r="KQ49" s="85"/>
      <c r="KR49" s="85"/>
      <c r="KS49" s="85"/>
      <c r="KT49" s="85"/>
      <c r="KU49" s="85"/>
      <c r="KV49" s="85"/>
      <c r="KW49" s="85"/>
      <c r="KX49" s="85"/>
      <c r="KY49" s="85"/>
      <c r="KZ49" s="85"/>
      <c r="LA49" s="85"/>
      <c r="LB49" s="85"/>
      <c r="LC49" s="85"/>
      <c r="LD49" s="85"/>
      <c r="LE49" s="85"/>
      <c r="LF49" s="85"/>
      <c r="LG49" s="85"/>
      <c r="LH49" s="85"/>
      <c r="LI49" s="85"/>
      <c r="LJ49" s="85"/>
      <c r="LK49" s="85"/>
      <c r="LL49" s="85"/>
      <c r="LM49" s="85"/>
      <c r="LN49" s="85"/>
      <c r="LO49" s="85"/>
      <c r="LP49" s="85"/>
      <c r="LQ49" s="85"/>
      <c r="LR49" s="85"/>
      <c r="LS49" s="85"/>
      <c r="LT49" s="85"/>
      <c r="LU49" s="85"/>
      <c r="LV49" s="85"/>
      <c r="LW49" s="85"/>
      <c r="LX49" s="85"/>
      <c r="LY49" s="85"/>
      <c r="LZ49" s="85"/>
      <c r="MA49" s="85"/>
      <c r="MB49" s="85"/>
      <c r="MC49" s="85"/>
      <c r="MD49" s="85"/>
      <c r="ME49" s="85"/>
      <c r="MF49" s="85"/>
      <c r="MG49" s="85"/>
      <c r="MH49" s="85"/>
      <c r="MI49" s="85"/>
      <c r="MJ49" s="85"/>
      <c r="MK49" s="85"/>
      <c r="ML49" s="85"/>
      <c r="MM49" s="85"/>
      <c r="MN49" s="85"/>
      <c r="MO49" s="85"/>
      <c r="MP49" s="85"/>
      <c r="MQ49" s="85"/>
      <c r="MR49" s="85"/>
      <c r="MS49" s="85"/>
      <c r="MT49" s="85"/>
      <c r="MU49" s="85"/>
      <c r="MV49" s="85"/>
      <c r="MW49" s="85"/>
      <c r="MX49" s="85"/>
      <c r="MY49" s="85"/>
      <c r="MZ49" s="85"/>
      <c r="NA49" s="85"/>
      <c r="NB49" s="85"/>
      <c r="NC49" s="85"/>
      <c r="ND49" s="85"/>
      <c r="NE49" s="85"/>
      <c r="NF49" s="85"/>
      <c r="NG49" s="85"/>
      <c r="NH49" s="85"/>
      <c r="NI49" s="85"/>
      <c r="NJ49" s="85"/>
      <c r="NK49" s="85"/>
      <c r="NL49" s="85"/>
      <c r="NM49" s="85"/>
      <c r="NN49" s="85"/>
      <c r="NO49" s="85"/>
      <c r="NP49" s="85"/>
      <c r="NQ49" s="85"/>
      <c r="NR49" s="85"/>
      <c r="NS49" s="85"/>
      <c r="NT49" s="85"/>
      <c r="NU49" s="85"/>
      <c r="NV49" s="85"/>
      <c r="NW49" s="85"/>
      <c r="NX49" s="85"/>
      <c r="NY49" s="85"/>
      <c r="NZ49" s="85"/>
      <c r="OA49" s="85"/>
      <c r="OB49" s="85"/>
      <c r="OC49" s="85"/>
      <c r="OD49" s="85"/>
      <c r="OE49" s="85"/>
      <c r="OF49" s="85"/>
      <c r="OG49" s="85"/>
      <c r="OH49" s="85"/>
      <c r="OI49" s="85"/>
      <c r="OJ49" s="85"/>
      <c r="OK49" s="85"/>
      <c r="OL49" s="85"/>
      <c r="OM49" s="85"/>
      <c r="ON49" s="85"/>
      <c r="OO49" s="85"/>
      <c r="OP49" s="85"/>
      <c r="OQ49" s="85"/>
      <c r="OR49" s="85"/>
      <c r="OS49" s="85"/>
      <c r="OT49" s="85"/>
      <c r="OU49" s="85"/>
      <c r="OV49" s="85"/>
      <c r="OW49" s="85"/>
      <c r="OX49" s="85"/>
      <c r="OY49" s="85"/>
      <c r="OZ49" s="85"/>
      <c r="PA49" s="85"/>
      <c r="PB49" s="85"/>
      <c r="PC49" s="85"/>
      <c r="PD49" s="85"/>
      <c r="PE49" s="85"/>
      <c r="PF49" s="85"/>
      <c r="PG49" s="85"/>
      <c r="PH49" s="85"/>
      <c r="PI49" s="85"/>
      <c r="PJ49" s="85"/>
      <c r="PK49" s="85"/>
      <c r="PL49" s="85"/>
      <c r="PM49" s="85"/>
      <c r="PN49" s="85"/>
      <c r="PO49" s="85"/>
      <c r="PP49" s="85"/>
      <c r="PQ49" s="85"/>
      <c r="PR49" s="85"/>
      <c r="PS49" s="85"/>
      <c r="PT49" s="85"/>
      <c r="PU49" s="85"/>
      <c r="PV49" s="85"/>
      <c r="PW49" s="85"/>
      <c r="PX49" s="85"/>
      <c r="PY49" s="85"/>
      <c r="PZ49" s="85"/>
      <c r="QA49" s="85"/>
      <c r="QB49" s="85"/>
      <c r="QC49" s="85"/>
      <c r="QD49" s="85"/>
      <c r="QE49" s="85"/>
      <c r="QF49" s="85"/>
      <c r="QG49" s="85"/>
      <c r="QH49" s="85"/>
      <c r="QI49" s="85"/>
      <c r="QJ49" s="85"/>
      <c r="QK49" s="85"/>
      <c r="QL49" s="85"/>
      <c r="QM49" s="85"/>
      <c r="QN49" s="85"/>
      <c r="QO49" s="85"/>
      <c r="QP49" s="85"/>
      <c r="QQ49" s="85"/>
      <c r="QR49" s="85"/>
      <c r="QS49" s="85"/>
      <c r="QT49" s="85"/>
      <c r="QU49" s="85"/>
      <c r="QV49" s="85"/>
      <c r="QW49" s="85"/>
      <c r="QX49" s="85"/>
      <c r="QY49" s="85"/>
      <c r="QZ49" s="85"/>
      <c r="RA49" s="85"/>
      <c r="RB49" s="85"/>
      <c r="RC49" s="85"/>
      <c r="RD49" s="85"/>
      <c r="RE49" s="85"/>
      <c r="RF49" s="85"/>
      <c r="RG49" s="85"/>
      <c r="RH49" s="85"/>
      <c r="RI49" s="85"/>
      <c r="RJ49" s="85"/>
      <c r="RK49" s="85"/>
      <c r="RL49" s="85"/>
      <c r="RM49" s="85"/>
      <c r="RN49" s="85"/>
      <c r="RO49" s="85"/>
      <c r="RP49" s="85"/>
      <c r="RQ49" s="85"/>
      <c r="RR49" s="85"/>
      <c r="RS49" s="85"/>
      <c r="RT49" s="85"/>
      <c r="RU49" s="85"/>
      <c r="RV49" s="85"/>
      <c r="RW49" s="85"/>
      <c r="RX49" s="85"/>
      <c r="RY49" s="85"/>
      <c r="RZ49" s="85"/>
      <c r="SA49" s="85"/>
      <c r="SB49" s="85"/>
      <c r="SC49" s="85"/>
      <c r="SD49" s="85"/>
      <c r="SE49" s="85"/>
      <c r="SF49" s="85"/>
      <c r="SG49" s="85"/>
      <c r="SH49" s="85"/>
      <c r="SI49" s="85"/>
      <c r="SJ49" s="85"/>
      <c r="SK49" s="85"/>
      <c r="SL49" s="85"/>
      <c r="SM49" s="85"/>
      <c r="SN49" s="85"/>
      <c r="SO49" s="85"/>
      <c r="SP49" s="85"/>
      <c r="SQ49" s="85"/>
      <c r="SR49" s="85"/>
      <c r="SS49" s="85"/>
      <c r="ST49" s="85"/>
      <c r="SU49" s="85"/>
      <c r="SV49" s="85"/>
      <c r="SW49" s="85"/>
      <c r="SX49" s="85"/>
      <c r="SY49" s="85"/>
      <c r="SZ49" s="85"/>
      <c r="TA49" s="85"/>
      <c r="TB49" s="85"/>
      <c r="TC49" s="85"/>
      <c r="TD49" s="85"/>
      <c r="TE49" s="85"/>
      <c r="TF49" s="85"/>
      <c r="TG49" s="85"/>
      <c r="TH49" s="85"/>
      <c r="TI49" s="85"/>
      <c r="TJ49" s="85"/>
      <c r="TK49" s="85"/>
      <c r="TL49" s="85"/>
      <c r="TM49" s="85"/>
      <c r="TN49" s="85"/>
      <c r="TO49" s="85"/>
      <c r="TP49" s="85"/>
      <c r="TQ49" s="85"/>
      <c r="TR49" s="85"/>
      <c r="TS49" s="85"/>
      <c r="TT49" s="85"/>
      <c r="TU49" s="85"/>
      <c r="TV49" s="85"/>
      <c r="TW49" s="85"/>
      <c r="TX49" s="85"/>
      <c r="TY49" s="85"/>
      <c r="TZ49" s="85"/>
      <c r="UA49" s="85"/>
      <c r="UB49" s="85"/>
      <c r="UC49" s="85"/>
      <c r="UD49" s="85"/>
      <c r="UE49" s="85"/>
      <c r="UF49" s="85"/>
      <c r="UG49" s="85"/>
      <c r="UH49" s="85"/>
      <c r="UI49" s="85"/>
      <c r="UJ49" s="85"/>
      <c r="UK49" s="85"/>
      <c r="UL49" s="85"/>
      <c r="UM49" s="85"/>
      <c r="UN49" s="85"/>
      <c r="UO49" s="85"/>
      <c r="UP49" s="85"/>
      <c r="UQ49" s="85"/>
      <c r="UR49" s="85"/>
      <c r="US49" s="85"/>
      <c r="UT49" s="85"/>
      <c r="UU49" s="85"/>
      <c r="UV49" s="85"/>
      <c r="UW49" s="85"/>
      <c r="UX49" s="85"/>
      <c r="UY49" s="85"/>
      <c r="UZ49" s="85"/>
      <c r="VA49" s="85"/>
      <c r="VB49" s="85"/>
      <c r="VC49" s="85"/>
      <c r="VD49" s="85"/>
      <c r="VE49" s="85"/>
      <c r="VF49" s="85"/>
      <c r="VG49" s="85"/>
      <c r="VH49" s="85"/>
      <c r="VI49" s="85"/>
      <c r="VJ49" s="85"/>
      <c r="VK49" s="85"/>
      <c r="VL49" s="85"/>
      <c r="VM49" s="85"/>
      <c r="VN49" s="85"/>
      <c r="VO49" s="85"/>
      <c r="VP49" s="85"/>
      <c r="VQ49" s="85"/>
      <c r="VR49" s="85"/>
      <c r="VS49" s="85"/>
      <c r="VT49" s="85"/>
      <c r="VU49" s="85"/>
      <c r="VV49" s="85"/>
      <c r="VW49" s="85"/>
      <c r="VX49" s="85"/>
      <c r="VY49" s="85"/>
      <c r="VZ49" s="85"/>
      <c r="WA49" s="85"/>
      <c r="WB49" s="85"/>
      <c r="WC49" s="85"/>
      <c r="WD49" s="85"/>
      <c r="WE49" s="85"/>
      <c r="WF49" s="85"/>
      <c r="WG49" s="85"/>
      <c r="WH49" s="85"/>
      <c r="WI49" s="85"/>
      <c r="WJ49" s="85"/>
      <c r="WK49" s="85"/>
      <c r="WL49" s="85"/>
      <c r="WM49" s="85"/>
      <c r="WN49" s="85"/>
      <c r="WO49" s="85"/>
      <c r="WP49" s="85"/>
      <c r="WQ49" s="85"/>
      <c r="WR49" s="85"/>
      <c r="WS49" s="85"/>
      <c r="WT49" s="85"/>
      <c r="WU49" s="85"/>
      <c r="WV49" s="85"/>
      <c r="WW49" s="85"/>
      <c r="WX49" s="85"/>
      <c r="WY49" s="85"/>
      <c r="WZ49" s="85"/>
      <c r="XA49" s="85"/>
      <c r="XB49" s="85"/>
      <c r="XC49" s="85"/>
      <c r="XD49" s="85"/>
      <c r="XE49" s="85"/>
      <c r="XF49" s="85"/>
      <c r="XG49" s="85"/>
      <c r="XH49" s="85"/>
      <c r="XI49" s="85"/>
      <c r="XJ49" s="85"/>
      <c r="XK49" s="85"/>
      <c r="XL49" s="85"/>
      <c r="XM49" s="85"/>
      <c r="XN49" s="85"/>
      <c r="XO49" s="85"/>
      <c r="XP49" s="85"/>
      <c r="XQ49" s="85"/>
      <c r="XR49" s="85"/>
      <c r="XS49" s="85"/>
      <c r="XT49" s="85"/>
      <c r="XU49" s="85"/>
      <c r="XV49" s="85"/>
      <c r="XW49" s="85"/>
      <c r="XX49" s="85"/>
      <c r="XY49" s="85"/>
      <c r="XZ49" s="85"/>
      <c r="YA49" s="85"/>
      <c r="YB49" s="85"/>
      <c r="YC49" s="85"/>
      <c r="YD49" s="85"/>
      <c r="YE49" s="85"/>
      <c r="YF49" s="85"/>
      <c r="YG49" s="85"/>
      <c r="YH49" s="85"/>
      <c r="YI49" s="85"/>
      <c r="YJ49" s="85"/>
      <c r="YK49" s="85"/>
      <c r="YL49" s="85"/>
      <c r="YM49" s="85"/>
      <c r="YN49" s="85"/>
      <c r="YO49" s="85"/>
      <c r="YP49" s="85"/>
      <c r="YQ49" s="85"/>
      <c r="YR49" s="85"/>
      <c r="YS49" s="85"/>
      <c r="YT49" s="85"/>
      <c r="YU49" s="85"/>
      <c r="YV49" s="85"/>
      <c r="YW49" s="85"/>
      <c r="YX49" s="85"/>
      <c r="YY49" s="85"/>
      <c r="YZ49" s="85"/>
      <c r="ZA49" s="85"/>
      <c r="ZB49" s="85"/>
      <c r="ZC49" s="85"/>
      <c r="ZD49" s="85"/>
      <c r="ZE49" s="85"/>
      <c r="ZF49" s="85"/>
      <c r="ZG49" s="85"/>
      <c r="ZH49" s="85"/>
      <c r="ZI49" s="85"/>
      <c r="ZJ49" s="85"/>
      <c r="ZK49" s="85"/>
      <c r="ZL49" s="85"/>
      <c r="ZM49" s="85"/>
      <c r="ZN49" s="85"/>
      <c r="ZO49" s="85"/>
      <c r="ZP49" s="85"/>
      <c r="ZQ49" s="85"/>
      <c r="ZR49" s="85"/>
      <c r="ZS49" s="85"/>
      <c r="ZT49" s="85"/>
      <c r="ZU49" s="85"/>
      <c r="ZV49" s="85"/>
      <c r="ZW49" s="85"/>
      <c r="ZX49" s="85"/>
      <c r="ZY49" s="85"/>
      <c r="ZZ49" s="85"/>
      <c r="AAA49" s="85"/>
      <c r="AAB49" s="85"/>
      <c r="AAC49" s="85"/>
      <c r="AAD49" s="85"/>
      <c r="AAE49" s="85"/>
      <c r="AAF49" s="85"/>
      <c r="AAG49" s="85"/>
      <c r="AAH49" s="85"/>
      <c r="AAI49" s="85"/>
      <c r="AAJ49" s="85"/>
      <c r="AAK49" s="85"/>
      <c r="AAL49" s="85"/>
      <c r="AAM49" s="85"/>
      <c r="AAN49" s="85"/>
      <c r="AAO49" s="85"/>
      <c r="AAP49" s="85"/>
      <c r="AAQ49" s="85"/>
      <c r="AAR49" s="85"/>
      <c r="AAS49" s="85"/>
      <c r="AAT49" s="85"/>
      <c r="AAU49" s="85"/>
      <c r="AAV49" s="85"/>
      <c r="AAW49" s="85"/>
      <c r="AAX49" s="85"/>
      <c r="AAY49" s="85"/>
      <c r="AAZ49" s="85"/>
      <c r="ABA49" s="85"/>
      <c r="ABB49" s="85"/>
      <c r="ABC49" s="85"/>
      <c r="ABD49" s="85"/>
      <c r="ABE49" s="85"/>
      <c r="ABF49" s="85"/>
      <c r="ABG49" s="85"/>
      <c r="ABH49" s="85"/>
      <c r="ABI49" s="85"/>
      <c r="ABJ49" s="85"/>
      <c r="ABK49" s="85"/>
      <c r="ABL49" s="85"/>
      <c r="ABM49" s="85"/>
      <c r="ABN49" s="85"/>
      <c r="ABO49" s="85"/>
      <c r="ABP49" s="85"/>
      <c r="ABQ49" s="85"/>
      <c r="ABR49" s="85"/>
      <c r="ABS49" s="85"/>
      <c r="ABT49" s="85"/>
      <c r="ABU49" s="85"/>
      <c r="ABV49" s="85"/>
      <c r="ABW49" s="85"/>
      <c r="ABX49" s="85"/>
      <c r="ABY49" s="85"/>
      <c r="ABZ49" s="85"/>
      <c r="ACA49" s="85"/>
      <c r="ACB49" s="85"/>
      <c r="ACC49" s="85"/>
      <c r="ACD49" s="85"/>
      <c r="ACE49" s="85"/>
      <c r="ACF49" s="85"/>
      <c r="ACG49" s="85"/>
      <c r="ACH49" s="85"/>
      <c r="ACI49" s="85"/>
      <c r="ACJ49" s="85"/>
      <c r="ACK49" s="85"/>
      <c r="ACL49" s="85"/>
      <c r="ACM49" s="85"/>
      <c r="ACN49" s="85"/>
      <c r="ACO49" s="85"/>
      <c r="ACP49" s="85"/>
      <c r="ACQ49" s="85"/>
      <c r="ACR49" s="85"/>
      <c r="ACS49" s="85"/>
      <c r="ACT49" s="85"/>
      <c r="ACU49" s="85"/>
      <c r="ACV49" s="85"/>
      <c r="ACW49" s="85"/>
      <c r="ACX49" s="85"/>
      <c r="ACY49" s="85"/>
      <c r="ACZ49" s="85"/>
      <c r="ADA49" s="85"/>
      <c r="ADB49" s="85"/>
      <c r="ADC49" s="85"/>
      <c r="ADD49" s="85"/>
      <c r="ADE49" s="85"/>
      <c r="ADF49" s="85"/>
      <c r="ADG49" s="85"/>
      <c r="ADH49" s="85"/>
      <c r="ADI49" s="85"/>
      <c r="ADJ49" s="85"/>
      <c r="ADK49" s="85"/>
      <c r="ADL49" s="85"/>
      <c r="ADM49" s="85"/>
      <c r="ADN49" s="85"/>
      <c r="ADO49" s="85"/>
      <c r="ADP49" s="85"/>
      <c r="ADQ49" s="85"/>
      <c r="ADR49" s="85"/>
      <c r="ADS49" s="85"/>
      <c r="ADT49" s="85"/>
      <c r="ADU49" s="85"/>
      <c r="ADV49" s="85"/>
      <c r="ADW49" s="85"/>
      <c r="ADX49" s="85"/>
      <c r="ADY49" s="85"/>
      <c r="ADZ49" s="85"/>
      <c r="AEA49" s="85"/>
      <c r="AEB49" s="85"/>
      <c r="AEC49" s="85"/>
      <c r="AED49" s="85"/>
      <c r="AEE49" s="85"/>
      <c r="AEF49" s="85"/>
      <c r="AEG49" s="85"/>
      <c r="AEH49" s="85"/>
      <c r="AEI49" s="85"/>
      <c r="AEJ49" s="85"/>
      <c r="AEK49" s="85"/>
      <c r="AEL49" s="85"/>
      <c r="AEM49" s="85"/>
      <c r="AEN49" s="85"/>
      <c r="AEO49" s="85"/>
      <c r="AEP49" s="85"/>
      <c r="AEQ49" s="85"/>
      <c r="AER49" s="85"/>
      <c r="AES49" s="85"/>
      <c r="AET49" s="85"/>
      <c r="AEU49" s="85"/>
      <c r="AEV49" s="85"/>
      <c r="AEW49" s="85"/>
      <c r="AEX49" s="85"/>
      <c r="AEY49" s="85"/>
      <c r="AEZ49" s="85"/>
      <c r="AFA49" s="85"/>
      <c r="AFB49" s="85"/>
      <c r="AFC49" s="85"/>
      <c r="AFD49" s="85"/>
      <c r="AFE49" s="85"/>
      <c r="AFF49" s="85"/>
      <c r="AFG49" s="85"/>
      <c r="AFH49" s="85"/>
      <c r="AFI49" s="85"/>
      <c r="AFJ49" s="85"/>
      <c r="AFK49" s="85"/>
      <c r="AFL49" s="85"/>
      <c r="AFM49" s="85"/>
      <c r="AFN49" s="85"/>
      <c r="AFO49" s="85"/>
      <c r="AFP49" s="85"/>
      <c r="AFQ49" s="85"/>
      <c r="AFR49" s="85"/>
      <c r="AFS49" s="85"/>
      <c r="AFT49" s="85"/>
      <c r="AFU49" s="85"/>
      <c r="AFV49" s="85"/>
      <c r="AFW49" s="85"/>
      <c r="AFX49" s="85"/>
      <c r="AFY49" s="85"/>
      <c r="AFZ49" s="85"/>
      <c r="AGA49" s="85"/>
      <c r="AGB49" s="85"/>
      <c r="AGC49" s="85"/>
      <c r="AGD49" s="85"/>
      <c r="AGE49" s="85"/>
      <c r="AGF49" s="85"/>
      <c r="AGG49" s="85"/>
      <c r="AGH49" s="85"/>
      <c r="AGI49" s="85"/>
      <c r="AGJ49" s="85"/>
      <c r="AGK49" s="85"/>
      <c r="AGL49" s="85"/>
      <c r="AGM49" s="85"/>
      <c r="AGN49" s="85"/>
      <c r="AGO49" s="85"/>
      <c r="AGP49" s="85"/>
      <c r="AGQ49" s="85"/>
      <c r="AGR49" s="85"/>
      <c r="AGS49" s="85"/>
      <c r="AGT49" s="85"/>
      <c r="AGU49" s="85"/>
      <c r="AGV49" s="85"/>
      <c r="AGW49" s="85"/>
      <c r="AGX49" s="85"/>
      <c r="AGY49" s="85"/>
      <c r="AGZ49" s="85"/>
      <c r="AHA49" s="85"/>
      <c r="AHB49" s="85"/>
      <c r="AHC49" s="85"/>
      <c r="AHD49" s="85"/>
      <c r="AHE49" s="85"/>
      <c r="AHF49" s="85"/>
      <c r="AHG49" s="85"/>
      <c r="AHH49" s="85"/>
      <c r="AHI49" s="85"/>
      <c r="AHJ49" s="85"/>
      <c r="AHK49" s="85"/>
      <c r="AHL49" s="85"/>
      <c r="AHM49" s="85"/>
      <c r="AHN49" s="85"/>
      <c r="AHO49" s="85"/>
      <c r="AHP49" s="85"/>
      <c r="AHQ49" s="85"/>
      <c r="AHR49" s="85"/>
      <c r="AHS49" s="85"/>
      <c r="AHT49" s="85"/>
      <c r="AHU49" s="85"/>
      <c r="AHV49" s="85"/>
      <c r="AHW49" s="85"/>
      <c r="AHX49" s="85"/>
      <c r="AHY49" s="85"/>
      <c r="AHZ49" s="85"/>
      <c r="AIA49" s="85"/>
      <c r="AIB49" s="85"/>
      <c r="AIC49" s="85"/>
      <c r="AID49" s="85"/>
      <c r="AIE49" s="85"/>
      <c r="AIF49" s="85"/>
      <c r="AIG49" s="85"/>
      <c r="AIH49" s="85"/>
      <c r="AII49" s="85"/>
      <c r="AIJ49" s="85"/>
      <c r="AIK49" s="85"/>
      <c r="AIL49" s="85"/>
      <c r="AIM49" s="85"/>
      <c r="AIN49" s="85"/>
      <c r="AIO49" s="85"/>
      <c r="AIP49" s="85"/>
      <c r="AIQ49" s="85"/>
      <c r="AIR49" s="85"/>
      <c r="AIS49" s="85"/>
      <c r="AIT49" s="85"/>
      <c r="AIU49" s="85"/>
      <c r="AIV49" s="85"/>
      <c r="AIW49" s="85"/>
      <c r="AIX49" s="85"/>
      <c r="AIY49" s="85"/>
      <c r="AIZ49" s="85"/>
      <c r="AJA49" s="85"/>
      <c r="AJB49" s="85"/>
      <c r="AJC49" s="85"/>
      <c r="AJD49" s="85"/>
      <c r="AJE49" s="85"/>
      <c r="AJF49" s="85"/>
      <c r="AJG49" s="85"/>
      <c r="AJH49" s="85"/>
      <c r="AJI49" s="85"/>
      <c r="AJJ49" s="85"/>
      <c r="AJK49" s="85"/>
      <c r="AJL49" s="85"/>
      <c r="AJM49" s="85"/>
      <c r="AJN49" s="85"/>
      <c r="AJO49" s="85"/>
      <c r="AJP49" s="85"/>
      <c r="AJQ49" s="85"/>
      <c r="AJR49" s="85"/>
      <c r="AJS49" s="85"/>
      <c r="AJT49" s="85"/>
      <c r="AJU49" s="85"/>
      <c r="AJV49" s="85"/>
      <c r="AJW49" s="85"/>
      <c r="AJX49" s="85"/>
      <c r="AJY49" s="85"/>
      <c r="AJZ49" s="85"/>
      <c r="AKA49" s="85"/>
      <c r="AKB49" s="85"/>
      <c r="AKC49" s="85"/>
      <c r="AKD49" s="85"/>
      <c r="AKE49" s="85"/>
      <c r="AKF49" s="85"/>
      <c r="AKG49" s="85"/>
      <c r="AKH49" s="85"/>
      <c r="AKI49" s="85"/>
      <c r="AKJ49" s="85"/>
      <c r="AKK49" s="85"/>
      <c r="AKL49" s="85"/>
      <c r="AKM49" s="85"/>
      <c r="AKN49" s="85"/>
      <c r="AKO49" s="85"/>
      <c r="AKP49" s="85"/>
      <c r="AKQ49" s="85"/>
      <c r="AKR49" s="85"/>
      <c r="AKS49" s="85"/>
      <c r="AKT49" s="85"/>
      <c r="AKU49" s="85"/>
      <c r="AKV49" s="85"/>
      <c r="AKW49" s="85"/>
      <c r="AKX49" s="85"/>
      <c r="AKY49" s="85"/>
      <c r="AKZ49" s="85"/>
      <c r="ALA49" s="85"/>
      <c r="ALB49" s="85"/>
      <c r="ALC49" s="85"/>
      <c r="ALD49" s="85"/>
      <c r="ALE49" s="85"/>
      <c r="ALF49" s="85"/>
      <c r="ALG49" s="85"/>
      <c r="ALH49" s="85"/>
      <c r="ALI49" s="85"/>
      <c r="ALJ49" s="85"/>
      <c r="ALK49" s="85"/>
      <c r="ALL49" s="85"/>
      <c r="ALM49" s="85"/>
      <c r="ALN49" s="85"/>
      <c r="ALO49" s="85"/>
      <c r="ALP49" s="85"/>
      <c r="ALQ49" s="85"/>
      <c r="ALR49" s="85"/>
      <c r="ALS49" s="85"/>
      <c r="ALT49" s="85"/>
      <c r="ALU49" s="85"/>
      <c r="ALV49" s="85"/>
      <c r="ALW49" s="85"/>
      <c r="ALX49" s="85"/>
      <c r="ALY49" s="85"/>
      <c r="ALZ49" s="85"/>
      <c r="AMA49" s="85"/>
      <c r="AMB49" s="85"/>
      <c r="AMC49" s="85"/>
      <c r="AMD49" s="85"/>
      <c r="AME49" s="85"/>
      <c r="AMF49" s="85"/>
      <c r="AMG49" s="85"/>
      <c r="AMH49" s="85"/>
      <c r="AMI49" s="85"/>
      <c r="AMJ49" s="85"/>
      <c r="AMK49" s="85"/>
      <c r="AML49" s="85"/>
      <c r="AMM49" s="85"/>
      <c r="AMN49" s="85"/>
      <c r="AMO49" s="85"/>
      <c r="AMP49" s="85"/>
      <c r="AMQ49" s="85"/>
      <c r="AMR49" s="85"/>
      <c r="AMS49" s="85"/>
      <c r="AMT49" s="85"/>
      <c r="AMU49" s="85"/>
      <c r="AMV49" s="85"/>
      <c r="AMW49" s="85"/>
      <c r="AMX49" s="85"/>
      <c r="AMY49" s="85"/>
      <c r="AMZ49" s="85"/>
      <c r="ANA49" s="85"/>
      <c r="ANB49" s="85"/>
      <c r="ANC49" s="85"/>
      <c r="AND49" s="85"/>
      <c r="ANE49" s="85"/>
      <c r="ANF49" s="85"/>
      <c r="ANG49" s="85"/>
      <c r="ANH49" s="85"/>
      <c r="ANI49" s="85"/>
      <c r="ANJ49" s="85"/>
      <c r="ANK49" s="85"/>
      <c r="ANL49" s="85"/>
      <c r="ANM49" s="85"/>
      <c r="ANN49" s="85"/>
      <c r="ANO49" s="85"/>
      <c r="ANP49" s="85"/>
      <c r="ANQ49" s="85"/>
      <c r="ANR49" s="85"/>
      <c r="ANS49" s="85"/>
      <c r="ANT49" s="85"/>
      <c r="ANU49" s="85"/>
      <c r="ANV49" s="85"/>
      <c r="ANW49" s="85"/>
      <c r="ANX49" s="85"/>
      <c r="ANY49" s="85"/>
      <c r="ANZ49" s="85"/>
      <c r="AOA49" s="85"/>
      <c r="AOB49" s="85"/>
      <c r="AOC49" s="85"/>
      <c r="AOD49" s="85"/>
      <c r="AOE49" s="85"/>
      <c r="AOF49" s="85"/>
      <c r="AOG49" s="85"/>
      <c r="AOH49" s="85"/>
      <c r="AOI49" s="85"/>
      <c r="AOJ49" s="85"/>
      <c r="AOK49" s="85"/>
      <c r="AOL49" s="85"/>
      <c r="AOM49" s="85"/>
      <c r="AON49" s="85"/>
      <c r="AOO49" s="85"/>
      <c r="AOP49" s="85"/>
      <c r="AOQ49" s="85"/>
      <c r="AOR49" s="85"/>
      <c r="AOS49" s="85"/>
      <c r="AOT49" s="85"/>
      <c r="AOU49" s="85"/>
      <c r="AOV49" s="85"/>
      <c r="AOW49" s="85"/>
      <c r="AOX49" s="85"/>
      <c r="AOY49" s="85"/>
      <c r="AOZ49" s="85"/>
      <c r="APA49" s="85"/>
      <c r="APB49" s="85"/>
      <c r="APC49" s="85"/>
      <c r="APD49" s="85"/>
      <c r="APE49" s="85"/>
      <c r="APF49" s="85"/>
      <c r="APG49" s="85"/>
      <c r="APH49" s="85"/>
      <c r="API49" s="85"/>
      <c r="APJ49" s="85"/>
      <c r="APK49" s="85"/>
      <c r="APL49" s="85"/>
      <c r="APM49" s="85"/>
      <c r="APN49" s="85"/>
      <c r="APO49" s="85"/>
      <c r="APP49" s="85"/>
      <c r="APQ49" s="85"/>
      <c r="APR49" s="85"/>
      <c r="APS49" s="85"/>
      <c r="APT49" s="85"/>
      <c r="APU49" s="85"/>
      <c r="APV49" s="85"/>
      <c r="APW49" s="85"/>
      <c r="APX49" s="85"/>
      <c r="APY49" s="85"/>
      <c r="APZ49" s="85"/>
      <c r="AQA49" s="85"/>
      <c r="AQB49" s="85"/>
      <c r="AQC49" s="85"/>
      <c r="AQD49" s="85"/>
      <c r="AQE49" s="85"/>
      <c r="AQF49" s="85"/>
      <c r="AQG49" s="85"/>
      <c r="AQH49" s="85"/>
      <c r="AQI49" s="85"/>
      <c r="AQJ49" s="85"/>
      <c r="AQK49" s="85"/>
      <c r="AQL49" s="85"/>
      <c r="AQM49" s="85"/>
      <c r="AQN49" s="85"/>
      <c r="AQO49" s="85"/>
      <c r="AQP49" s="85"/>
      <c r="AQQ49" s="85"/>
      <c r="AQR49" s="85"/>
      <c r="AQS49" s="85"/>
      <c r="AQT49" s="85"/>
      <c r="AQU49" s="85"/>
      <c r="AQV49" s="85"/>
      <c r="AQW49" s="85"/>
      <c r="AQX49" s="85"/>
      <c r="AQY49" s="85"/>
      <c r="AQZ49" s="85"/>
      <c r="ARA49" s="85"/>
      <c r="ARB49" s="85"/>
      <c r="ARC49" s="85"/>
      <c r="ARD49" s="85"/>
      <c r="ARE49" s="85"/>
      <c r="ARF49" s="85"/>
      <c r="ARG49" s="85"/>
      <c r="ARH49" s="85"/>
      <c r="ARI49" s="85"/>
      <c r="ARJ49" s="85"/>
      <c r="ARK49" s="85"/>
      <c r="ARL49" s="85"/>
      <c r="ARM49" s="85"/>
      <c r="ARN49" s="85"/>
      <c r="ARO49" s="85"/>
      <c r="ARP49" s="85"/>
      <c r="ARQ49" s="85"/>
      <c r="ARR49" s="85"/>
      <c r="ARS49" s="85"/>
      <c r="ART49" s="85"/>
      <c r="ARU49" s="85"/>
      <c r="ARV49" s="85"/>
      <c r="ARW49" s="85"/>
      <c r="ARX49" s="85"/>
      <c r="ARY49" s="85"/>
      <c r="ARZ49" s="85"/>
      <c r="ASA49" s="85"/>
      <c r="ASB49" s="85"/>
      <c r="ASC49" s="85"/>
      <c r="ASD49" s="85"/>
      <c r="ASE49" s="85"/>
      <c r="ASF49" s="85"/>
      <c r="ASG49" s="85"/>
      <c r="ASH49" s="85"/>
      <c r="ASI49" s="85"/>
      <c r="ASJ49" s="85"/>
      <c r="ASK49" s="85"/>
      <c r="ASL49" s="85"/>
      <c r="ASM49" s="85"/>
      <c r="ASN49" s="85"/>
      <c r="ASO49" s="85"/>
      <c r="ASP49" s="85"/>
      <c r="ASQ49" s="85"/>
      <c r="ASR49" s="85"/>
      <c r="ASS49" s="85"/>
      <c r="AST49" s="85"/>
      <c r="ASU49" s="85"/>
      <c r="ASV49" s="85"/>
      <c r="ASW49" s="85"/>
      <c r="ASX49" s="85"/>
      <c r="ASY49" s="85"/>
      <c r="ASZ49" s="85"/>
      <c r="ATA49" s="85"/>
      <c r="ATB49" s="85"/>
      <c r="ATC49" s="85"/>
      <c r="ATD49" s="85"/>
      <c r="ATE49" s="85"/>
      <c r="ATF49" s="85"/>
      <c r="ATG49" s="85"/>
      <c r="ATH49" s="85"/>
      <c r="ATI49" s="85"/>
      <c r="ATJ49" s="85"/>
      <c r="ATK49" s="85"/>
      <c r="ATL49" s="85"/>
      <c r="ATM49" s="85"/>
      <c r="ATN49" s="85"/>
      <c r="ATO49" s="85"/>
      <c r="ATP49" s="85"/>
      <c r="ATQ49" s="85"/>
      <c r="ATR49" s="85"/>
      <c r="ATS49" s="85"/>
      <c r="ATT49" s="85"/>
      <c r="ATU49" s="85"/>
      <c r="ATV49" s="85"/>
      <c r="ATW49" s="85"/>
      <c r="ATX49" s="85"/>
      <c r="ATY49" s="85"/>
      <c r="ATZ49" s="85"/>
      <c r="AUA49" s="85"/>
      <c r="AUB49" s="85"/>
      <c r="AUC49" s="85"/>
      <c r="AUD49" s="85"/>
      <c r="AUE49" s="85"/>
      <c r="AUF49" s="85"/>
      <c r="AUG49" s="85"/>
      <c r="AUH49" s="85"/>
      <c r="AUI49" s="85"/>
      <c r="AUJ49" s="85"/>
      <c r="AUK49" s="85"/>
      <c r="AUL49" s="85"/>
      <c r="AUM49" s="85"/>
      <c r="AUN49" s="85"/>
      <c r="AUO49" s="85"/>
      <c r="AUP49" s="85"/>
      <c r="AUQ49" s="85"/>
      <c r="AUR49" s="85"/>
      <c r="AUS49" s="85"/>
      <c r="AUT49" s="85"/>
      <c r="AUU49" s="85"/>
      <c r="AUV49" s="85"/>
      <c r="AUW49" s="85"/>
      <c r="AUX49" s="85"/>
      <c r="AUY49" s="85"/>
      <c r="AUZ49" s="85"/>
      <c r="AVA49" s="85"/>
      <c r="AVB49" s="85"/>
      <c r="AVC49" s="85"/>
      <c r="AVD49" s="85"/>
      <c r="AVE49" s="85"/>
      <c r="AVF49" s="85"/>
      <c r="AVG49" s="85"/>
      <c r="AVH49" s="85"/>
      <c r="AVI49" s="85"/>
      <c r="AVJ49" s="85"/>
      <c r="AVK49" s="85"/>
      <c r="AVL49" s="85"/>
      <c r="AVM49" s="85"/>
      <c r="AVN49" s="85"/>
      <c r="AVO49" s="85"/>
      <c r="AVP49" s="85"/>
      <c r="AVQ49" s="85"/>
      <c r="AVR49" s="85"/>
      <c r="AVS49" s="85"/>
      <c r="AVT49" s="85"/>
      <c r="AVU49" s="85"/>
      <c r="AVV49" s="85"/>
      <c r="AVW49" s="85"/>
      <c r="AVX49" s="85"/>
      <c r="AVY49" s="85"/>
      <c r="AVZ49" s="85"/>
      <c r="AWA49" s="85"/>
      <c r="AWB49" s="85"/>
      <c r="AWC49" s="85"/>
      <c r="AWD49" s="85"/>
      <c r="AWE49" s="85"/>
      <c r="AWF49" s="85"/>
      <c r="AWG49" s="85"/>
      <c r="AWH49" s="85"/>
      <c r="AWI49" s="85"/>
      <c r="AWJ49" s="85"/>
      <c r="AWK49" s="85"/>
      <c r="AWL49" s="85"/>
      <c r="AWM49" s="85"/>
      <c r="AWN49" s="85"/>
      <c r="AWO49" s="85"/>
      <c r="AWP49" s="85"/>
      <c r="AWQ49" s="85"/>
      <c r="AWR49" s="85"/>
      <c r="AWS49" s="85"/>
      <c r="AWT49" s="85"/>
      <c r="AWU49" s="85"/>
      <c r="AWV49" s="85"/>
      <c r="AWW49" s="85"/>
      <c r="AWX49" s="85"/>
      <c r="AWY49" s="85"/>
      <c r="AWZ49" s="85"/>
      <c r="AXA49" s="85"/>
      <c r="AXB49" s="85"/>
      <c r="AXC49" s="85"/>
      <c r="AXD49" s="85"/>
      <c r="AXE49" s="85"/>
      <c r="AXF49" s="85"/>
      <c r="AXG49" s="85"/>
      <c r="AXH49" s="85"/>
      <c r="AXI49" s="85"/>
      <c r="AXJ49" s="85"/>
      <c r="AXK49" s="85"/>
      <c r="AXL49" s="85"/>
      <c r="AXM49" s="85"/>
      <c r="AXN49" s="85"/>
      <c r="AXO49" s="85"/>
      <c r="AXP49" s="85"/>
      <c r="AXQ49" s="85"/>
      <c r="AXR49" s="85"/>
      <c r="AXS49" s="85"/>
      <c r="AXT49" s="85"/>
      <c r="AXU49" s="85"/>
      <c r="AXV49" s="85"/>
      <c r="AXW49" s="85"/>
      <c r="AXX49" s="85"/>
      <c r="AXY49" s="85"/>
      <c r="AXZ49" s="85"/>
      <c r="AYA49" s="85"/>
      <c r="AYB49" s="85"/>
      <c r="AYC49" s="85"/>
      <c r="AYD49" s="85"/>
      <c r="AYE49" s="85"/>
      <c r="AYF49" s="85"/>
      <c r="AYG49" s="85"/>
      <c r="AYH49" s="85"/>
      <c r="AYI49" s="85"/>
      <c r="AYJ49" s="85"/>
      <c r="AYK49" s="85"/>
      <c r="AYL49" s="85"/>
      <c r="AYM49" s="85"/>
      <c r="AYN49" s="85"/>
      <c r="AYO49" s="85"/>
      <c r="AYP49" s="85"/>
      <c r="AYQ49" s="85"/>
      <c r="AYR49" s="85"/>
      <c r="AYS49" s="85"/>
      <c r="AYT49" s="85"/>
      <c r="AYU49" s="85"/>
      <c r="AYV49" s="85"/>
      <c r="AYW49" s="85"/>
      <c r="AYX49" s="85"/>
      <c r="AYY49" s="85"/>
      <c r="AYZ49" s="85"/>
      <c r="AZA49" s="85"/>
      <c r="AZB49" s="85"/>
      <c r="AZC49" s="85"/>
      <c r="AZD49" s="85"/>
      <c r="AZE49" s="85"/>
      <c r="AZF49" s="85"/>
      <c r="AZG49" s="85"/>
      <c r="AZH49" s="85"/>
      <c r="AZI49" s="85"/>
      <c r="AZJ49" s="85"/>
      <c r="AZK49" s="85"/>
      <c r="AZL49" s="85"/>
      <c r="AZM49" s="85"/>
      <c r="AZN49" s="85"/>
      <c r="AZO49" s="85"/>
      <c r="AZP49" s="85"/>
      <c r="AZQ49" s="85"/>
      <c r="AZR49" s="85"/>
      <c r="AZS49" s="85"/>
      <c r="AZT49" s="85"/>
      <c r="AZU49" s="85"/>
      <c r="AZV49" s="85"/>
      <c r="AZW49" s="85"/>
      <c r="AZX49" s="85"/>
      <c r="AZY49" s="85"/>
      <c r="AZZ49" s="85"/>
      <c r="BAA49" s="85"/>
      <c r="BAB49" s="85"/>
      <c r="BAC49" s="85"/>
      <c r="BAD49" s="85"/>
      <c r="BAE49" s="85"/>
      <c r="BAF49" s="85"/>
      <c r="BAG49" s="85"/>
      <c r="BAH49" s="85"/>
      <c r="BAI49" s="85"/>
      <c r="BAJ49" s="85"/>
      <c r="BAK49" s="85"/>
      <c r="BAL49" s="85"/>
      <c r="BAM49" s="85"/>
      <c r="BAN49" s="85"/>
      <c r="BAO49" s="85"/>
      <c r="BAP49" s="85"/>
      <c r="BAQ49" s="85"/>
      <c r="BAR49" s="85"/>
      <c r="BAS49" s="85"/>
      <c r="BAT49" s="85"/>
      <c r="BAU49" s="85"/>
      <c r="BAV49" s="85"/>
      <c r="BAW49" s="85"/>
      <c r="BAX49" s="85"/>
      <c r="BAY49" s="85"/>
      <c r="BAZ49" s="85"/>
      <c r="BBA49" s="85"/>
      <c r="BBB49" s="85"/>
      <c r="BBC49" s="85"/>
      <c r="BBD49" s="85"/>
      <c r="BBE49" s="85"/>
      <c r="BBF49" s="85"/>
      <c r="BBG49" s="85"/>
      <c r="BBH49" s="85"/>
      <c r="BBI49" s="85"/>
      <c r="BBJ49" s="85"/>
      <c r="BBK49" s="85"/>
      <c r="BBL49" s="85"/>
      <c r="BBM49" s="85"/>
      <c r="BBN49" s="85"/>
      <c r="BBO49" s="85"/>
      <c r="BBP49" s="85"/>
      <c r="BBQ49" s="85"/>
      <c r="BBR49" s="85"/>
      <c r="BBS49" s="85"/>
      <c r="BBT49" s="85"/>
      <c r="BBU49" s="85"/>
      <c r="BBV49" s="85"/>
      <c r="BBW49" s="85"/>
      <c r="BBX49" s="85"/>
      <c r="BBY49" s="85"/>
      <c r="BBZ49" s="85"/>
      <c r="BCA49" s="85"/>
      <c r="BCB49" s="85"/>
      <c r="BCC49" s="85"/>
      <c r="BCD49" s="85"/>
      <c r="BCE49" s="85"/>
      <c r="BCF49" s="85"/>
      <c r="BCG49" s="85"/>
      <c r="BCH49" s="85"/>
      <c r="BCI49" s="85"/>
      <c r="BCJ49" s="85"/>
      <c r="BCK49" s="85"/>
      <c r="BCL49" s="85"/>
      <c r="BCM49" s="85"/>
      <c r="BCN49" s="85"/>
      <c r="BCO49" s="85"/>
      <c r="BCP49" s="85"/>
      <c r="BCQ49" s="85"/>
      <c r="BCR49" s="85"/>
      <c r="BCS49" s="85"/>
      <c r="BCT49" s="85"/>
      <c r="BCU49" s="85"/>
      <c r="BCV49" s="85"/>
      <c r="BCW49" s="85"/>
      <c r="BCX49" s="85"/>
      <c r="BCY49" s="85"/>
      <c r="BCZ49" s="85"/>
      <c r="BDA49" s="85"/>
      <c r="BDB49" s="85"/>
      <c r="BDC49" s="85"/>
      <c r="BDD49" s="85"/>
      <c r="BDE49" s="85"/>
      <c r="BDF49" s="85"/>
      <c r="BDG49" s="85"/>
      <c r="BDH49" s="85"/>
      <c r="BDI49" s="85"/>
      <c r="BDJ49" s="85"/>
      <c r="BDK49" s="85"/>
      <c r="BDL49" s="85"/>
      <c r="BDM49" s="85"/>
      <c r="BDN49" s="85"/>
      <c r="BDO49" s="85"/>
      <c r="BDP49" s="85"/>
      <c r="BDQ49" s="85"/>
      <c r="BDR49" s="85"/>
      <c r="BDS49" s="85"/>
      <c r="BDT49" s="85"/>
      <c r="BDU49" s="85"/>
      <c r="BDV49" s="85"/>
      <c r="BDW49" s="85"/>
      <c r="BDX49" s="85"/>
      <c r="BDY49" s="85"/>
      <c r="BDZ49" s="85"/>
      <c r="BEA49" s="85"/>
      <c r="BEB49" s="85"/>
      <c r="BEC49" s="85"/>
      <c r="BED49" s="85"/>
      <c r="BEE49" s="85"/>
      <c r="BEF49" s="85"/>
      <c r="BEG49" s="85"/>
      <c r="BEH49" s="85"/>
      <c r="BEI49" s="85"/>
      <c r="BEJ49" s="85"/>
      <c r="BEK49" s="85"/>
      <c r="BEL49" s="85"/>
      <c r="BEM49" s="85"/>
      <c r="BEN49" s="85"/>
      <c r="BEO49" s="85"/>
      <c r="BEP49" s="85"/>
      <c r="BEQ49" s="85"/>
      <c r="BER49" s="85"/>
      <c r="BES49" s="85"/>
      <c r="BET49" s="85"/>
      <c r="BEU49" s="85"/>
      <c r="BEV49" s="85"/>
      <c r="BEW49" s="85"/>
      <c r="BEX49" s="85"/>
      <c r="BEY49" s="85"/>
      <c r="BEZ49" s="85"/>
      <c r="BFA49" s="85"/>
      <c r="BFB49" s="85"/>
      <c r="BFC49" s="85"/>
      <c r="BFD49" s="85"/>
      <c r="BFE49" s="85"/>
      <c r="BFF49" s="85"/>
      <c r="BFG49" s="85"/>
      <c r="BFH49" s="85"/>
      <c r="BFI49" s="85"/>
      <c r="BFJ49" s="85"/>
      <c r="BFK49" s="85"/>
      <c r="BFL49" s="85"/>
      <c r="BFM49" s="85"/>
      <c r="BFN49" s="85"/>
      <c r="BFO49" s="85"/>
      <c r="BFP49" s="85"/>
      <c r="BFQ49" s="85"/>
      <c r="BFR49" s="85"/>
      <c r="BFS49" s="85"/>
      <c r="BFT49" s="85"/>
      <c r="BFU49" s="85"/>
      <c r="BFV49" s="85"/>
      <c r="BFW49" s="85"/>
      <c r="BFX49" s="85"/>
      <c r="BFY49" s="85"/>
      <c r="BFZ49" s="85"/>
      <c r="BGA49" s="85"/>
      <c r="BGB49" s="85"/>
      <c r="BGC49" s="85"/>
      <c r="BGD49" s="85"/>
      <c r="BGE49" s="85"/>
      <c r="BGF49" s="85"/>
      <c r="BGG49" s="85"/>
      <c r="BGH49" s="85"/>
      <c r="BGI49" s="85"/>
      <c r="BGJ49" s="85"/>
      <c r="BGK49" s="85"/>
      <c r="BGL49" s="85"/>
      <c r="BGM49" s="85"/>
      <c r="BGN49" s="85"/>
      <c r="BGO49" s="85"/>
      <c r="BGP49" s="85"/>
      <c r="BGQ49" s="85"/>
      <c r="BGR49" s="85"/>
      <c r="BGS49" s="85"/>
      <c r="BGT49" s="85"/>
      <c r="BGU49" s="85"/>
      <c r="BGV49" s="85"/>
      <c r="BGW49" s="85"/>
      <c r="BGX49" s="85"/>
      <c r="BGY49" s="85"/>
      <c r="BGZ49" s="85"/>
      <c r="BHA49" s="85"/>
      <c r="BHB49" s="85"/>
      <c r="BHC49" s="85"/>
      <c r="BHD49" s="85"/>
      <c r="BHE49" s="85"/>
      <c r="BHF49" s="85"/>
      <c r="BHG49" s="85"/>
      <c r="BHH49" s="85"/>
      <c r="BHI49" s="85"/>
      <c r="BHJ49" s="85"/>
      <c r="BHK49" s="85"/>
      <c r="BHL49" s="85"/>
      <c r="BHM49" s="85"/>
      <c r="BHN49" s="85"/>
      <c r="BHO49" s="85"/>
      <c r="BHP49" s="85"/>
      <c r="BHQ49" s="85"/>
      <c r="BHR49" s="85"/>
      <c r="BHS49" s="85"/>
      <c r="BHT49" s="85"/>
      <c r="BHU49" s="85"/>
      <c r="BHV49" s="85"/>
      <c r="BHW49" s="85"/>
      <c r="BHX49" s="85"/>
      <c r="BHY49" s="85"/>
      <c r="BHZ49" s="85"/>
      <c r="BIA49" s="85"/>
      <c r="BIB49" s="85"/>
      <c r="BIC49" s="85"/>
      <c r="BID49" s="85"/>
      <c r="BIE49" s="85"/>
      <c r="BIF49" s="85"/>
      <c r="BIG49" s="85"/>
      <c r="BIH49" s="85"/>
      <c r="BII49" s="85"/>
      <c r="BIJ49" s="85"/>
      <c r="BIK49" s="85"/>
      <c r="BIL49" s="85"/>
      <c r="BIM49" s="85"/>
      <c r="BIN49" s="85"/>
      <c r="BIO49" s="85"/>
      <c r="BIP49" s="85"/>
      <c r="BIQ49" s="85"/>
      <c r="BIR49" s="85"/>
      <c r="BIS49" s="85"/>
      <c r="BIT49" s="85"/>
      <c r="BIU49" s="85"/>
      <c r="BIV49" s="85"/>
      <c r="BIW49" s="85"/>
      <c r="BIX49" s="85"/>
      <c r="BIY49" s="85"/>
      <c r="BIZ49" s="85"/>
      <c r="BJA49" s="85"/>
      <c r="BJB49" s="85"/>
      <c r="BJC49" s="85"/>
      <c r="BJD49" s="85"/>
      <c r="BJE49" s="85"/>
      <c r="BJF49" s="85"/>
      <c r="BJG49" s="85"/>
      <c r="BJH49" s="85"/>
      <c r="BJI49" s="85"/>
      <c r="BJJ49" s="85"/>
      <c r="BJK49" s="85"/>
      <c r="BJL49" s="85"/>
      <c r="BJM49" s="85"/>
      <c r="BJN49" s="85"/>
      <c r="BJO49" s="85"/>
      <c r="BJP49" s="85"/>
      <c r="BJQ49" s="85"/>
      <c r="BJR49" s="85"/>
      <c r="BJS49" s="85"/>
      <c r="BJT49" s="85"/>
      <c r="BJU49" s="85"/>
      <c r="BJV49" s="85"/>
      <c r="BJW49" s="85"/>
      <c r="BJX49" s="85"/>
      <c r="BJY49" s="85"/>
      <c r="BJZ49" s="85"/>
      <c r="BKA49" s="85"/>
      <c r="BKB49" s="85"/>
      <c r="BKC49" s="85"/>
      <c r="BKD49" s="85"/>
      <c r="BKE49" s="85"/>
      <c r="BKF49" s="85"/>
      <c r="BKG49" s="85"/>
      <c r="BKH49" s="85"/>
      <c r="BKI49" s="85"/>
      <c r="BKJ49" s="85"/>
      <c r="BKK49" s="85"/>
      <c r="BKL49" s="85"/>
      <c r="BKM49" s="85"/>
      <c r="BKN49" s="85"/>
      <c r="BKO49" s="85"/>
      <c r="BKP49" s="85"/>
      <c r="BKQ49" s="85"/>
      <c r="BKR49" s="85"/>
      <c r="BKS49" s="85"/>
      <c r="BKT49" s="85"/>
      <c r="BKU49" s="85"/>
      <c r="BKV49" s="85"/>
      <c r="BKW49" s="85"/>
      <c r="BKX49" s="85"/>
      <c r="BKY49" s="85"/>
      <c r="BKZ49" s="85"/>
      <c r="BLA49" s="85"/>
      <c r="BLB49" s="85"/>
      <c r="BLC49" s="85"/>
      <c r="BLD49" s="85"/>
      <c r="BLE49" s="85"/>
      <c r="BLF49" s="85"/>
      <c r="BLG49" s="85"/>
      <c r="BLH49" s="85"/>
      <c r="BLI49" s="85"/>
      <c r="BLJ49" s="85"/>
      <c r="BLK49" s="85"/>
      <c r="BLL49" s="85"/>
      <c r="BLM49" s="85"/>
      <c r="BLN49" s="85"/>
      <c r="BLO49" s="85"/>
      <c r="BLP49" s="85"/>
      <c r="BLQ49" s="85"/>
      <c r="BLR49" s="85"/>
      <c r="BLS49" s="85"/>
      <c r="BLT49" s="85"/>
      <c r="BLU49" s="85"/>
      <c r="BLV49" s="85"/>
      <c r="BLW49" s="85"/>
      <c r="BLX49" s="85"/>
      <c r="BLY49" s="85"/>
      <c r="BLZ49" s="85"/>
      <c r="BMA49" s="85"/>
      <c r="BMB49" s="85"/>
      <c r="BMC49" s="85"/>
      <c r="BMD49" s="85"/>
      <c r="BME49" s="85"/>
      <c r="BMF49" s="85"/>
      <c r="BMG49" s="85"/>
      <c r="BMH49" s="85"/>
      <c r="BMI49" s="85"/>
      <c r="BMJ49" s="85"/>
      <c r="BMK49" s="85"/>
      <c r="BML49" s="85"/>
      <c r="BMM49" s="85"/>
      <c r="BMN49" s="85"/>
      <c r="BMO49" s="85"/>
      <c r="BMP49" s="85"/>
      <c r="BMQ49" s="85"/>
      <c r="BMR49" s="85"/>
      <c r="BMS49" s="85"/>
      <c r="BMT49" s="85"/>
      <c r="BMU49" s="85"/>
      <c r="BMV49" s="85"/>
      <c r="BMW49" s="85"/>
      <c r="BMX49" s="85"/>
      <c r="BMY49" s="85"/>
      <c r="BMZ49" s="85"/>
      <c r="BNA49" s="85"/>
      <c r="BNB49" s="85"/>
      <c r="BNC49" s="85"/>
      <c r="BND49" s="85"/>
      <c r="BNE49" s="85"/>
      <c r="BNF49" s="85"/>
      <c r="BNG49" s="85"/>
      <c r="BNH49" s="85"/>
      <c r="BNI49" s="85"/>
      <c r="BNJ49" s="85"/>
      <c r="BNK49" s="85"/>
      <c r="BNL49" s="85"/>
      <c r="BNM49" s="85"/>
      <c r="BNN49" s="85"/>
      <c r="BNO49" s="85"/>
      <c r="BNP49" s="85"/>
      <c r="BNQ49" s="85"/>
      <c r="BNR49" s="85"/>
      <c r="BNS49" s="85"/>
      <c r="BNT49" s="85"/>
      <c r="BNU49" s="85"/>
      <c r="BNV49" s="85"/>
      <c r="BNW49" s="85"/>
      <c r="BNX49" s="85"/>
      <c r="BNY49" s="85"/>
      <c r="BNZ49" s="85"/>
      <c r="BOA49" s="85"/>
      <c r="BOB49" s="85"/>
      <c r="BOC49" s="85"/>
      <c r="BOD49" s="85"/>
      <c r="BOE49" s="85"/>
      <c r="BOF49" s="85"/>
      <c r="BOG49" s="85"/>
      <c r="BOH49" s="85"/>
      <c r="BOI49" s="85"/>
      <c r="BOJ49" s="85"/>
      <c r="BOK49" s="85"/>
      <c r="BOL49" s="85"/>
      <c r="BOM49" s="85"/>
      <c r="BON49" s="85"/>
      <c r="BOO49" s="85"/>
      <c r="BOP49" s="85"/>
      <c r="BOQ49" s="85"/>
      <c r="BOR49" s="85"/>
      <c r="BOS49" s="85"/>
      <c r="BOT49" s="85"/>
      <c r="BOU49" s="85"/>
      <c r="BOV49" s="85"/>
      <c r="BOW49" s="85"/>
      <c r="BOX49" s="85"/>
      <c r="BOY49" s="85"/>
      <c r="BOZ49" s="85"/>
      <c r="BPA49" s="85"/>
      <c r="BPB49" s="85"/>
      <c r="BPC49" s="85"/>
      <c r="BPD49" s="85"/>
      <c r="BPE49" s="85"/>
      <c r="BPF49" s="85"/>
      <c r="BPG49" s="85"/>
      <c r="BPH49" s="85"/>
      <c r="BPI49" s="85"/>
      <c r="BPJ49" s="85"/>
      <c r="BPK49" s="85"/>
      <c r="BPL49" s="85"/>
      <c r="BPM49" s="85"/>
      <c r="BPN49" s="85"/>
      <c r="BPO49" s="85"/>
      <c r="BPP49" s="85"/>
      <c r="BPQ49" s="85"/>
      <c r="BPR49" s="85"/>
      <c r="BPS49" s="85"/>
      <c r="BPT49" s="85"/>
      <c r="BPU49" s="85"/>
      <c r="BPV49" s="85"/>
      <c r="BPW49" s="85"/>
      <c r="BPX49" s="85"/>
      <c r="BPY49" s="85"/>
      <c r="BPZ49" s="85"/>
      <c r="BQA49" s="85"/>
      <c r="BQB49" s="85"/>
      <c r="BQC49" s="85"/>
      <c r="BQD49" s="85"/>
      <c r="BQE49" s="85"/>
      <c r="BQF49" s="85"/>
      <c r="BQG49" s="85"/>
      <c r="BQH49" s="85"/>
      <c r="BQI49" s="85"/>
      <c r="BQJ49" s="85"/>
      <c r="BQK49" s="85"/>
      <c r="BQL49" s="85"/>
      <c r="BQM49" s="85"/>
      <c r="BQN49" s="85"/>
      <c r="BQO49" s="85"/>
      <c r="BQP49" s="85"/>
      <c r="BQQ49" s="85"/>
      <c r="BQR49" s="85"/>
      <c r="BQS49" s="85"/>
      <c r="BQT49" s="85"/>
      <c r="BQU49" s="85"/>
      <c r="BQV49" s="85"/>
      <c r="BQW49" s="85"/>
      <c r="BQX49" s="85"/>
      <c r="BQY49" s="85"/>
      <c r="BQZ49" s="85"/>
      <c r="BRA49" s="85"/>
      <c r="BRB49" s="85"/>
      <c r="BRC49" s="85"/>
      <c r="BRD49" s="85"/>
      <c r="BRE49" s="85"/>
      <c r="BRF49" s="85"/>
      <c r="BRG49" s="85"/>
      <c r="BRH49" s="85"/>
      <c r="BRI49" s="85"/>
      <c r="BRJ49" s="85"/>
      <c r="BRK49" s="85"/>
      <c r="BRL49" s="85"/>
      <c r="BRM49" s="85"/>
      <c r="BRN49" s="85"/>
      <c r="BRO49" s="85"/>
      <c r="BRP49" s="85"/>
      <c r="BRQ49" s="85"/>
      <c r="BRR49" s="85"/>
      <c r="BRS49" s="85"/>
      <c r="BRT49" s="85"/>
      <c r="BRU49" s="85"/>
      <c r="BRV49" s="85"/>
      <c r="BRW49" s="85"/>
      <c r="BRX49" s="85"/>
      <c r="BRY49" s="85"/>
      <c r="BRZ49" s="85"/>
      <c r="BSA49" s="85"/>
      <c r="BSB49" s="85"/>
      <c r="BSC49" s="85"/>
      <c r="BSD49" s="85"/>
      <c r="BSE49" s="85"/>
      <c r="BSF49" s="85"/>
      <c r="BSG49" s="85"/>
      <c r="BSH49" s="85"/>
      <c r="BSI49" s="85"/>
      <c r="BSJ49" s="85"/>
      <c r="BSK49" s="85"/>
      <c r="BSL49" s="85"/>
      <c r="BSM49" s="85"/>
      <c r="BSN49" s="85"/>
      <c r="BSO49" s="85"/>
      <c r="BSP49" s="85"/>
      <c r="BSQ49" s="85"/>
      <c r="BSR49" s="85"/>
      <c r="BSS49" s="85"/>
      <c r="BST49" s="85"/>
      <c r="BSU49" s="85"/>
      <c r="BSV49" s="85"/>
      <c r="BSW49" s="85"/>
      <c r="BSX49" s="85"/>
      <c r="BSY49" s="85"/>
      <c r="BSZ49" s="85"/>
      <c r="BTA49" s="85"/>
      <c r="BTB49" s="85"/>
      <c r="BTC49" s="85"/>
      <c r="BTD49" s="85"/>
      <c r="BTE49" s="85"/>
      <c r="BTF49" s="85"/>
      <c r="BTG49" s="85"/>
      <c r="BTH49" s="85"/>
      <c r="BTI49" s="85"/>
      <c r="BTJ49" s="85"/>
      <c r="BTK49" s="85"/>
      <c r="BTL49" s="85"/>
      <c r="BTM49" s="85"/>
      <c r="BTN49" s="85"/>
      <c r="BTO49" s="85"/>
      <c r="BTP49" s="85"/>
      <c r="BTQ49" s="85"/>
      <c r="BTR49" s="85"/>
      <c r="BTS49" s="85"/>
      <c r="BTT49" s="85"/>
      <c r="BTU49" s="85"/>
      <c r="BTV49" s="85"/>
      <c r="BTW49" s="85"/>
      <c r="BTX49" s="85"/>
      <c r="BTY49" s="85"/>
      <c r="BTZ49" s="85"/>
      <c r="BUA49" s="85"/>
      <c r="BUB49" s="85"/>
      <c r="BUC49" s="85"/>
      <c r="BUD49" s="85"/>
      <c r="BUE49" s="85"/>
      <c r="BUF49" s="85"/>
      <c r="BUG49" s="85"/>
      <c r="BUH49" s="85"/>
      <c r="BUI49" s="85"/>
      <c r="BUJ49" s="85"/>
      <c r="BUK49" s="85"/>
      <c r="BUL49" s="85"/>
      <c r="BUM49" s="85"/>
      <c r="BUN49" s="85"/>
      <c r="BUO49" s="85"/>
      <c r="BUP49" s="85"/>
      <c r="BUQ49" s="85"/>
      <c r="BUR49" s="85"/>
      <c r="BUS49" s="85"/>
      <c r="BUT49" s="85"/>
      <c r="BUU49" s="85"/>
      <c r="BUV49" s="85"/>
      <c r="BUW49" s="85"/>
      <c r="BUX49" s="85"/>
      <c r="BUY49" s="85"/>
      <c r="BUZ49" s="85"/>
      <c r="BVA49" s="85"/>
      <c r="BVB49" s="85"/>
      <c r="BVC49" s="85"/>
      <c r="BVD49" s="85"/>
      <c r="BVE49" s="85"/>
      <c r="BVF49" s="85"/>
      <c r="BVG49" s="85"/>
      <c r="BVH49" s="85"/>
      <c r="BVI49" s="85"/>
      <c r="BVJ49" s="85"/>
      <c r="BVK49" s="85"/>
      <c r="BVL49" s="85"/>
      <c r="BVM49" s="85"/>
      <c r="BVN49" s="85"/>
      <c r="BVO49" s="85"/>
      <c r="BVP49" s="85"/>
      <c r="BVQ49" s="85"/>
      <c r="BVR49" s="85"/>
      <c r="BVS49" s="85"/>
      <c r="BVT49" s="85"/>
      <c r="BVU49" s="85"/>
      <c r="BVV49" s="85"/>
      <c r="BVW49" s="85"/>
      <c r="BVX49" s="85"/>
      <c r="BVY49" s="85"/>
      <c r="BVZ49" s="85"/>
      <c r="BWA49" s="85"/>
      <c r="BWB49" s="85"/>
      <c r="BWC49" s="85"/>
      <c r="BWD49" s="85"/>
      <c r="BWE49" s="85"/>
      <c r="BWF49" s="85"/>
      <c r="BWG49" s="85"/>
      <c r="BWH49" s="85"/>
      <c r="BWI49" s="85"/>
      <c r="BWJ49" s="85"/>
      <c r="BWK49" s="85"/>
      <c r="BWL49" s="85"/>
      <c r="BWM49" s="85"/>
      <c r="BWN49" s="85"/>
      <c r="BWO49" s="85"/>
      <c r="BWP49" s="85"/>
      <c r="BWQ49" s="85"/>
      <c r="BWR49" s="85"/>
      <c r="BWS49" s="85"/>
      <c r="BWT49" s="85"/>
      <c r="BWU49" s="85"/>
      <c r="BWV49" s="85"/>
      <c r="BWW49" s="85"/>
      <c r="BWX49" s="85"/>
      <c r="BWY49" s="85"/>
      <c r="BWZ49" s="85"/>
      <c r="BXA49" s="85"/>
      <c r="BXB49" s="85"/>
      <c r="BXC49" s="85"/>
      <c r="BXD49" s="85"/>
      <c r="BXE49" s="85"/>
      <c r="BXF49" s="85"/>
      <c r="BXG49" s="85"/>
      <c r="BXH49" s="85"/>
      <c r="BXI49" s="85"/>
      <c r="BXJ49" s="85"/>
      <c r="BXK49" s="85"/>
      <c r="BXL49" s="85"/>
      <c r="BXM49" s="85"/>
      <c r="BXN49" s="85"/>
      <c r="BXO49" s="85"/>
      <c r="BXP49" s="85"/>
      <c r="BXQ49" s="85"/>
      <c r="BXR49" s="85"/>
      <c r="BXS49" s="85"/>
      <c r="BXT49" s="85"/>
      <c r="BXU49" s="85"/>
      <c r="BXV49" s="85"/>
      <c r="BXW49" s="85"/>
      <c r="BXX49" s="85"/>
      <c r="BXY49" s="85"/>
      <c r="BXZ49" s="85"/>
      <c r="BYA49" s="85"/>
      <c r="BYB49" s="85"/>
      <c r="BYC49" s="85"/>
      <c r="BYD49" s="85"/>
      <c r="BYE49" s="85"/>
      <c r="BYF49" s="85"/>
      <c r="BYG49" s="85"/>
      <c r="BYH49" s="85"/>
      <c r="BYI49" s="85"/>
      <c r="BYJ49" s="85"/>
      <c r="BYK49" s="85"/>
      <c r="BYL49" s="85"/>
      <c r="BYM49" s="85"/>
      <c r="BYN49" s="85"/>
      <c r="BYO49" s="85"/>
      <c r="BYP49" s="85"/>
      <c r="BYQ49" s="85"/>
      <c r="BYR49" s="85"/>
      <c r="BYS49" s="85"/>
      <c r="BYT49" s="85"/>
      <c r="BYU49" s="85"/>
      <c r="BYV49" s="85"/>
      <c r="BYW49" s="85"/>
      <c r="BYX49" s="85"/>
      <c r="BYY49" s="85"/>
      <c r="BYZ49" s="85"/>
      <c r="BZA49" s="85"/>
      <c r="BZB49" s="85"/>
      <c r="BZC49" s="85"/>
      <c r="BZD49" s="85"/>
      <c r="BZE49" s="85"/>
      <c r="BZF49" s="85"/>
      <c r="BZG49" s="85"/>
      <c r="BZH49" s="85"/>
      <c r="BZI49" s="85"/>
      <c r="BZJ49" s="85"/>
      <c r="BZK49" s="85"/>
      <c r="BZL49" s="85"/>
      <c r="BZM49" s="85"/>
      <c r="BZN49" s="85"/>
      <c r="BZO49" s="85"/>
      <c r="BZP49" s="85"/>
      <c r="BZQ49" s="85"/>
      <c r="BZR49" s="85"/>
      <c r="BZS49" s="85"/>
      <c r="BZT49" s="85"/>
      <c r="BZU49" s="85"/>
      <c r="BZV49" s="85"/>
      <c r="BZW49" s="85"/>
      <c r="BZX49" s="85"/>
      <c r="BZY49" s="85"/>
      <c r="BZZ49" s="85"/>
      <c r="CAA49" s="85"/>
      <c r="CAB49" s="85"/>
      <c r="CAC49" s="85"/>
      <c r="CAD49" s="85"/>
      <c r="CAE49" s="85"/>
      <c r="CAF49" s="85"/>
      <c r="CAG49" s="85"/>
      <c r="CAH49" s="85"/>
      <c r="CAI49" s="85"/>
      <c r="CAJ49" s="85"/>
      <c r="CAK49" s="85"/>
      <c r="CAL49" s="85"/>
      <c r="CAM49" s="85"/>
      <c r="CAN49" s="85"/>
      <c r="CAO49" s="85"/>
      <c r="CAP49" s="85"/>
      <c r="CAQ49" s="85"/>
      <c r="CAR49" s="85"/>
      <c r="CAS49" s="85"/>
      <c r="CAT49" s="85"/>
      <c r="CAU49" s="85"/>
      <c r="CAV49" s="85"/>
      <c r="CAW49" s="85"/>
      <c r="CAX49" s="85"/>
      <c r="CAY49" s="85"/>
      <c r="CAZ49" s="85"/>
      <c r="CBA49" s="85"/>
      <c r="CBB49" s="85"/>
      <c r="CBC49" s="85"/>
      <c r="CBD49" s="85"/>
      <c r="CBE49" s="85"/>
      <c r="CBF49" s="85"/>
      <c r="CBG49" s="85"/>
      <c r="CBH49" s="85"/>
      <c r="CBI49" s="85"/>
      <c r="CBJ49" s="85"/>
      <c r="CBK49" s="85"/>
      <c r="CBL49" s="85"/>
      <c r="CBM49" s="85"/>
      <c r="CBN49" s="85"/>
      <c r="CBO49" s="85"/>
      <c r="CBP49" s="85"/>
      <c r="CBQ49" s="85"/>
      <c r="CBR49" s="85"/>
      <c r="CBS49" s="85"/>
      <c r="CBT49" s="85"/>
      <c r="CBU49" s="85"/>
      <c r="CBV49" s="85"/>
      <c r="CBW49" s="85"/>
      <c r="CBX49" s="85"/>
      <c r="CBY49" s="85"/>
      <c r="CBZ49" s="85"/>
      <c r="CCA49" s="85"/>
      <c r="CCB49" s="85"/>
      <c r="CCC49" s="85"/>
      <c r="CCD49" s="85"/>
      <c r="CCE49" s="85"/>
      <c r="CCF49" s="85"/>
      <c r="CCG49" s="85"/>
      <c r="CCH49" s="85"/>
      <c r="CCI49" s="85"/>
      <c r="CCJ49" s="85"/>
      <c r="CCK49" s="85"/>
      <c r="CCL49" s="85"/>
      <c r="CCM49" s="85"/>
      <c r="CCN49" s="85"/>
      <c r="CCO49" s="85"/>
      <c r="CCP49" s="85"/>
      <c r="CCQ49" s="85"/>
      <c r="CCR49" s="85"/>
      <c r="CCS49" s="85"/>
      <c r="CCT49" s="85"/>
      <c r="CCU49" s="85"/>
      <c r="CCV49" s="85"/>
      <c r="CCW49" s="85"/>
      <c r="CCX49" s="85"/>
      <c r="CCY49" s="85"/>
      <c r="CCZ49" s="85"/>
      <c r="CDA49" s="85"/>
      <c r="CDB49" s="85"/>
      <c r="CDC49" s="85"/>
      <c r="CDD49" s="85"/>
      <c r="CDE49" s="85"/>
      <c r="CDF49" s="85"/>
      <c r="CDG49" s="85"/>
      <c r="CDH49" s="85"/>
      <c r="CDI49" s="85"/>
      <c r="CDJ49" s="85"/>
      <c r="CDK49" s="85"/>
      <c r="CDL49" s="85"/>
      <c r="CDM49" s="85"/>
      <c r="CDN49" s="85"/>
      <c r="CDO49" s="85"/>
      <c r="CDP49" s="85"/>
      <c r="CDQ49" s="85"/>
      <c r="CDR49" s="85"/>
      <c r="CDS49" s="85"/>
      <c r="CDT49" s="85"/>
      <c r="CDU49" s="85"/>
      <c r="CDV49" s="85"/>
      <c r="CDW49" s="85"/>
      <c r="CDX49" s="85"/>
      <c r="CDY49" s="85"/>
      <c r="CDZ49" s="85"/>
      <c r="CEA49" s="85"/>
      <c r="CEB49" s="85"/>
      <c r="CEC49" s="85"/>
      <c r="CED49" s="85"/>
      <c r="CEE49" s="85"/>
      <c r="CEF49" s="85"/>
      <c r="CEG49" s="85"/>
      <c r="CEH49" s="85"/>
      <c r="CEI49" s="85"/>
      <c r="CEJ49" s="85"/>
      <c r="CEK49" s="85"/>
      <c r="CEL49" s="85"/>
      <c r="CEM49" s="85"/>
      <c r="CEN49" s="85"/>
      <c r="CEO49" s="85"/>
      <c r="CEP49" s="85"/>
      <c r="CEQ49" s="85"/>
      <c r="CER49" s="85"/>
      <c r="CES49" s="85"/>
      <c r="CET49" s="85"/>
      <c r="CEU49" s="85"/>
      <c r="CEV49" s="85"/>
      <c r="CEW49" s="85"/>
      <c r="CEX49" s="85"/>
      <c r="CEY49" s="85"/>
      <c r="CEZ49" s="85"/>
      <c r="CFA49" s="85"/>
      <c r="CFB49" s="85"/>
      <c r="CFC49" s="85"/>
      <c r="CFD49" s="85"/>
      <c r="CFE49" s="85"/>
      <c r="CFF49" s="85"/>
      <c r="CFG49" s="85"/>
      <c r="CFH49" s="85"/>
      <c r="CFI49" s="85"/>
      <c r="CFJ49" s="85"/>
      <c r="CFK49" s="85"/>
      <c r="CFL49" s="85"/>
      <c r="CFM49" s="85"/>
      <c r="CFN49" s="85"/>
      <c r="CFO49" s="85"/>
      <c r="CFP49" s="85"/>
      <c r="CFQ49" s="85"/>
      <c r="CFR49" s="85"/>
      <c r="CFS49" s="85"/>
      <c r="CFT49" s="85"/>
      <c r="CFU49" s="85"/>
      <c r="CFV49" s="85"/>
      <c r="CFW49" s="85"/>
      <c r="CFX49" s="85"/>
      <c r="CFY49" s="85"/>
      <c r="CFZ49" s="85"/>
      <c r="CGA49" s="85"/>
      <c r="CGB49" s="85"/>
      <c r="CGC49" s="85"/>
      <c r="CGD49" s="85"/>
      <c r="CGE49" s="85"/>
      <c r="CGF49" s="85"/>
      <c r="CGG49" s="85"/>
      <c r="CGH49" s="85"/>
      <c r="CGI49" s="85"/>
      <c r="CGJ49" s="85"/>
      <c r="CGK49" s="85"/>
      <c r="CGL49" s="85"/>
      <c r="CGM49" s="85"/>
      <c r="CGN49" s="85"/>
      <c r="CGO49" s="85"/>
      <c r="CGP49" s="85"/>
      <c r="CGQ49" s="85"/>
      <c r="CGR49" s="85"/>
      <c r="CGS49" s="85"/>
      <c r="CGT49" s="85"/>
      <c r="CGU49" s="85"/>
      <c r="CGV49" s="85"/>
      <c r="CGW49" s="85"/>
      <c r="CGX49" s="85"/>
      <c r="CGY49" s="85"/>
      <c r="CGZ49" s="85"/>
      <c r="CHA49" s="85"/>
      <c r="CHB49" s="85"/>
      <c r="CHC49" s="85"/>
      <c r="CHD49" s="85"/>
      <c r="CHE49" s="85"/>
      <c r="CHF49" s="85"/>
      <c r="CHG49" s="85"/>
      <c r="CHH49" s="85"/>
      <c r="CHI49" s="85"/>
      <c r="CHJ49" s="85"/>
      <c r="CHK49" s="85"/>
      <c r="CHL49" s="85"/>
      <c r="CHM49" s="85"/>
      <c r="CHN49" s="85"/>
      <c r="CHO49" s="85"/>
      <c r="CHP49" s="85"/>
      <c r="CHQ49" s="85"/>
      <c r="CHR49" s="85"/>
      <c r="CHS49" s="85"/>
      <c r="CHT49" s="85"/>
      <c r="CHU49" s="85"/>
      <c r="CHV49" s="85"/>
      <c r="CHW49" s="85"/>
      <c r="CHX49" s="85"/>
      <c r="CHY49" s="85"/>
      <c r="CHZ49" s="85"/>
      <c r="CIA49" s="85"/>
      <c r="CIB49" s="85"/>
      <c r="CIC49" s="85"/>
      <c r="CID49" s="85"/>
      <c r="CIE49" s="85"/>
      <c r="CIF49" s="85"/>
      <c r="CIG49" s="85"/>
      <c r="CIH49" s="85"/>
      <c r="CII49" s="85"/>
      <c r="CIJ49" s="85"/>
      <c r="CIK49" s="85"/>
      <c r="CIL49" s="85"/>
      <c r="CIM49" s="85"/>
      <c r="CIN49" s="85"/>
      <c r="CIO49" s="85"/>
      <c r="CIP49" s="85"/>
      <c r="CIQ49" s="85"/>
      <c r="CIR49" s="85"/>
      <c r="CIS49" s="85"/>
      <c r="CIT49" s="85"/>
      <c r="CIU49" s="85"/>
      <c r="CIV49" s="85"/>
      <c r="CIW49" s="85"/>
      <c r="CIX49" s="85"/>
      <c r="CIY49" s="85"/>
      <c r="CIZ49" s="85"/>
      <c r="CJA49" s="85"/>
      <c r="CJB49" s="85"/>
      <c r="CJC49" s="85"/>
      <c r="CJD49" s="85"/>
      <c r="CJE49" s="85"/>
      <c r="CJF49" s="85"/>
      <c r="CJG49" s="85"/>
      <c r="CJH49" s="85"/>
      <c r="CJI49" s="85"/>
      <c r="CJJ49" s="85"/>
      <c r="CJK49" s="85"/>
      <c r="CJL49" s="85"/>
      <c r="CJM49" s="85"/>
      <c r="CJN49" s="85"/>
      <c r="CJO49" s="85"/>
      <c r="CJP49" s="85"/>
      <c r="CJQ49" s="85"/>
      <c r="CJR49" s="85"/>
      <c r="CJS49" s="85"/>
      <c r="CJT49" s="85"/>
      <c r="CJU49" s="85"/>
      <c r="CJV49" s="85"/>
      <c r="CJW49" s="85"/>
      <c r="CJX49" s="85"/>
      <c r="CJY49" s="85"/>
      <c r="CJZ49" s="85"/>
      <c r="CKA49" s="85"/>
      <c r="CKB49" s="85"/>
      <c r="CKC49" s="85"/>
      <c r="CKD49" s="85"/>
      <c r="CKE49" s="85"/>
      <c r="CKF49" s="85"/>
      <c r="CKG49" s="85"/>
      <c r="CKH49" s="85"/>
      <c r="CKI49" s="85"/>
      <c r="CKJ49" s="85"/>
      <c r="CKK49" s="85"/>
      <c r="CKL49" s="85"/>
      <c r="CKM49" s="85"/>
      <c r="CKN49" s="85"/>
      <c r="CKO49" s="85"/>
      <c r="CKP49" s="85"/>
      <c r="CKQ49" s="85"/>
      <c r="CKR49" s="85"/>
      <c r="CKS49" s="85"/>
      <c r="CKT49" s="85"/>
      <c r="CKU49" s="85"/>
      <c r="CKV49" s="85"/>
      <c r="CKW49" s="85"/>
      <c r="CKX49" s="85"/>
      <c r="CKY49" s="85"/>
      <c r="CKZ49" s="85"/>
      <c r="CLA49" s="85"/>
      <c r="CLB49" s="85"/>
      <c r="CLC49" s="85"/>
      <c r="CLD49" s="85"/>
      <c r="CLE49" s="85"/>
      <c r="CLF49" s="85"/>
      <c r="CLG49" s="85"/>
      <c r="CLH49" s="85"/>
      <c r="CLI49" s="85"/>
      <c r="CLJ49" s="85"/>
      <c r="CLK49" s="85"/>
      <c r="CLL49" s="85"/>
      <c r="CLM49" s="85"/>
      <c r="CLN49" s="85"/>
      <c r="CLO49" s="85"/>
      <c r="CLP49" s="85"/>
      <c r="CLQ49" s="85"/>
      <c r="CLR49" s="85"/>
      <c r="CLS49" s="85"/>
      <c r="CLT49" s="85"/>
      <c r="CLU49" s="85"/>
      <c r="CLV49" s="85"/>
      <c r="CLW49" s="85"/>
      <c r="CLX49" s="85"/>
      <c r="CLY49" s="85"/>
      <c r="CLZ49" s="85"/>
      <c r="CMA49" s="85"/>
      <c r="CMB49" s="85"/>
      <c r="CMC49" s="85"/>
      <c r="CMD49" s="85"/>
      <c r="CME49" s="85"/>
      <c r="CMF49" s="85"/>
      <c r="CMG49" s="85"/>
      <c r="CMH49" s="85"/>
      <c r="CMI49" s="85"/>
      <c r="CMJ49" s="85"/>
      <c r="CMK49" s="85"/>
      <c r="CML49" s="85"/>
      <c r="CMM49" s="85"/>
      <c r="CMN49" s="85"/>
      <c r="CMO49" s="85"/>
      <c r="CMP49" s="85"/>
      <c r="CMQ49" s="85"/>
      <c r="CMR49" s="85"/>
      <c r="CMS49" s="85"/>
      <c r="CMT49" s="85"/>
      <c r="CMU49" s="85"/>
      <c r="CMV49" s="85"/>
      <c r="CMW49" s="85"/>
      <c r="CMX49" s="85"/>
      <c r="CMY49" s="85"/>
      <c r="CMZ49" s="85"/>
      <c r="CNA49" s="85"/>
      <c r="CNB49" s="85"/>
      <c r="CNC49" s="85"/>
      <c r="CND49" s="85"/>
      <c r="CNE49" s="85"/>
      <c r="CNF49" s="85"/>
      <c r="CNG49" s="85"/>
      <c r="CNH49" s="85"/>
      <c r="CNI49" s="85"/>
      <c r="CNJ49" s="85"/>
      <c r="CNK49" s="85"/>
      <c r="CNL49" s="85"/>
      <c r="CNM49" s="85"/>
      <c r="CNN49" s="85"/>
      <c r="CNO49" s="85"/>
      <c r="CNP49" s="85"/>
      <c r="CNQ49" s="85"/>
      <c r="CNR49" s="85"/>
      <c r="CNS49" s="85"/>
      <c r="CNT49" s="85"/>
      <c r="CNU49" s="85"/>
      <c r="CNV49" s="85"/>
      <c r="CNW49" s="85"/>
      <c r="CNX49" s="85"/>
      <c r="CNY49" s="85"/>
      <c r="CNZ49" s="85"/>
      <c r="COA49" s="85"/>
      <c r="COB49" s="85"/>
      <c r="COC49" s="85"/>
      <c r="COD49" s="85"/>
      <c r="COE49" s="85"/>
      <c r="COF49" s="85"/>
      <c r="COG49" s="85"/>
      <c r="COH49" s="85"/>
      <c r="COI49" s="85"/>
      <c r="COJ49" s="85"/>
      <c r="COK49" s="85"/>
      <c r="COL49" s="85"/>
      <c r="COM49" s="85"/>
      <c r="CON49" s="85"/>
      <c r="COO49" s="85"/>
      <c r="COP49" s="85"/>
      <c r="COQ49" s="85"/>
      <c r="COR49" s="85"/>
      <c r="COS49" s="85"/>
      <c r="COT49" s="85"/>
      <c r="COU49" s="85"/>
      <c r="COV49" s="85"/>
      <c r="COW49" s="85"/>
      <c r="COX49" s="85"/>
      <c r="COY49" s="85"/>
      <c r="COZ49" s="85"/>
      <c r="CPA49" s="85"/>
      <c r="CPB49" s="85"/>
      <c r="CPC49" s="85"/>
      <c r="CPD49" s="85"/>
      <c r="CPE49" s="85"/>
      <c r="CPF49" s="85"/>
      <c r="CPG49" s="85"/>
      <c r="CPH49" s="85"/>
      <c r="CPI49" s="85"/>
      <c r="CPJ49" s="85"/>
      <c r="CPK49" s="85"/>
      <c r="CPL49" s="85"/>
      <c r="CPM49" s="85"/>
      <c r="CPN49" s="85"/>
      <c r="CPO49" s="85"/>
      <c r="CPP49" s="85"/>
      <c r="CPQ49" s="85"/>
      <c r="CPR49" s="85"/>
      <c r="CPS49" s="85"/>
      <c r="CPT49" s="85"/>
      <c r="CPU49" s="85"/>
      <c r="CPV49" s="85"/>
      <c r="CPW49" s="85"/>
      <c r="CPX49" s="85"/>
      <c r="CPY49" s="85"/>
      <c r="CPZ49" s="85"/>
      <c r="CQA49" s="85"/>
      <c r="CQB49" s="85"/>
      <c r="CQC49" s="85"/>
      <c r="CQD49" s="85"/>
      <c r="CQE49" s="85"/>
      <c r="CQF49" s="85"/>
      <c r="CQG49" s="85"/>
      <c r="CQH49" s="85"/>
      <c r="CQI49" s="85"/>
      <c r="CQJ49" s="85"/>
      <c r="CQK49" s="85"/>
      <c r="CQL49" s="85"/>
      <c r="CQM49" s="85"/>
      <c r="CQN49" s="85"/>
      <c r="CQO49" s="85"/>
      <c r="CQP49" s="85"/>
      <c r="CQQ49" s="85"/>
      <c r="CQR49" s="85"/>
      <c r="CQS49" s="85"/>
      <c r="CQT49" s="85"/>
      <c r="CQU49" s="85"/>
      <c r="CQV49" s="85"/>
      <c r="CQW49" s="85"/>
      <c r="CQX49" s="85"/>
      <c r="CQY49" s="85"/>
      <c r="CQZ49" s="85"/>
      <c r="CRA49" s="85"/>
      <c r="CRB49" s="85"/>
      <c r="CRC49" s="85"/>
      <c r="CRD49" s="85"/>
      <c r="CRE49" s="85"/>
      <c r="CRF49" s="85"/>
      <c r="CRG49" s="85"/>
      <c r="CRH49" s="85"/>
      <c r="CRI49" s="85"/>
      <c r="CRJ49" s="85"/>
      <c r="CRK49" s="85"/>
      <c r="CRL49" s="85"/>
      <c r="CRM49" s="85"/>
      <c r="CRN49" s="85"/>
      <c r="CRO49" s="85"/>
      <c r="CRP49" s="85"/>
      <c r="CRQ49" s="85"/>
      <c r="CRR49" s="85"/>
      <c r="CRS49" s="85"/>
      <c r="CRT49" s="85"/>
      <c r="CRU49" s="85"/>
      <c r="CRV49" s="85"/>
      <c r="CRW49" s="85"/>
      <c r="CRX49" s="85"/>
      <c r="CRY49" s="85"/>
      <c r="CRZ49" s="85"/>
      <c r="CSA49" s="85"/>
      <c r="CSB49" s="85"/>
      <c r="CSC49" s="85"/>
      <c r="CSD49" s="85"/>
      <c r="CSE49" s="85"/>
      <c r="CSF49" s="85"/>
      <c r="CSG49" s="85"/>
      <c r="CSH49" s="85"/>
      <c r="CSI49" s="85"/>
      <c r="CSJ49" s="85"/>
      <c r="CSK49" s="85"/>
      <c r="CSL49" s="85"/>
      <c r="CSM49" s="85"/>
      <c r="CSN49" s="85"/>
      <c r="CSO49" s="85"/>
      <c r="CSP49" s="85"/>
      <c r="CSQ49" s="85"/>
      <c r="CSR49" s="85"/>
      <c r="CSS49" s="85"/>
      <c r="CST49" s="85"/>
      <c r="CSU49" s="85"/>
      <c r="CSV49" s="85"/>
      <c r="CSW49" s="85"/>
      <c r="CSX49" s="85"/>
      <c r="CSY49" s="85"/>
      <c r="CSZ49" s="85"/>
      <c r="CTA49" s="85"/>
      <c r="CTB49" s="85"/>
      <c r="CTC49" s="85"/>
      <c r="CTD49" s="85"/>
      <c r="CTE49" s="85"/>
      <c r="CTF49" s="85"/>
      <c r="CTG49" s="85"/>
      <c r="CTH49" s="85"/>
      <c r="CTI49" s="85"/>
      <c r="CTJ49" s="85"/>
      <c r="CTK49" s="85"/>
      <c r="CTL49" s="85"/>
      <c r="CTM49" s="85"/>
      <c r="CTN49" s="85"/>
      <c r="CTO49" s="85"/>
      <c r="CTP49" s="85"/>
      <c r="CTQ49" s="85"/>
      <c r="CTR49" s="85"/>
      <c r="CTS49" s="85"/>
      <c r="CTT49" s="85"/>
      <c r="CTU49" s="85"/>
      <c r="CTV49" s="85"/>
      <c r="CTW49" s="85"/>
      <c r="CTX49" s="85"/>
      <c r="CTY49" s="85"/>
      <c r="CTZ49" s="85"/>
      <c r="CUA49" s="85"/>
      <c r="CUB49" s="85"/>
      <c r="CUC49" s="85"/>
      <c r="CUD49" s="85"/>
      <c r="CUE49" s="85"/>
      <c r="CUF49" s="85"/>
      <c r="CUG49" s="85"/>
      <c r="CUH49" s="85"/>
      <c r="CUI49" s="85"/>
      <c r="CUJ49" s="85"/>
      <c r="CUK49" s="85"/>
      <c r="CUL49" s="85"/>
      <c r="CUM49" s="85"/>
      <c r="CUN49" s="85"/>
      <c r="CUO49" s="85"/>
      <c r="CUP49" s="85"/>
      <c r="CUQ49" s="85"/>
      <c r="CUR49" s="85"/>
      <c r="CUS49" s="85"/>
      <c r="CUT49" s="85"/>
      <c r="CUU49" s="85"/>
      <c r="CUV49" s="85"/>
      <c r="CUW49" s="85"/>
      <c r="CUX49" s="85"/>
      <c r="CUY49" s="85"/>
      <c r="CUZ49" s="85"/>
      <c r="CVA49" s="85"/>
      <c r="CVB49" s="85"/>
      <c r="CVC49" s="85"/>
      <c r="CVD49" s="85"/>
      <c r="CVE49" s="85"/>
      <c r="CVF49" s="85"/>
      <c r="CVG49" s="85"/>
      <c r="CVH49" s="85"/>
      <c r="CVI49" s="85"/>
      <c r="CVJ49" s="85"/>
      <c r="CVK49" s="85"/>
      <c r="CVL49" s="85"/>
      <c r="CVM49" s="85"/>
      <c r="CVN49" s="85"/>
      <c r="CVO49" s="85"/>
      <c r="CVP49" s="85"/>
      <c r="CVQ49" s="85"/>
      <c r="CVR49" s="85"/>
      <c r="CVS49" s="85"/>
      <c r="CVT49" s="85"/>
      <c r="CVU49" s="85"/>
      <c r="CVV49" s="85"/>
      <c r="CVW49" s="85"/>
      <c r="CVX49" s="85"/>
      <c r="CVY49" s="85"/>
      <c r="CVZ49" s="85"/>
      <c r="CWA49" s="85"/>
      <c r="CWB49" s="85"/>
      <c r="CWC49" s="85"/>
      <c r="CWD49" s="85"/>
      <c r="CWE49" s="85"/>
      <c r="CWF49" s="85"/>
      <c r="CWG49" s="85"/>
      <c r="CWH49" s="85"/>
      <c r="CWI49" s="85"/>
      <c r="CWJ49" s="85"/>
      <c r="CWK49" s="85"/>
      <c r="CWL49" s="85"/>
      <c r="CWM49" s="85"/>
      <c r="CWN49" s="85"/>
      <c r="CWO49" s="85"/>
      <c r="CWP49" s="85"/>
      <c r="CWQ49" s="85"/>
      <c r="CWR49" s="85"/>
      <c r="CWS49" s="85"/>
      <c r="CWT49" s="85"/>
      <c r="CWU49" s="85"/>
      <c r="CWV49" s="85"/>
      <c r="CWW49" s="85"/>
      <c r="CWX49" s="85"/>
      <c r="CWY49" s="85"/>
      <c r="CWZ49" s="85"/>
      <c r="CXA49" s="85"/>
      <c r="CXB49" s="85"/>
      <c r="CXC49" s="85"/>
      <c r="CXD49" s="85"/>
      <c r="CXE49" s="85"/>
      <c r="CXF49" s="85"/>
      <c r="CXG49" s="85"/>
      <c r="CXH49" s="85"/>
      <c r="CXI49" s="85"/>
      <c r="CXJ49" s="85"/>
      <c r="CXK49" s="85"/>
      <c r="CXL49" s="85"/>
      <c r="CXM49" s="85"/>
      <c r="CXN49" s="85"/>
      <c r="CXO49" s="85"/>
      <c r="CXP49" s="85"/>
      <c r="CXQ49" s="85"/>
      <c r="CXR49" s="85"/>
      <c r="CXS49" s="85"/>
      <c r="CXT49" s="85"/>
      <c r="CXU49" s="85"/>
      <c r="CXV49" s="85"/>
      <c r="CXW49" s="85"/>
      <c r="CXX49" s="85"/>
      <c r="CXY49" s="85"/>
      <c r="CXZ49" s="85"/>
      <c r="CYA49" s="85"/>
      <c r="CYB49" s="85"/>
      <c r="CYC49" s="85"/>
      <c r="CYD49" s="85"/>
      <c r="CYE49" s="85"/>
      <c r="CYF49" s="85"/>
      <c r="CYG49" s="85"/>
      <c r="CYH49" s="85"/>
      <c r="CYI49" s="85"/>
      <c r="CYJ49" s="85"/>
      <c r="CYK49" s="85"/>
      <c r="CYL49" s="85"/>
      <c r="CYM49" s="85"/>
      <c r="CYN49" s="85"/>
      <c r="CYO49" s="85"/>
      <c r="CYP49" s="85"/>
      <c r="CYQ49" s="85"/>
      <c r="CYR49" s="85"/>
      <c r="CYS49" s="85"/>
      <c r="CYT49" s="85"/>
      <c r="CYU49" s="85"/>
      <c r="CYV49" s="85"/>
      <c r="CYW49" s="85"/>
      <c r="CYX49" s="85"/>
      <c r="CYY49" s="85"/>
      <c r="CYZ49" s="85"/>
      <c r="CZA49" s="85"/>
      <c r="CZB49" s="85"/>
      <c r="CZC49" s="85"/>
      <c r="CZD49" s="85"/>
      <c r="CZE49" s="85"/>
      <c r="CZF49" s="85"/>
      <c r="CZG49" s="85"/>
      <c r="CZH49" s="85"/>
      <c r="CZI49" s="85"/>
      <c r="CZJ49" s="85"/>
      <c r="CZK49" s="85"/>
      <c r="CZL49" s="85"/>
      <c r="CZM49" s="85"/>
      <c r="CZN49" s="85"/>
      <c r="CZO49" s="85"/>
      <c r="CZP49" s="85"/>
      <c r="CZQ49" s="85"/>
      <c r="CZR49" s="85"/>
      <c r="CZS49" s="85"/>
      <c r="CZT49" s="85"/>
      <c r="CZU49" s="85"/>
      <c r="CZV49" s="85"/>
      <c r="CZW49" s="85"/>
      <c r="CZX49" s="85"/>
      <c r="CZY49" s="85"/>
      <c r="CZZ49" s="85"/>
      <c r="DAA49" s="85"/>
      <c r="DAB49" s="85"/>
      <c r="DAC49" s="85"/>
      <c r="DAD49" s="85"/>
      <c r="DAE49" s="85"/>
      <c r="DAF49" s="85"/>
      <c r="DAG49" s="85"/>
      <c r="DAH49" s="85"/>
      <c r="DAI49" s="85"/>
      <c r="DAJ49" s="85"/>
      <c r="DAK49" s="85"/>
      <c r="DAL49" s="85"/>
      <c r="DAM49" s="85"/>
      <c r="DAN49" s="85"/>
      <c r="DAO49" s="85"/>
      <c r="DAP49" s="85"/>
      <c r="DAQ49" s="85"/>
      <c r="DAR49" s="85"/>
      <c r="DAS49" s="85"/>
      <c r="DAT49" s="85"/>
      <c r="DAU49" s="85"/>
      <c r="DAV49" s="85"/>
      <c r="DAW49" s="85"/>
      <c r="DAX49" s="85"/>
      <c r="DAY49" s="85"/>
      <c r="DAZ49" s="85"/>
      <c r="DBA49" s="85"/>
      <c r="DBB49" s="85"/>
      <c r="DBC49" s="85"/>
      <c r="DBD49" s="85"/>
      <c r="DBE49" s="85"/>
      <c r="DBF49" s="85"/>
      <c r="DBG49" s="85"/>
      <c r="DBH49" s="85"/>
      <c r="DBI49" s="85"/>
      <c r="DBJ49" s="85"/>
      <c r="DBK49" s="85"/>
      <c r="DBL49" s="85"/>
      <c r="DBM49" s="85"/>
      <c r="DBN49" s="85"/>
      <c r="DBO49" s="85"/>
      <c r="DBP49" s="85"/>
      <c r="DBQ49" s="85"/>
      <c r="DBR49" s="85"/>
      <c r="DBS49" s="85"/>
      <c r="DBT49" s="85"/>
      <c r="DBU49" s="85"/>
      <c r="DBV49" s="85"/>
      <c r="DBW49" s="85"/>
      <c r="DBX49" s="85"/>
      <c r="DBY49" s="85"/>
      <c r="DBZ49" s="85"/>
      <c r="DCA49" s="85"/>
      <c r="DCB49" s="85"/>
      <c r="DCC49" s="85"/>
      <c r="DCD49" s="85"/>
      <c r="DCE49" s="85"/>
      <c r="DCF49" s="85"/>
      <c r="DCG49" s="85"/>
      <c r="DCH49" s="85"/>
      <c r="DCI49" s="85"/>
      <c r="DCJ49" s="85"/>
      <c r="DCK49" s="85"/>
      <c r="DCL49" s="85"/>
      <c r="DCM49" s="85"/>
      <c r="DCN49" s="85"/>
      <c r="DCO49" s="85"/>
      <c r="DCP49" s="85"/>
      <c r="DCQ49" s="85"/>
      <c r="DCR49" s="85"/>
      <c r="DCS49" s="85"/>
      <c r="DCT49" s="85"/>
      <c r="DCU49" s="85"/>
      <c r="DCV49" s="85"/>
      <c r="DCW49" s="85"/>
      <c r="DCX49" s="85"/>
      <c r="DCY49" s="85"/>
      <c r="DCZ49" s="85"/>
      <c r="DDA49" s="85"/>
      <c r="DDB49" s="85"/>
      <c r="DDC49" s="85"/>
      <c r="DDD49" s="85"/>
      <c r="DDE49" s="85"/>
      <c r="DDF49" s="85"/>
      <c r="DDG49" s="85"/>
      <c r="DDH49" s="85"/>
      <c r="DDI49" s="85"/>
      <c r="DDJ49" s="85"/>
      <c r="DDK49" s="85"/>
      <c r="DDL49" s="85"/>
      <c r="DDM49" s="85"/>
      <c r="DDN49" s="85"/>
      <c r="DDO49" s="85"/>
      <c r="DDP49" s="85"/>
      <c r="DDQ49" s="85"/>
      <c r="DDR49" s="85"/>
      <c r="DDS49" s="85"/>
      <c r="DDT49" s="85"/>
      <c r="DDU49" s="85"/>
      <c r="DDV49" s="85"/>
      <c r="DDW49" s="85"/>
      <c r="DDX49" s="85"/>
      <c r="DDY49" s="85"/>
      <c r="DDZ49" s="85"/>
      <c r="DEA49" s="85"/>
      <c r="DEB49" s="85"/>
      <c r="DEC49" s="85"/>
      <c r="DED49" s="85"/>
      <c r="DEE49" s="85"/>
      <c r="DEF49" s="85"/>
      <c r="DEG49" s="85"/>
      <c r="DEH49" s="85"/>
      <c r="DEI49" s="85"/>
      <c r="DEJ49" s="85"/>
      <c r="DEK49" s="85"/>
      <c r="DEL49" s="85"/>
      <c r="DEM49" s="85"/>
      <c r="DEN49" s="85"/>
      <c r="DEO49" s="85"/>
      <c r="DEP49" s="85"/>
      <c r="DEQ49" s="85"/>
      <c r="DER49" s="85"/>
      <c r="DES49" s="85"/>
      <c r="DET49" s="85"/>
      <c r="DEU49" s="85"/>
      <c r="DEV49" s="85"/>
      <c r="DEW49" s="85"/>
      <c r="DEX49" s="85"/>
      <c r="DEY49" s="85"/>
      <c r="DEZ49" s="85"/>
      <c r="DFA49" s="85"/>
      <c r="DFB49" s="85"/>
      <c r="DFC49" s="85"/>
      <c r="DFD49" s="85"/>
      <c r="DFE49" s="85"/>
      <c r="DFF49" s="85"/>
      <c r="DFG49" s="85"/>
      <c r="DFH49" s="85"/>
      <c r="DFI49" s="85"/>
      <c r="DFJ49" s="85"/>
      <c r="DFK49" s="85"/>
      <c r="DFL49" s="85"/>
      <c r="DFM49" s="85"/>
      <c r="DFN49" s="85"/>
      <c r="DFO49" s="85"/>
      <c r="DFP49" s="85"/>
      <c r="DFQ49" s="85"/>
      <c r="DFR49" s="85"/>
      <c r="DFS49" s="85"/>
      <c r="DFT49" s="85"/>
      <c r="DFU49" s="85"/>
      <c r="DFV49" s="85"/>
      <c r="DFW49" s="85"/>
      <c r="DFX49" s="85"/>
      <c r="DFY49" s="85"/>
      <c r="DFZ49" s="85"/>
      <c r="DGA49" s="85"/>
      <c r="DGB49" s="85"/>
      <c r="DGC49" s="85"/>
      <c r="DGD49" s="85"/>
      <c r="DGE49" s="85"/>
      <c r="DGF49" s="85"/>
      <c r="DGG49" s="85"/>
      <c r="DGH49" s="85"/>
      <c r="DGI49" s="85"/>
      <c r="DGJ49" s="85"/>
      <c r="DGK49" s="85"/>
      <c r="DGL49" s="85"/>
      <c r="DGM49" s="85"/>
      <c r="DGN49" s="85"/>
      <c r="DGO49" s="85"/>
      <c r="DGP49" s="85"/>
      <c r="DGQ49" s="85"/>
      <c r="DGR49" s="85"/>
      <c r="DGS49" s="85"/>
      <c r="DGT49" s="85"/>
      <c r="DGU49" s="85"/>
      <c r="DGV49" s="85"/>
      <c r="DGW49" s="85"/>
      <c r="DGX49" s="85"/>
      <c r="DGY49" s="85"/>
      <c r="DGZ49" s="85"/>
      <c r="DHA49" s="85"/>
      <c r="DHB49" s="85"/>
      <c r="DHC49" s="85"/>
      <c r="DHD49" s="85"/>
      <c r="DHE49" s="85"/>
      <c r="DHF49" s="85"/>
      <c r="DHG49" s="85"/>
      <c r="DHH49" s="85"/>
      <c r="DHI49" s="85"/>
      <c r="DHJ49" s="85"/>
      <c r="DHK49" s="85"/>
      <c r="DHL49" s="85"/>
      <c r="DHM49" s="85"/>
      <c r="DHN49" s="85"/>
      <c r="DHO49" s="85"/>
      <c r="DHP49" s="85"/>
      <c r="DHQ49" s="85"/>
      <c r="DHR49" s="85"/>
      <c r="DHS49" s="85"/>
      <c r="DHT49" s="85"/>
      <c r="DHU49" s="85"/>
      <c r="DHV49" s="85"/>
      <c r="DHW49" s="85"/>
      <c r="DHX49" s="85"/>
      <c r="DHY49" s="85"/>
      <c r="DHZ49" s="85"/>
      <c r="DIA49" s="85"/>
      <c r="DIB49" s="85"/>
      <c r="DIC49" s="85"/>
      <c r="DID49" s="85"/>
      <c r="DIE49" s="85"/>
      <c r="DIF49" s="85"/>
      <c r="DIG49" s="85"/>
      <c r="DIH49" s="85"/>
      <c r="DII49" s="85"/>
      <c r="DIJ49" s="85"/>
      <c r="DIK49" s="85"/>
      <c r="DIL49" s="85"/>
      <c r="DIM49" s="85"/>
      <c r="DIN49" s="85"/>
      <c r="DIO49" s="85"/>
      <c r="DIP49" s="85"/>
      <c r="DIQ49" s="85"/>
      <c r="DIR49" s="85"/>
      <c r="DIS49" s="85"/>
      <c r="DIT49" s="85"/>
      <c r="DIU49" s="85"/>
      <c r="DIV49" s="85"/>
      <c r="DIW49" s="85"/>
      <c r="DIX49" s="85"/>
      <c r="DIY49" s="85"/>
      <c r="DIZ49" s="85"/>
      <c r="DJA49" s="85"/>
      <c r="DJB49" s="85"/>
      <c r="DJC49" s="85"/>
      <c r="DJD49" s="85"/>
      <c r="DJE49" s="85"/>
      <c r="DJF49" s="85"/>
      <c r="DJG49" s="85"/>
      <c r="DJH49" s="85"/>
      <c r="DJI49" s="85"/>
      <c r="DJJ49" s="85"/>
      <c r="DJK49" s="85"/>
      <c r="DJL49" s="85"/>
      <c r="DJM49" s="85"/>
      <c r="DJN49" s="85"/>
      <c r="DJO49" s="85"/>
      <c r="DJP49" s="85"/>
      <c r="DJQ49" s="85"/>
      <c r="DJR49" s="85"/>
      <c r="DJS49" s="85"/>
      <c r="DJT49" s="85"/>
      <c r="DJU49" s="85"/>
      <c r="DJV49" s="85"/>
      <c r="DJW49" s="85"/>
      <c r="DJX49" s="85"/>
      <c r="DJY49" s="85"/>
      <c r="DJZ49" s="85"/>
      <c r="DKA49" s="85"/>
      <c r="DKB49" s="85"/>
      <c r="DKC49" s="85"/>
      <c r="DKD49" s="85"/>
      <c r="DKE49" s="85"/>
      <c r="DKF49" s="85"/>
      <c r="DKG49" s="85"/>
      <c r="DKH49" s="85"/>
      <c r="DKI49" s="85"/>
      <c r="DKJ49" s="85"/>
      <c r="DKK49" s="85"/>
      <c r="DKL49" s="85"/>
      <c r="DKM49" s="85"/>
      <c r="DKN49" s="85"/>
      <c r="DKO49" s="85"/>
      <c r="DKP49" s="85"/>
      <c r="DKQ49" s="85"/>
      <c r="DKR49" s="85"/>
      <c r="DKS49" s="85"/>
      <c r="DKT49" s="85"/>
      <c r="DKU49" s="85"/>
      <c r="DKV49" s="85"/>
      <c r="DKW49" s="85"/>
      <c r="DKX49" s="85"/>
      <c r="DKY49" s="85"/>
      <c r="DKZ49" s="85"/>
      <c r="DLA49" s="85"/>
      <c r="DLB49" s="85"/>
      <c r="DLC49" s="85"/>
      <c r="DLD49" s="85"/>
      <c r="DLE49" s="85"/>
      <c r="DLF49" s="85"/>
      <c r="DLG49" s="85"/>
      <c r="DLH49" s="85"/>
      <c r="DLI49" s="85"/>
      <c r="DLJ49" s="85"/>
      <c r="DLK49" s="85"/>
      <c r="DLL49" s="85"/>
      <c r="DLM49" s="85"/>
      <c r="DLN49" s="85"/>
      <c r="DLO49" s="85"/>
      <c r="DLP49" s="85"/>
      <c r="DLQ49" s="85"/>
      <c r="DLR49" s="85"/>
      <c r="DLS49" s="85"/>
      <c r="DLT49" s="85"/>
      <c r="DLU49" s="85"/>
      <c r="DLV49" s="85"/>
      <c r="DLW49" s="85"/>
      <c r="DLX49" s="85"/>
      <c r="DLY49" s="85"/>
      <c r="DLZ49" s="85"/>
      <c r="DMA49" s="85"/>
      <c r="DMB49" s="85"/>
      <c r="DMC49" s="85"/>
      <c r="DMD49" s="85"/>
      <c r="DME49" s="85"/>
      <c r="DMF49" s="85"/>
      <c r="DMG49" s="85"/>
      <c r="DMH49" s="85"/>
      <c r="DMI49" s="85"/>
      <c r="DMJ49" s="85"/>
      <c r="DMK49" s="85"/>
      <c r="DML49" s="85"/>
      <c r="DMM49" s="85"/>
      <c r="DMN49" s="85"/>
      <c r="DMO49" s="85"/>
      <c r="DMP49" s="85"/>
      <c r="DMQ49" s="85"/>
      <c r="DMR49" s="85"/>
      <c r="DMS49" s="85"/>
      <c r="DMT49" s="85"/>
      <c r="DMU49" s="85"/>
      <c r="DMV49" s="85"/>
      <c r="DMW49" s="85"/>
      <c r="DMX49" s="85"/>
      <c r="DMY49" s="85"/>
      <c r="DMZ49" s="85"/>
      <c r="DNA49" s="85"/>
      <c r="DNB49" s="85"/>
      <c r="DNC49" s="85"/>
      <c r="DND49" s="85"/>
      <c r="DNE49" s="85"/>
      <c r="DNF49" s="85"/>
      <c r="DNG49" s="85"/>
      <c r="DNH49" s="85"/>
      <c r="DNI49" s="85"/>
      <c r="DNJ49" s="85"/>
      <c r="DNK49" s="85"/>
      <c r="DNL49" s="85"/>
      <c r="DNM49" s="85"/>
      <c r="DNN49" s="85"/>
      <c r="DNO49" s="85"/>
      <c r="DNP49" s="85"/>
      <c r="DNQ49" s="85"/>
      <c r="DNR49" s="85"/>
      <c r="DNS49" s="85"/>
      <c r="DNT49" s="85"/>
      <c r="DNU49" s="85"/>
      <c r="DNV49" s="85"/>
      <c r="DNW49" s="85"/>
      <c r="DNX49" s="85"/>
      <c r="DNY49" s="85"/>
      <c r="DNZ49" s="85"/>
      <c r="DOA49" s="85"/>
      <c r="DOB49" s="85"/>
      <c r="DOC49" s="85"/>
      <c r="DOD49" s="85"/>
      <c r="DOE49" s="85"/>
      <c r="DOF49" s="85"/>
      <c r="DOG49" s="85"/>
      <c r="DOH49" s="85"/>
      <c r="DOI49" s="85"/>
      <c r="DOJ49" s="85"/>
      <c r="DOK49" s="85"/>
      <c r="DOL49" s="85"/>
      <c r="DOM49" s="85"/>
      <c r="DON49" s="85"/>
      <c r="DOO49" s="85"/>
      <c r="DOP49" s="85"/>
      <c r="DOQ49" s="85"/>
      <c r="DOR49" s="85"/>
      <c r="DOS49" s="85"/>
      <c r="DOT49" s="85"/>
      <c r="DOU49" s="85"/>
      <c r="DOV49" s="85"/>
      <c r="DOW49" s="85"/>
      <c r="DOX49" s="85"/>
      <c r="DOY49" s="85"/>
      <c r="DOZ49" s="85"/>
      <c r="DPA49" s="85"/>
      <c r="DPB49" s="85"/>
      <c r="DPC49" s="85"/>
      <c r="DPD49" s="85"/>
      <c r="DPE49" s="85"/>
      <c r="DPF49" s="85"/>
      <c r="DPG49" s="85"/>
      <c r="DPH49" s="85"/>
      <c r="DPI49" s="85"/>
      <c r="DPJ49" s="85"/>
      <c r="DPK49" s="85"/>
      <c r="DPL49" s="85"/>
      <c r="DPM49" s="85"/>
      <c r="DPN49" s="85"/>
      <c r="DPO49" s="85"/>
      <c r="DPP49" s="85"/>
      <c r="DPQ49" s="85"/>
      <c r="DPR49" s="85"/>
      <c r="DPS49" s="85"/>
      <c r="DPT49" s="85"/>
      <c r="DPU49" s="85"/>
      <c r="DPV49" s="85"/>
      <c r="DPW49" s="85"/>
      <c r="DPX49" s="85"/>
      <c r="DPY49" s="85"/>
      <c r="DPZ49" s="85"/>
      <c r="DQA49" s="85"/>
      <c r="DQB49" s="85"/>
      <c r="DQC49" s="85"/>
      <c r="DQD49" s="85"/>
      <c r="DQE49" s="85"/>
      <c r="DQF49" s="85"/>
      <c r="DQG49" s="85"/>
      <c r="DQH49" s="85"/>
      <c r="DQI49" s="85"/>
      <c r="DQJ49" s="85"/>
      <c r="DQK49" s="85"/>
      <c r="DQL49" s="85"/>
      <c r="DQM49" s="85"/>
      <c r="DQN49" s="85"/>
      <c r="DQO49" s="85"/>
      <c r="DQP49" s="85"/>
      <c r="DQQ49" s="85"/>
      <c r="DQR49" s="85"/>
      <c r="DQS49" s="85"/>
      <c r="DQT49" s="85"/>
      <c r="DQU49" s="85"/>
      <c r="DQV49" s="85"/>
      <c r="DQW49" s="85"/>
      <c r="DQX49" s="85"/>
      <c r="DQY49" s="85"/>
      <c r="DQZ49" s="85"/>
      <c r="DRA49" s="85"/>
      <c r="DRB49" s="85"/>
      <c r="DRC49" s="85"/>
      <c r="DRD49" s="85"/>
      <c r="DRE49" s="85"/>
      <c r="DRF49" s="85"/>
      <c r="DRG49" s="85"/>
      <c r="DRH49" s="85"/>
      <c r="DRI49" s="85"/>
      <c r="DRJ49" s="85"/>
      <c r="DRK49" s="85"/>
      <c r="DRL49" s="85"/>
      <c r="DRM49" s="85"/>
      <c r="DRN49" s="85"/>
      <c r="DRO49" s="85"/>
      <c r="DRP49" s="85"/>
      <c r="DRQ49" s="85"/>
      <c r="DRR49" s="85"/>
      <c r="DRS49" s="85"/>
      <c r="DRT49" s="85"/>
      <c r="DRU49" s="85"/>
      <c r="DRV49" s="85"/>
      <c r="DRW49" s="85"/>
      <c r="DRX49" s="85"/>
      <c r="DRY49" s="85"/>
      <c r="DRZ49" s="85"/>
      <c r="DSA49" s="85"/>
      <c r="DSB49" s="85"/>
      <c r="DSC49" s="85"/>
      <c r="DSD49" s="85"/>
      <c r="DSE49" s="85"/>
      <c r="DSF49" s="85"/>
      <c r="DSG49" s="85"/>
      <c r="DSH49" s="85"/>
      <c r="DSI49" s="85"/>
      <c r="DSJ49" s="85"/>
      <c r="DSK49" s="85"/>
      <c r="DSL49" s="85"/>
      <c r="DSM49" s="85"/>
      <c r="DSN49" s="85"/>
      <c r="DSO49" s="85"/>
      <c r="DSP49" s="85"/>
      <c r="DSQ49" s="85"/>
      <c r="DSR49" s="85"/>
      <c r="DSS49" s="85"/>
      <c r="DST49" s="85"/>
      <c r="DSU49" s="85"/>
      <c r="DSV49" s="85"/>
      <c r="DSW49" s="85"/>
      <c r="DSX49" s="85"/>
      <c r="DSY49" s="85"/>
      <c r="DSZ49" s="85"/>
      <c r="DTA49" s="85"/>
      <c r="DTB49" s="85"/>
      <c r="DTC49" s="85"/>
      <c r="DTD49" s="85"/>
      <c r="DTE49" s="85"/>
      <c r="DTF49" s="85"/>
      <c r="DTG49" s="85"/>
      <c r="DTH49" s="85"/>
      <c r="DTI49" s="85"/>
      <c r="DTJ49" s="85"/>
      <c r="DTK49" s="85"/>
      <c r="DTL49" s="85"/>
      <c r="DTM49" s="85"/>
      <c r="DTN49" s="85"/>
      <c r="DTO49" s="85"/>
      <c r="DTP49" s="85"/>
      <c r="DTQ49" s="85"/>
      <c r="DTR49" s="85"/>
      <c r="DTS49" s="85"/>
      <c r="DTT49" s="85"/>
      <c r="DTU49" s="85"/>
      <c r="DTV49" s="85"/>
      <c r="DTW49" s="85"/>
      <c r="DTX49" s="85"/>
      <c r="DTY49" s="85"/>
      <c r="DTZ49" s="85"/>
      <c r="DUA49" s="85"/>
      <c r="DUB49" s="85"/>
      <c r="DUC49" s="85"/>
      <c r="DUD49" s="85"/>
      <c r="DUE49" s="85"/>
      <c r="DUF49" s="85"/>
      <c r="DUG49" s="85"/>
      <c r="DUH49" s="85"/>
      <c r="DUI49" s="85"/>
      <c r="DUJ49" s="85"/>
      <c r="DUK49" s="85"/>
      <c r="DUL49" s="85"/>
      <c r="DUM49" s="85"/>
      <c r="DUN49" s="85"/>
      <c r="DUO49" s="85"/>
      <c r="DUP49" s="85"/>
      <c r="DUQ49" s="85"/>
      <c r="DUR49" s="85"/>
      <c r="DUS49" s="85"/>
      <c r="DUT49" s="85"/>
      <c r="DUU49" s="85"/>
      <c r="DUV49" s="85"/>
      <c r="DUW49" s="85"/>
      <c r="DUX49" s="85"/>
      <c r="DUY49" s="85"/>
      <c r="DUZ49" s="85"/>
      <c r="DVA49" s="85"/>
      <c r="DVB49" s="85"/>
      <c r="DVC49" s="85"/>
      <c r="DVD49" s="85"/>
      <c r="DVE49" s="85"/>
      <c r="DVF49" s="85"/>
      <c r="DVG49" s="85"/>
      <c r="DVH49" s="85"/>
      <c r="DVI49" s="85"/>
      <c r="DVJ49" s="85"/>
      <c r="DVK49" s="85"/>
      <c r="DVL49" s="85"/>
      <c r="DVM49" s="85"/>
      <c r="DVN49" s="85"/>
      <c r="DVO49" s="85"/>
      <c r="DVP49" s="85"/>
      <c r="DVQ49" s="85"/>
      <c r="DVR49" s="85"/>
      <c r="DVS49" s="85"/>
      <c r="DVT49" s="85"/>
      <c r="DVU49" s="85"/>
      <c r="DVV49" s="85"/>
      <c r="DVW49" s="85"/>
      <c r="DVX49" s="85"/>
      <c r="DVY49" s="85"/>
      <c r="DVZ49" s="85"/>
      <c r="DWA49" s="85"/>
      <c r="DWB49" s="85"/>
      <c r="DWC49" s="85"/>
      <c r="DWD49" s="85"/>
      <c r="DWE49" s="85"/>
      <c r="DWF49" s="85"/>
      <c r="DWG49" s="85"/>
      <c r="DWH49" s="85"/>
      <c r="DWI49" s="85"/>
      <c r="DWJ49" s="85"/>
      <c r="DWK49" s="85"/>
      <c r="DWL49" s="85"/>
      <c r="DWM49" s="85"/>
      <c r="DWN49" s="85"/>
      <c r="DWO49" s="85"/>
      <c r="DWP49" s="85"/>
      <c r="DWQ49" s="85"/>
      <c r="DWR49" s="85"/>
      <c r="DWS49" s="85"/>
      <c r="DWT49" s="85"/>
      <c r="DWU49" s="85"/>
      <c r="DWV49" s="85"/>
      <c r="DWW49" s="85"/>
      <c r="DWX49" s="85"/>
      <c r="DWY49" s="85"/>
      <c r="DWZ49" s="85"/>
      <c r="DXA49" s="85"/>
      <c r="DXB49" s="85"/>
      <c r="DXC49" s="85"/>
      <c r="DXD49" s="85"/>
      <c r="DXE49" s="85"/>
      <c r="DXF49" s="85"/>
      <c r="DXG49" s="85"/>
      <c r="DXH49" s="85"/>
      <c r="DXI49" s="85"/>
      <c r="DXJ49" s="85"/>
      <c r="DXK49" s="85"/>
      <c r="DXL49" s="85"/>
      <c r="DXM49" s="85"/>
      <c r="DXN49" s="85"/>
      <c r="DXO49" s="85"/>
      <c r="DXP49" s="85"/>
      <c r="DXQ49" s="85"/>
      <c r="DXR49" s="85"/>
      <c r="DXS49" s="85"/>
      <c r="DXT49" s="85"/>
      <c r="DXU49" s="85"/>
      <c r="DXV49" s="85"/>
      <c r="DXW49" s="85"/>
      <c r="DXX49" s="85"/>
      <c r="DXY49" s="85"/>
      <c r="DXZ49" s="85"/>
      <c r="DYA49" s="85"/>
      <c r="DYB49" s="85"/>
      <c r="DYC49" s="85"/>
      <c r="DYD49" s="85"/>
      <c r="DYE49" s="85"/>
      <c r="DYF49" s="85"/>
      <c r="DYG49" s="85"/>
      <c r="DYH49" s="85"/>
      <c r="DYI49" s="85"/>
      <c r="DYJ49" s="85"/>
      <c r="DYK49" s="85"/>
      <c r="DYL49" s="85"/>
      <c r="DYM49" s="85"/>
      <c r="DYN49" s="85"/>
      <c r="DYO49" s="85"/>
      <c r="DYP49" s="85"/>
      <c r="DYQ49" s="85"/>
      <c r="DYR49" s="85"/>
      <c r="DYS49" s="85"/>
      <c r="DYT49" s="85"/>
      <c r="DYU49" s="85"/>
      <c r="DYV49" s="85"/>
      <c r="DYW49" s="85"/>
      <c r="DYX49" s="85"/>
      <c r="DYY49" s="85"/>
      <c r="DYZ49" s="85"/>
      <c r="DZA49" s="85"/>
      <c r="DZB49" s="85"/>
      <c r="DZC49" s="85"/>
      <c r="DZD49" s="85"/>
      <c r="DZE49" s="85"/>
      <c r="DZF49" s="85"/>
      <c r="DZG49" s="85"/>
      <c r="DZH49" s="85"/>
      <c r="DZI49" s="85"/>
      <c r="DZJ49" s="85"/>
      <c r="DZK49" s="85"/>
      <c r="DZL49" s="85"/>
      <c r="DZM49" s="85"/>
      <c r="DZN49" s="85"/>
      <c r="DZO49" s="85"/>
      <c r="DZP49" s="85"/>
      <c r="DZQ49" s="85"/>
      <c r="DZR49" s="85"/>
      <c r="DZS49" s="85"/>
      <c r="DZT49" s="85"/>
      <c r="DZU49" s="85"/>
      <c r="DZV49" s="85"/>
      <c r="DZW49" s="85"/>
      <c r="DZX49" s="85"/>
      <c r="DZY49" s="85"/>
      <c r="DZZ49" s="85"/>
      <c r="EAA49" s="85"/>
      <c r="EAB49" s="85"/>
      <c r="EAC49" s="85"/>
      <c r="EAD49" s="85"/>
      <c r="EAE49" s="85"/>
      <c r="EAF49" s="85"/>
      <c r="EAG49" s="85"/>
      <c r="EAH49" s="85"/>
      <c r="EAI49" s="85"/>
      <c r="EAJ49" s="85"/>
      <c r="EAK49" s="85"/>
      <c r="EAL49" s="85"/>
      <c r="EAM49" s="85"/>
      <c r="EAN49" s="85"/>
      <c r="EAO49" s="85"/>
      <c r="EAP49" s="85"/>
      <c r="EAQ49" s="85"/>
      <c r="EAR49" s="85"/>
      <c r="EAS49" s="85"/>
      <c r="EAT49" s="85"/>
      <c r="EAU49" s="85"/>
      <c r="EAV49" s="85"/>
      <c r="EAW49" s="85"/>
      <c r="EAX49" s="85"/>
      <c r="EAY49" s="85"/>
      <c r="EAZ49" s="85"/>
      <c r="EBA49" s="85"/>
      <c r="EBB49" s="85"/>
      <c r="EBC49" s="85"/>
      <c r="EBD49" s="85"/>
      <c r="EBE49" s="85"/>
      <c r="EBF49" s="85"/>
      <c r="EBG49" s="85"/>
      <c r="EBH49" s="85"/>
      <c r="EBI49" s="85"/>
      <c r="EBJ49" s="85"/>
      <c r="EBK49" s="85"/>
      <c r="EBL49" s="85"/>
      <c r="EBM49" s="85"/>
      <c r="EBN49" s="85"/>
      <c r="EBO49" s="85"/>
      <c r="EBP49" s="85"/>
      <c r="EBQ49" s="85"/>
      <c r="EBR49" s="85"/>
      <c r="EBS49" s="85"/>
      <c r="EBT49" s="85"/>
      <c r="EBU49" s="85"/>
      <c r="EBV49" s="85"/>
      <c r="EBW49" s="85"/>
      <c r="EBX49" s="85"/>
      <c r="EBY49" s="85"/>
      <c r="EBZ49" s="85"/>
      <c r="ECA49" s="85"/>
      <c r="ECB49" s="85"/>
      <c r="ECC49" s="85"/>
      <c r="ECD49" s="85"/>
      <c r="ECE49" s="85"/>
      <c r="ECF49" s="85"/>
      <c r="ECG49" s="85"/>
      <c r="ECH49" s="85"/>
      <c r="ECI49" s="85"/>
      <c r="ECJ49" s="85"/>
      <c r="ECK49" s="85"/>
      <c r="ECL49" s="85"/>
      <c r="ECM49" s="85"/>
      <c r="ECN49" s="85"/>
      <c r="ECO49" s="85"/>
      <c r="ECP49" s="85"/>
      <c r="ECQ49" s="85"/>
      <c r="ECR49" s="85"/>
      <c r="ECS49" s="85"/>
      <c r="ECT49" s="85"/>
      <c r="ECU49" s="85"/>
      <c r="ECV49" s="85"/>
      <c r="ECW49" s="85"/>
      <c r="ECX49" s="85"/>
      <c r="ECY49" s="85"/>
      <c r="ECZ49" s="85"/>
      <c r="EDA49" s="85"/>
      <c r="EDB49" s="85"/>
      <c r="EDC49" s="85"/>
      <c r="EDD49" s="85"/>
      <c r="EDE49" s="85"/>
      <c r="EDF49" s="85"/>
      <c r="EDG49" s="85"/>
      <c r="EDH49" s="85"/>
      <c r="EDI49" s="85"/>
      <c r="EDJ49" s="85"/>
      <c r="EDK49" s="85"/>
      <c r="EDL49" s="85"/>
      <c r="EDM49" s="85"/>
      <c r="EDN49" s="85"/>
      <c r="EDO49" s="85"/>
      <c r="EDP49" s="85"/>
      <c r="EDQ49" s="85"/>
      <c r="EDR49" s="85"/>
      <c r="EDS49" s="85"/>
      <c r="EDT49" s="85"/>
      <c r="EDU49" s="85"/>
      <c r="EDV49" s="85"/>
      <c r="EDW49" s="85"/>
      <c r="EDX49" s="85"/>
      <c r="EDY49" s="85"/>
      <c r="EDZ49" s="85"/>
      <c r="EEA49" s="85"/>
      <c r="EEB49" s="85"/>
      <c r="EEC49" s="85"/>
      <c r="EED49" s="85"/>
      <c r="EEE49" s="85"/>
      <c r="EEF49" s="85"/>
      <c r="EEG49" s="85"/>
      <c r="EEH49" s="85"/>
      <c r="EEI49" s="85"/>
      <c r="EEJ49" s="85"/>
      <c r="EEK49" s="85"/>
      <c r="EEL49" s="85"/>
      <c r="EEM49" s="85"/>
      <c r="EEN49" s="85"/>
      <c r="EEO49" s="85"/>
      <c r="EEP49" s="85"/>
      <c r="EEQ49" s="85"/>
      <c r="EER49" s="85"/>
      <c r="EES49" s="85"/>
      <c r="EET49" s="85"/>
      <c r="EEU49" s="85"/>
      <c r="EEV49" s="85"/>
      <c r="EEW49" s="85"/>
      <c r="EEX49" s="85"/>
      <c r="EEY49" s="85"/>
      <c r="EEZ49" s="85"/>
      <c r="EFA49" s="85"/>
      <c r="EFB49" s="85"/>
      <c r="EFC49" s="85"/>
      <c r="EFD49" s="85"/>
      <c r="EFE49" s="85"/>
      <c r="EFF49" s="85"/>
      <c r="EFG49" s="85"/>
      <c r="EFH49" s="85"/>
      <c r="EFI49" s="85"/>
      <c r="EFJ49" s="85"/>
      <c r="EFK49" s="85"/>
      <c r="EFL49" s="85"/>
      <c r="EFM49" s="85"/>
      <c r="EFN49" s="85"/>
      <c r="EFO49" s="85"/>
      <c r="EFP49" s="85"/>
      <c r="EFQ49" s="85"/>
      <c r="EFR49" s="85"/>
      <c r="EFS49" s="85"/>
      <c r="EFT49" s="85"/>
      <c r="EFU49" s="85"/>
      <c r="EFV49" s="85"/>
      <c r="EFW49" s="85"/>
      <c r="EFX49" s="85"/>
      <c r="EFY49" s="85"/>
      <c r="EFZ49" s="85"/>
      <c r="EGA49" s="85"/>
      <c r="EGB49" s="85"/>
      <c r="EGC49" s="85"/>
      <c r="EGD49" s="85"/>
      <c r="EGE49" s="85"/>
      <c r="EGF49" s="85"/>
      <c r="EGG49" s="85"/>
      <c r="EGH49" s="85"/>
      <c r="EGI49" s="85"/>
      <c r="EGJ49" s="85"/>
      <c r="EGK49" s="85"/>
      <c r="EGL49" s="85"/>
      <c r="EGM49" s="85"/>
      <c r="EGN49" s="85"/>
      <c r="EGO49" s="85"/>
      <c r="EGP49" s="85"/>
      <c r="EGQ49" s="85"/>
      <c r="EGR49" s="85"/>
      <c r="EGS49" s="85"/>
      <c r="EGT49" s="85"/>
      <c r="EGU49" s="85"/>
      <c r="EGV49" s="85"/>
      <c r="EGW49" s="85"/>
      <c r="EGX49" s="85"/>
      <c r="EGY49" s="85"/>
      <c r="EGZ49" s="85"/>
      <c r="EHA49" s="85"/>
      <c r="EHB49" s="85"/>
      <c r="EHC49" s="85"/>
      <c r="EHD49" s="85"/>
      <c r="EHE49" s="85"/>
      <c r="EHF49" s="85"/>
      <c r="EHG49" s="85"/>
      <c r="EHH49" s="85"/>
      <c r="EHI49" s="85"/>
      <c r="EHJ49" s="85"/>
      <c r="EHK49" s="85"/>
      <c r="EHL49" s="85"/>
      <c r="EHM49" s="85"/>
      <c r="EHN49" s="85"/>
      <c r="EHO49" s="85"/>
      <c r="EHP49" s="85"/>
      <c r="EHQ49" s="85"/>
      <c r="EHR49" s="85"/>
      <c r="EHS49" s="85"/>
      <c r="EHT49" s="85"/>
      <c r="EHU49" s="85"/>
      <c r="EHV49" s="85"/>
      <c r="EHW49" s="85"/>
      <c r="EHX49" s="85"/>
      <c r="EHY49" s="85"/>
      <c r="EHZ49" s="85"/>
      <c r="EIA49" s="85"/>
      <c r="EIB49" s="85"/>
      <c r="EIC49" s="85"/>
      <c r="EID49" s="85"/>
      <c r="EIE49" s="85"/>
      <c r="EIF49" s="85"/>
      <c r="EIG49" s="85"/>
      <c r="EIH49" s="85"/>
      <c r="EII49" s="85"/>
      <c r="EIJ49" s="85"/>
      <c r="EIK49" s="85"/>
      <c r="EIL49" s="85"/>
      <c r="EIM49" s="85"/>
      <c r="EIN49" s="85"/>
      <c r="EIO49" s="85"/>
      <c r="EIP49" s="85"/>
      <c r="EIQ49" s="85"/>
      <c r="EIR49" s="85"/>
      <c r="EIS49" s="85"/>
      <c r="EIT49" s="85"/>
      <c r="EIU49" s="85"/>
      <c r="EIV49" s="85"/>
      <c r="EIW49" s="85"/>
      <c r="EIX49" s="85"/>
      <c r="EIY49" s="85"/>
      <c r="EIZ49" s="85"/>
      <c r="EJA49" s="85"/>
      <c r="EJB49" s="85"/>
      <c r="EJC49" s="85"/>
      <c r="EJD49" s="85"/>
      <c r="EJE49" s="85"/>
      <c r="EJF49" s="85"/>
      <c r="EJG49" s="85"/>
      <c r="EJH49" s="85"/>
      <c r="EJI49" s="85"/>
      <c r="EJJ49" s="85"/>
      <c r="EJK49" s="85"/>
      <c r="EJL49" s="85"/>
      <c r="EJM49" s="85"/>
      <c r="EJN49" s="85"/>
      <c r="EJO49" s="85"/>
      <c r="EJP49" s="85"/>
      <c r="EJQ49" s="85"/>
      <c r="EJR49" s="85"/>
      <c r="EJS49" s="85"/>
      <c r="EJT49" s="85"/>
      <c r="EJU49" s="85"/>
      <c r="EJV49" s="85"/>
      <c r="EJW49" s="85"/>
      <c r="EJX49" s="85"/>
      <c r="EJY49" s="85"/>
      <c r="EJZ49" s="85"/>
      <c r="EKA49" s="85"/>
      <c r="EKB49" s="85"/>
      <c r="EKC49" s="85"/>
      <c r="EKD49" s="85"/>
      <c r="EKE49" s="85"/>
      <c r="EKF49" s="85"/>
      <c r="EKG49" s="85"/>
      <c r="EKH49" s="85"/>
      <c r="EKI49" s="85"/>
      <c r="EKJ49" s="85"/>
      <c r="EKK49" s="85"/>
      <c r="EKL49" s="85"/>
      <c r="EKM49" s="85"/>
      <c r="EKN49" s="85"/>
      <c r="EKO49" s="85"/>
      <c r="EKP49" s="85"/>
      <c r="EKQ49" s="85"/>
      <c r="EKR49" s="85"/>
      <c r="EKS49" s="85"/>
      <c r="EKT49" s="85"/>
      <c r="EKU49" s="85"/>
      <c r="EKV49" s="85"/>
      <c r="EKW49" s="85"/>
      <c r="EKX49" s="85"/>
      <c r="EKY49" s="85"/>
      <c r="EKZ49" s="85"/>
      <c r="ELA49" s="85"/>
      <c r="ELB49" s="85"/>
      <c r="ELC49" s="85"/>
      <c r="ELD49" s="85"/>
      <c r="ELE49" s="85"/>
      <c r="ELF49" s="85"/>
      <c r="ELG49" s="85"/>
      <c r="ELH49" s="85"/>
      <c r="ELI49" s="85"/>
      <c r="ELJ49" s="85"/>
      <c r="ELK49" s="85"/>
      <c r="ELL49" s="85"/>
      <c r="ELM49" s="85"/>
      <c r="ELN49" s="85"/>
      <c r="ELO49" s="85"/>
      <c r="ELP49" s="85"/>
      <c r="ELQ49" s="85"/>
      <c r="ELR49" s="85"/>
      <c r="ELS49" s="85"/>
      <c r="ELT49" s="85"/>
      <c r="ELU49" s="85"/>
      <c r="ELV49" s="85"/>
      <c r="ELW49" s="85"/>
      <c r="ELX49" s="85"/>
      <c r="ELY49" s="85"/>
      <c r="ELZ49" s="85"/>
      <c r="EMA49" s="85"/>
      <c r="EMB49" s="85"/>
      <c r="EMC49" s="85"/>
      <c r="EMD49" s="85"/>
      <c r="EME49" s="85"/>
      <c r="EMF49" s="85"/>
      <c r="EMG49" s="85"/>
      <c r="EMH49" s="85"/>
      <c r="EMI49" s="85"/>
      <c r="EMJ49" s="85"/>
      <c r="EMK49" s="85"/>
      <c r="EML49" s="85"/>
      <c r="EMM49" s="85"/>
      <c r="EMN49" s="85"/>
      <c r="EMO49" s="85"/>
      <c r="EMP49" s="85"/>
      <c r="EMQ49" s="85"/>
      <c r="EMR49" s="85"/>
      <c r="EMS49" s="85"/>
      <c r="EMT49" s="85"/>
      <c r="EMU49" s="85"/>
      <c r="EMV49" s="85"/>
      <c r="EMW49" s="85"/>
      <c r="EMX49" s="85"/>
      <c r="EMY49" s="85"/>
      <c r="EMZ49" s="85"/>
      <c r="ENA49" s="85"/>
      <c r="ENB49" s="85"/>
      <c r="ENC49" s="85"/>
      <c r="END49" s="85"/>
      <c r="ENE49" s="85"/>
      <c r="ENF49" s="85"/>
      <c r="ENG49" s="85"/>
      <c r="ENH49" s="85"/>
      <c r="ENI49" s="85"/>
      <c r="ENJ49" s="85"/>
      <c r="ENK49" s="85"/>
      <c r="ENL49" s="85"/>
      <c r="ENM49" s="85"/>
      <c r="ENN49" s="85"/>
      <c r="ENO49" s="85"/>
      <c r="ENP49" s="85"/>
      <c r="ENQ49" s="85"/>
      <c r="ENR49" s="85"/>
      <c r="ENS49" s="85"/>
      <c r="ENT49" s="85"/>
      <c r="ENU49" s="85"/>
      <c r="ENV49" s="85"/>
      <c r="ENW49" s="85"/>
      <c r="ENX49" s="85"/>
      <c r="ENY49" s="85"/>
      <c r="ENZ49" s="85"/>
      <c r="EOA49" s="85"/>
      <c r="EOB49" s="85"/>
      <c r="EOC49" s="85"/>
      <c r="EOD49" s="85"/>
      <c r="EOE49" s="85"/>
      <c r="EOF49" s="85"/>
      <c r="EOG49" s="85"/>
      <c r="EOH49" s="85"/>
      <c r="EOI49" s="85"/>
      <c r="EOJ49" s="85"/>
      <c r="EOK49" s="85"/>
      <c r="EOL49" s="85"/>
      <c r="EOM49" s="85"/>
      <c r="EON49" s="85"/>
      <c r="EOO49" s="85"/>
      <c r="EOP49" s="85"/>
      <c r="EOQ49" s="85"/>
      <c r="EOR49" s="85"/>
      <c r="EOS49" s="85"/>
      <c r="EOT49" s="85"/>
      <c r="EOU49" s="85"/>
      <c r="EOV49" s="85"/>
      <c r="EOW49" s="85"/>
      <c r="EOX49" s="85"/>
      <c r="EOY49" s="85"/>
      <c r="EOZ49" s="85"/>
      <c r="EPA49" s="85"/>
      <c r="EPB49" s="85"/>
      <c r="EPC49" s="85"/>
      <c r="EPD49" s="85"/>
      <c r="EPE49" s="85"/>
      <c r="EPF49" s="85"/>
      <c r="EPG49" s="85"/>
      <c r="EPH49" s="85"/>
      <c r="EPI49" s="85"/>
      <c r="EPJ49" s="85"/>
      <c r="EPK49" s="85"/>
      <c r="EPL49" s="85"/>
      <c r="EPM49" s="85"/>
      <c r="EPN49" s="85"/>
      <c r="EPO49" s="85"/>
      <c r="EPP49" s="85"/>
      <c r="EPQ49" s="85"/>
      <c r="EPR49" s="85"/>
      <c r="EPS49" s="85"/>
      <c r="EPT49" s="85"/>
      <c r="EPU49" s="85"/>
      <c r="EPV49" s="85"/>
      <c r="EPW49" s="85"/>
      <c r="EPX49" s="85"/>
      <c r="EPY49" s="85"/>
      <c r="EPZ49" s="85"/>
      <c r="EQA49" s="85"/>
      <c r="EQB49" s="85"/>
      <c r="EQC49" s="85"/>
      <c r="EQD49" s="85"/>
      <c r="EQE49" s="85"/>
      <c r="EQF49" s="85"/>
      <c r="EQG49" s="85"/>
      <c r="EQH49" s="85"/>
      <c r="EQI49" s="85"/>
      <c r="EQJ49" s="85"/>
      <c r="EQK49" s="85"/>
      <c r="EQL49" s="85"/>
      <c r="EQM49" s="85"/>
      <c r="EQN49" s="85"/>
      <c r="EQO49" s="85"/>
      <c r="EQP49" s="85"/>
      <c r="EQQ49" s="85"/>
      <c r="EQR49" s="85"/>
      <c r="EQS49" s="85"/>
      <c r="EQT49" s="85"/>
      <c r="EQU49" s="85"/>
      <c r="EQV49" s="85"/>
      <c r="EQW49" s="85"/>
      <c r="EQX49" s="85"/>
      <c r="EQY49" s="85"/>
      <c r="EQZ49" s="85"/>
      <c r="ERA49" s="85"/>
      <c r="ERB49" s="85"/>
      <c r="ERC49" s="85"/>
      <c r="ERD49" s="85"/>
      <c r="ERE49" s="85"/>
      <c r="ERF49" s="85"/>
      <c r="ERG49" s="85"/>
      <c r="ERH49" s="85"/>
      <c r="ERI49" s="85"/>
      <c r="ERJ49" s="85"/>
      <c r="ERK49" s="85"/>
      <c r="ERL49" s="85"/>
      <c r="ERM49" s="85"/>
      <c r="ERN49" s="85"/>
      <c r="ERO49" s="85"/>
      <c r="ERP49" s="85"/>
      <c r="ERQ49" s="85"/>
      <c r="ERR49" s="85"/>
      <c r="ERS49" s="85"/>
      <c r="ERT49" s="85"/>
      <c r="ERU49" s="85"/>
      <c r="ERV49" s="85"/>
      <c r="ERW49" s="85"/>
      <c r="ERX49" s="85"/>
      <c r="ERY49" s="85"/>
      <c r="ERZ49" s="85"/>
      <c r="ESA49" s="85"/>
      <c r="ESB49" s="85"/>
      <c r="ESC49" s="85"/>
      <c r="ESD49" s="85"/>
      <c r="ESE49" s="85"/>
      <c r="ESF49" s="85"/>
      <c r="ESG49" s="85"/>
      <c r="ESH49" s="85"/>
      <c r="ESI49" s="85"/>
      <c r="ESJ49" s="85"/>
      <c r="ESK49" s="85"/>
      <c r="ESL49" s="85"/>
      <c r="ESM49" s="85"/>
      <c r="ESN49" s="85"/>
      <c r="ESO49" s="85"/>
      <c r="ESP49" s="85"/>
      <c r="ESQ49" s="85"/>
      <c r="ESR49" s="85"/>
      <c r="ESS49" s="85"/>
      <c r="EST49" s="85"/>
      <c r="ESU49" s="85"/>
      <c r="ESV49" s="85"/>
      <c r="ESW49" s="85"/>
      <c r="ESX49" s="85"/>
      <c r="ESY49" s="85"/>
      <c r="ESZ49" s="85"/>
      <c r="ETA49" s="85"/>
      <c r="ETB49" s="85"/>
      <c r="ETC49" s="85"/>
      <c r="ETD49" s="85"/>
      <c r="ETE49" s="85"/>
      <c r="ETF49" s="85"/>
      <c r="ETG49" s="85"/>
      <c r="ETH49" s="85"/>
      <c r="ETI49" s="85"/>
      <c r="ETJ49" s="85"/>
      <c r="ETK49" s="85"/>
      <c r="ETL49" s="85"/>
      <c r="ETM49" s="85"/>
      <c r="ETN49" s="85"/>
      <c r="ETO49" s="85"/>
      <c r="ETP49" s="85"/>
      <c r="ETQ49" s="85"/>
      <c r="ETR49" s="85"/>
      <c r="ETS49" s="85"/>
      <c r="ETT49" s="85"/>
      <c r="ETU49" s="85"/>
      <c r="ETV49" s="85"/>
      <c r="ETW49" s="85"/>
      <c r="ETX49" s="85"/>
      <c r="ETY49" s="85"/>
      <c r="ETZ49" s="85"/>
      <c r="EUA49" s="85"/>
      <c r="EUB49" s="85"/>
      <c r="EUC49" s="85"/>
      <c r="EUD49" s="85"/>
      <c r="EUE49" s="85"/>
      <c r="EUF49" s="85"/>
      <c r="EUG49" s="85"/>
      <c r="EUH49" s="85"/>
      <c r="EUI49" s="85"/>
      <c r="EUJ49" s="85"/>
      <c r="EUK49" s="85"/>
      <c r="EUL49" s="85"/>
      <c r="EUM49" s="85"/>
      <c r="EUN49" s="85"/>
      <c r="EUO49" s="85"/>
      <c r="EUP49" s="85"/>
      <c r="EUQ49" s="85"/>
      <c r="EUR49" s="85"/>
      <c r="EUS49" s="85"/>
      <c r="EUT49" s="85"/>
      <c r="EUU49" s="85"/>
      <c r="EUV49" s="85"/>
      <c r="EUW49" s="85"/>
      <c r="EUX49" s="85"/>
      <c r="EUY49" s="85"/>
      <c r="EUZ49" s="85"/>
      <c r="EVA49" s="85"/>
      <c r="EVB49" s="85"/>
      <c r="EVC49" s="85"/>
      <c r="EVD49" s="85"/>
      <c r="EVE49" s="85"/>
      <c r="EVF49" s="85"/>
      <c r="EVG49" s="85"/>
      <c r="EVH49" s="85"/>
      <c r="EVI49" s="85"/>
      <c r="EVJ49" s="85"/>
      <c r="EVK49" s="85"/>
      <c r="EVL49" s="85"/>
      <c r="EVM49" s="85"/>
      <c r="EVN49" s="85"/>
      <c r="EVO49" s="85"/>
      <c r="EVP49" s="85"/>
      <c r="EVQ49" s="85"/>
      <c r="EVR49" s="85"/>
      <c r="EVS49" s="85"/>
      <c r="EVT49" s="85"/>
      <c r="EVU49" s="85"/>
      <c r="EVV49" s="85"/>
      <c r="EVW49" s="85"/>
      <c r="EVX49" s="85"/>
      <c r="EVY49" s="85"/>
      <c r="EVZ49" s="85"/>
      <c r="EWA49" s="85"/>
      <c r="EWB49" s="85"/>
      <c r="EWC49" s="85"/>
      <c r="EWD49" s="85"/>
      <c r="EWE49" s="85"/>
      <c r="EWF49" s="85"/>
      <c r="EWG49" s="85"/>
      <c r="EWH49" s="85"/>
      <c r="EWI49" s="85"/>
      <c r="EWJ49" s="85"/>
      <c r="EWK49" s="85"/>
      <c r="EWL49" s="85"/>
      <c r="EWM49" s="85"/>
      <c r="EWN49" s="85"/>
      <c r="EWO49" s="85"/>
      <c r="EWP49" s="85"/>
      <c r="EWQ49" s="85"/>
      <c r="EWR49" s="85"/>
      <c r="EWS49" s="85"/>
      <c r="EWT49" s="85"/>
      <c r="EWU49" s="85"/>
      <c r="EWV49" s="85"/>
      <c r="EWW49" s="85"/>
      <c r="EWX49" s="85"/>
      <c r="EWY49" s="85"/>
      <c r="EWZ49" s="85"/>
      <c r="EXA49" s="85"/>
      <c r="EXB49" s="85"/>
      <c r="EXC49" s="85"/>
      <c r="EXD49" s="85"/>
      <c r="EXE49" s="85"/>
      <c r="EXF49" s="85"/>
      <c r="EXG49" s="85"/>
      <c r="EXH49" s="85"/>
      <c r="EXI49" s="85"/>
      <c r="EXJ49" s="85"/>
      <c r="EXK49" s="85"/>
      <c r="EXL49" s="85"/>
      <c r="EXM49" s="85"/>
      <c r="EXN49" s="85"/>
      <c r="EXO49" s="85"/>
      <c r="EXP49" s="85"/>
      <c r="EXQ49" s="85"/>
      <c r="EXR49" s="85"/>
      <c r="EXS49" s="85"/>
      <c r="EXT49" s="85"/>
      <c r="EXU49" s="85"/>
      <c r="EXV49" s="85"/>
      <c r="EXW49" s="85"/>
      <c r="EXX49" s="85"/>
      <c r="EXY49" s="85"/>
      <c r="EXZ49" s="85"/>
      <c r="EYA49" s="85"/>
      <c r="EYB49" s="85"/>
      <c r="EYC49" s="85"/>
      <c r="EYD49" s="85"/>
      <c r="EYE49" s="85"/>
      <c r="EYF49" s="85"/>
      <c r="EYG49" s="85"/>
      <c r="EYH49" s="85"/>
      <c r="EYI49" s="85"/>
      <c r="EYJ49" s="85"/>
      <c r="EYK49" s="85"/>
      <c r="EYL49" s="85"/>
      <c r="EYM49" s="85"/>
      <c r="EYN49" s="85"/>
      <c r="EYO49" s="85"/>
      <c r="EYP49" s="85"/>
      <c r="EYQ49" s="85"/>
      <c r="EYR49" s="85"/>
      <c r="EYS49" s="85"/>
      <c r="EYT49" s="85"/>
      <c r="EYU49" s="85"/>
      <c r="EYV49" s="85"/>
      <c r="EYW49" s="85"/>
      <c r="EYX49" s="85"/>
      <c r="EYY49" s="85"/>
      <c r="EYZ49" s="85"/>
      <c r="EZA49" s="85"/>
      <c r="EZB49" s="85"/>
      <c r="EZC49" s="85"/>
      <c r="EZD49" s="85"/>
      <c r="EZE49" s="85"/>
      <c r="EZF49" s="85"/>
      <c r="EZG49" s="85"/>
      <c r="EZH49" s="85"/>
      <c r="EZI49" s="85"/>
      <c r="EZJ49" s="85"/>
      <c r="EZK49" s="85"/>
      <c r="EZL49" s="85"/>
      <c r="EZM49" s="85"/>
      <c r="EZN49" s="85"/>
      <c r="EZO49" s="85"/>
      <c r="EZP49" s="85"/>
      <c r="EZQ49" s="85"/>
      <c r="EZR49" s="85"/>
      <c r="EZS49" s="85"/>
      <c r="EZT49" s="85"/>
      <c r="EZU49" s="85"/>
      <c r="EZV49" s="85"/>
      <c r="EZW49" s="85"/>
      <c r="EZX49" s="85"/>
      <c r="EZY49" s="85"/>
      <c r="EZZ49" s="85"/>
      <c r="FAA49" s="85"/>
      <c r="FAB49" s="85"/>
      <c r="FAC49" s="85"/>
      <c r="FAD49" s="85"/>
      <c r="FAE49" s="85"/>
      <c r="FAF49" s="85"/>
      <c r="FAG49" s="85"/>
      <c r="FAH49" s="85"/>
      <c r="FAI49" s="85"/>
      <c r="FAJ49" s="85"/>
      <c r="FAK49" s="85"/>
      <c r="FAL49" s="85"/>
      <c r="FAM49" s="85"/>
      <c r="FAN49" s="85"/>
      <c r="FAO49" s="85"/>
      <c r="FAP49" s="85"/>
      <c r="FAQ49" s="85"/>
      <c r="FAR49" s="85"/>
      <c r="FAS49" s="85"/>
      <c r="FAT49" s="85"/>
      <c r="FAU49" s="85"/>
      <c r="FAV49" s="85"/>
      <c r="FAW49" s="85"/>
      <c r="FAX49" s="85"/>
      <c r="FAY49" s="85"/>
      <c r="FAZ49" s="85"/>
      <c r="FBA49" s="85"/>
      <c r="FBB49" s="85"/>
      <c r="FBC49" s="85"/>
      <c r="FBD49" s="85"/>
      <c r="FBE49" s="85"/>
      <c r="FBF49" s="85"/>
      <c r="FBG49" s="85"/>
      <c r="FBH49" s="85"/>
      <c r="FBI49" s="85"/>
      <c r="FBJ49" s="85"/>
      <c r="FBK49" s="85"/>
      <c r="FBL49" s="85"/>
      <c r="FBM49" s="85"/>
      <c r="FBN49" s="85"/>
      <c r="FBO49" s="85"/>
      <c r="FBP49" s="85"/>
      <c r="FBQ49" s="85"/>
      <c r="FBR49" s="85"/>
      <c r="FBS49" s="85"/>
      <c r="FBT49" s="85"/>
      <c r="FBU49" s="85"/>
      <c r="FBV49" s="85"/>
      <c r="FBW49" s="85"/>
      <c r="FBX49" s="85"/>
      <c r="FBY49" s="85"/>
      <c r="FBZ49" s="85"/>
      <c r="FCA49" s="85"/>
      <c r="FCB49" s="85"/>
      <c r="FCC49" s="85"/>
      <c r="FCD49" s="85"/>
      <c r="FCE49" s="85"/>
      <c r="FCF49" s="85"/>
      <c r="FCG49" s="85"/>
      <c r="FCH49" s="85"/>
      <c r="FCI49" s="85"/>
      <c r="FCJ49" s="85"/>
      <c r="FCK49" s="85"/>
      <c r="FCL49" s="85"/>
      <c r="FCM49" s="85"/>
      <c r="FCN49" s="85"/>
      <c r="FCO49" s="85"/>
      <c r="FCP49" s="85"/>
      <c r="FCQ49" s="85"/>
      <c r="FCR49" s="85"/>
      <c r="FCS49" s="85"/>
      <c r="FCT49" s="85"/>
      <c r="FCU49" s="85"/>
      <c r="FCV49" s="85"/>
      <c r="FCW49" s="85"/>
      <c r="FCX49" s="85"/>
      <c r="FCY49" s="85"/>
      <c r="FCZ49" s="85"/>
      <c r="FDA49" s="85"/>
      <c r="FDB49" s="85"/>
      <c r="FDC49" s="85"/>
      <c r="FDD49" s="85"/>
      <c r="FDE49" s="85"/>
      <c r="FDF49" s="85"/>
      <c r="FDG49" s="85"/>
      <c r="FDH49" s="85"/>
      <c r="FDI49" s="85"/>
      <c r="FDJ49" s="85"/>
      <c r="FDK49" s="85"/>
      <c r="FDL49" s="85"/>
      <c r="FDM49" s="85"/>
      <c r="FDN49" s="85"/>
      <c r="FDO49" s="85"/>
      <c r="FDP49" s="85"/>
      <c r="FDQ49" s="85"/>
      <c r="FDR49" s="85"/>
      <c r="FDS49" s="85"/>
      <c r="FDT49" s="85"/>
      <c r="FDU49" s="85"/>
      <c r="FDV49" s="85"/>
      <c r="FDW49" s="85"/>
      <c r="FDX49" s="85"/>
      <c r="FDY49" s="85"/>
      <c r="FDZ49" s="85"/>
      <c r="FEA49" s="85"/>
      <c r="FEB49" s="85"/>
      <c r="FEC49" s="85"/>
      <c r="FED49" s="85"/>
      <c r="FEE49" s="85"/>
      <c r="FEF49" s="85"/>
      <c r="FEG49" s="85"/>
      <c r="FEH49" s="85"/>
      <c r="FEI49" s="85"/>
      <c r="FEJ49" s="85"/>
      <c r="FEK49" s="85"/>
      <c r="FEL49" s="85"/>
      <c r="FEM49" s="85"/>
      <c r="FEN49" s="85"/>
      <c r="FEO49" s="85"/>
      <c r="FEP49" s="85"/>
      <c r="FEQ49" s="85"/>
      <c r="FER49" s="85"/>
      <c r="FES49" s="85"/>
      <c r="FET49" s="85"/>
      <c r="FEU49" s="85"/>
      <c r="FEV49" s="85"/>
      <c r="FEW49" s="85"/>
      <c r="FEX49" s="85"/>
      <c r="FEY49" s="85"/>
      <c r="FEZ49" s="85"/>
      <c r="FFA49" s="85"/>
      <c r="FFB49" s="85"/>
      <c r="FFC49" s="85"/>
      <c r="FFD49" s="85"/>
      <c r="FFE49" s="85"/>
      <c r="FFF49" s="85"/>
      <c r="FFG49" s="85"/>
      <c r="FFH49" s="85"/>
      <c r="FFI49" s="85"/>
      <c r="FFJ49" s="85"/>
      <c r="FFK49" s="85"/>
      <c r="FFL49" s="85"/>
      <c r="FFM49" s="85"/>
      <c r="FFN49" s="85"/>
      <c r="FFO49" s="85"/>
      <c r="FFP49" s="85"/>
      <c r="FFQ49" s="85"/>
      <c r="FFR49" s="85"/>
      <c r="FFS49" s="85"/>
      <c r="FFT49" s="85"/>
      <c r="FFU49" s="85"/>
      <c r="FFV49" s="85"/>
      <c r="FFW49" s="85"/>
      <c r="FFX49" s="85"/>
      <c r="FFY49" s="85"/>
      <c r="FFZ49" s="85"/>
      <c r="FGA49" s="85"/>
      <c r="FGB49" s="85"/>
      <c r="FGC49" s="85"/>
      <c r="FGD49" s="85"/>
      <c r="FGE49" s="85"/>
      <c r="FGF49" s="85"/>
      <c r="FGG49" s="85"/>
      <c r="FGH49" s="85"/>
      <c r="FGI49" s="85"/>
      <c r="FGJ49" s="85"/>
      <c r="FGK49" s="85"/>
      <c r="FGL49" s="85"/>
      <c r="FGM49" s="85"/>
      <c r="FGN49" s="85"/>
      <c r="FGO49" s="85"/>
      <c r="FGP49" s="85"/>
      <c r="FGQ49" s="85"/>
      <c r="FGR49" s="85"/>
      <c r="FGS49" s="85"/>
      <c r="FGT49" s="85"/>
      <c r="FGU49" s="85"/>
      <c r="FGV49" s="85"/>
      <c r="FGW49" s="85"/>
      <c r="FGX49" s="85"/>
      <c r="FGY49" s="85"/>
      <c r="FGZ49" s="85"/>
      <c r="FHA49" s="85"/>
      <c r="FHB49" s="85"/>
      <c r="FHC49" s="85"/>
      <c r="FHD49" s="85"/>
      <c r="FHE49" s="85"/>
      <c r="FHF49" s="85"/>
      <c r="FHG49" s="85"/>
      <c r="FHH49" s="85"/>
      <c r="FHI49" s="85"/>
      <c r="FHJ49" s="85"/>
      <c r="FHK49" s="85"/>
      <c r="FHL49" s="85"/>
      <c r="FHM49" s="85"/>
      <c r="FHN49" s="85"/>
      <c r="FHO49" s="85"/>
      <c r="FHP49" s="85"/>
      <c r="FHQ49" s="85"/>
      <c r="FHR49" s="85"/>
      <c r="FHS49" s="85"/>
      <c r="FHT49" s="85"/>
      <c r="FHU49" s="85"/>
      <c r="FHV49" s="85"/>
      <c r="FHW49" s="85"/>
      <c r="FHX49" s="85"/>
      <c r="FHY49" s="85"/>
      <c r="FHZ49" s="85"/>
      <c r="FIA49" s="85"/>
      <c r="FIB49" s="85"/>
      <c r="FIC49" s="85"/>
      <c r="FID49" s="85"/>
      <c r="FIE49" s="85"/>
      <c r="FIF49" s="85"/>
      <c r="FIG49" s="85"/>
      <c r="FIH49" s="85"/>
      <c r="FII49" s="85"/>
      <c r="FIJ49" s="85"/>
      <c r="FIK49" s="85"/>
      <c r="FIL49" s="85"/>
      <c r="FIM49" s="85"/>
      <c r="FIN49" s="85"/>
      <c r="FIO49" s="85"/>
      <c r="FIP49" s="85"/>
      <c r="FIQ49" s="85"/>
      <c r="FIR49" s="85"/>
      <c r="FIS49" s="85"/>
      <c r="FIT49" s="85"/>
      <c r="FIU49" s="85"/>
      <c r="FIV49" s="85"/>
      <c r="FIW49" s="85"/>
      <c r="FIX49" s="85"/>
      <c r="FIY49" s="85"/>
      <c r="FIZ49" s="85"/>
      <c r="FJA49" s="85"/>
      <c r="FJB49" s="85"/>
      <c r="FJC49" s="85"/>
      <c r="FJD49" s="85"/>
      <c r="FJE49" s="85"/>
      <c r="FJF49" s="85"/>
      <c r="FJG49" s="85"/>
      <c r="FJH49" s="85"/>
      <c r="FJI49" s="85"/>
      <c r="FJJ49" s="85"/>
      <c r="FJK49" s="85"/>
      <c r="FJL49" s="85"/>
      <c r="FJM49" s="85"/>
      <c r="FJN49" s="85"/>
      <c r="FJO49" s="85"/>
      <c r="FJP49" s="85"/>
      <c r="FJQ49" s="85"/>
      <c r="FJR49" s="85"/>
      <c r="FJS49" s="85"/>
      <c r="FJT49" s="85"/>
      <c r="FJU49" s="85"/>
      <c r="FJV49" s="85"/>
      <c r="FJW49" s="85"/>
      <c r="FJX49" s="85"/>
      <c r="FJY49" s="85"/>
      <c r="FJZ49" s="85"/>
      <c r="FKA49" s="85"/>
      <c r="FKB49" s="85"/>
      <c r="FKC49" s="85"/>
      <c r="FKD49" s="85"/>
      <c r="FKE49" s="85"/>
      <c r="FKF49" s="85"/>
      <c r="FKG49" s="85"/>
      <c r="FKH49" s="85"/>
      <c r="FKI49" s="85"/>
      <c r="FKJ49" s="85"/>
      <c r="FKK49" s="85"/>
      <c r="FKL49" s="85"/>
      <c r="FKM49" s="85"/>
      <c r="FKN49" s="85"/>
      <c r="FKO49" s="85"/>
      <c r="FKP49" s="85"/>
      <c r="FKQ49" s="85"/>
      <c r="FKR49" s="85"/>
      <c r="FKS49" s="85"/>
      <c r="FKT49" s="85"/>
      <c r="FKU49" s="85"/>
      <c r="FKV49" s="85"/>
      <c r="FKW49" s="85"/>
      <c r="FKX49" s="85"/>
      <c r="FKY49" s="85"/>
      <c r="FKZ49" s="85"/>
      <c r="FLA49" s="85"/>
      <c r="FLB49" s="85"/>
      <c r="FLC49" s="85"/>
      <c r="FLD49" s="85"/>
      <c r="FLE49" s="85"/>
      <c r="FLF49" s="85"/>
      <c r="FLG49" s="85"/>
      <c r="FLH49" s="85"/>
      <c r="FLI49" s="85"/>
      <c r="FLJ49" s="85"/>
      <c r="FLK49" s="85"/>
      <c r="FLL49" s="85"/>
      <c r="FLM49" s="85"/>
      <c r="FLN49" s="85"/>
      <c r="FLO49" s="85"/>
      <c r="FLP49" s="85"/>
      <c r="FLQ49" s="85"/>
      <c r="FLR49" s="85"/>
      <c r="FLS49" s="85"/>
      <c r="FLT49" s="85"/>
      <c r="FLU49" s="85"/>
      <c r="FLV49" s="85"/>
      <c r="FLW49" s="85"/>
      <c r="FLX49" s="85"/>
      <c r="FLY49" s="85"/>
      <c r="FLZ49" s="85"/>
      <c r="FMA49" s="85"/>
      <c r="FMB49" s="85"/>
      <c r="FMC49" s="85"/>
      <c r="FMD49" s="85"/>
      <c r="FME49" s="85"/>
      <c r="FMF49" s="85"/>
      <c r="FMG49" s="85"/>
      <c r="FMH49" s="85"/>
      <c r="FMI49" s="85"/>
      <c r="FMJ49" s="85"/>
      <c r="FMK49" s="85"/>
      <c r="FML49" s="85"/>
      <c r="FMM49" s="85"/>
      <c r="FMN49" s="85"/>
      <c r="FMO49" s="85"/>
      <c r="FMP49" s="85"/>
      <c r="FMQ49" s="85"/>
      <c r="FMR49" s="85"/>
      <c r="FMS49" s="85"/>
      <c r="FMT49" s="85"/>
      <c r="FMU49" s="85"/>
      <c r="FMV49" s="85"/>
      <c r="FMW49" s="85"/>
      <c r="FMX49" s="85"/>
      <c r="FMY49" s="85"/>
      <c r="FMZ49" s="85"/>
      <c r="FNA49" s="85"/>
      <c r="FNB49" s="85"/>
      <c r="FNC49" s="85"/>
      <c r="FND49" s="85"/>
      <c r="FNE49" s="85"/>
      <c r="FNF49" s="85"/>
      <c r="FNG49" s="85"/>
      <c r="FNH49" s="85"/>
      <c r="FNI49" s="85"/>
      <c r="FNJ49" s="85"/>
      <c r="FNK49" s="85"/>
      <c r="FNL49" s="85"/>
      <c r="FNM49" s="85"/>
      <c r="FNN49" s="85"/>
      <c r="FNO49" s="85"/>
      <c r="FNP49" s="85"/>
      <c r="FNQ49" s="85"/>
      <c r="FNR49" s="85"/>
      <c r="FNS49" s="85"/>
      <c r="FNT49" s="85"/>
      <c r="FNU49" s="85"/>
      <c r="FNV49" s="85"/>
      <c r="FNW49" s="85"/>
      <c r="FNX49" s="85"/>
      <c r="FNY49" s="85"/>
      <c r="FNZ49" s="85"/>
      <c r="FOA49" s="85"/>
      <c r="FOB49" s="85"/>
      <c r="FOC49" s="85"/>
      <c r="FOD49" s="85"/>
      <c r="FOE49" s="85"/>
      <c r="FOF49" s="85"/>
      <c r="FOG49" s="85"/>
      <c r="FOH49" s="85"/>
      <c r="FOI49" s="85"/>
      <c r="FOJ49" s="85"/>
      <c r="FOK49" s="85"/>
      <c r="FOL49" s="85"/>
      <c r="FOM49" s="85"/>
      <c r="FON49" s="85"/>
      <c r="FOO49" s="85"/>
      <c r="FOP49" s="85"/>
      <c r="FOQ49" s="85"/>
      <c r="FOR49" s="85"/>
      <c r="FOS49" s="85"/>
      <c r="FOT49" s="85"/>
      <c r="FOU49" s="85"/>
      <c r="FOV49" s="85"/>
      <c r="FOW49" s="85"/>
      <c r="FOX49" s="85"/>
      <c r="FOY49" s="85"/>
      <c r="FOZ49" s="85"/>
      <c r="FPA49" s="85"/>
      <c r="FPB49" s="85"/>
      <c r="FPC49" s="85"/>
      <c r="FPD49" s="85"/>
      <c r="FPE49" s="85"/>
      <c r="FPF49" s="85"/>
      <c r="FPG49" s="85"/>
      <c r="FPH49" s="85"/>
      <c r="FPI49" s="85"/>
      <c r="FPJ49" s="85"/>
      <c r="FPK49" s="85"/>
      <c r="FPL49" s="85"/>
      <c r="FPM49" s="85"/>
      <c r="FPN49" s="85"/>
      <c r="FPO49" s="85"/>
      <c r="FPP49" s="85"/>
      <c r="FPQ49" s="85"/>
      <c r="FPR49" s="85"/>
      <c r="FPS49" s="85"/>
      <c r="FPT49" s="85"/>
      <c r="FPU49" s="85"/>
      <c r="FPV49" s="85"/>
      <c r="FPW49" s="85"/>
      <c r="FPX49" s="85"/>
      <c r="FPY49" s="85"/>
      <c r="FPZ49" s="85"/>
      <c r="FQA49" s="85"/>
      <c r="FQB49" s="85"/>
      <c r="FQC49" s="85"/>
      <c r="FQD49" s="85"/>
      <c r="FQE49" s="85"/>
      <c r="FQF49" s="85"/>
      <c r="FQG49" s="85"/>
      <c r="FQH49" s="85"/>
      <c r="FQI49" s="85"/>
      <c r="FQJ49" s="85"/>
      <c r="FQK49" s="85"/>
      <c r="FQL49" s="85"/>
      <c r="FQM49" s="85"/>
      <c r="FQN49" s="85"/>
      <c r="FQO49" s="85"/>
      <c r="FQP49" s="85"/>
      <c r="FQQ49" s="85"/>
      <c r="FQR49" s="85"/>
      <c r="FQS49" s="85"/>
      <c r="FQT49" s="85"/>
      <c r="FQU49" s="85"/>
      <c r="FQV49" s="85"/>
      <c r="FQW49" s="85"/>
      <c r="FQX49" s="85"/>
      <c r="FQY49" s="85"/>
      <c r="FQZ49" s="85"/>
      <c r="FRA49" s="85"/>
      <c r="FRB49" s="85"/>
      <c r="FRC49" s="85"/>
      <c r="FRD49" s="85"/>
      <c r="FRE49" s="85"/>
      <c r="FRF49" s="85"/>
      <c r="FRG49" s="85"/>
      <c r="FRH49" s="85"/>
      <c r="FRI49" s="85"/>
      <c r="FRJ49" s="85"/>
      <c r="FRK49" s="85"/>
      <c r="FRL49" s="85"/>
      <c r="FRM49" s="85"/>
      <c r="FRN49" s="85"/>
      <c r="FRO49" s="85"/>
      <c r="FRP49" s="85"/>
      <c r="FRQ49" s="85"/>
      <c r="FRR49" s="85"/>
      <c r="FRS49" s="85"/>
      <c r="FRT49" s="85"/>
      <c r="FRU49" s="85"/>
      <c r="FRV49" s="85"/>
      <c r="FRW49" s="85"/>
      <c r="FRX49" s="85"/>
      <c r="FRY49" s="85"/>
      <c r="FRZ49" s="85"/>
      <c r="FSA49" s="85"/>
      <c r="FSB49" s="85"/>
      <c r="FSC49" s="85"/>
      <c r="FSD49" s="85"/>
      <c r="FSE49" s="85"/>
      <c r="FSF49" s="85"/>
      <c r="FSG49" s="85"/>
      <c r="FSH49" s="85"/>
      <c r="FSI49" s="85"/>
      <c r="FSJ49" s="85"/>
      <c r="FSK49" s="85"/>
      <c r="FSL49" s="85"/>
      <c r="FSM49" s="85"/>
      <c r="FSN49" s="85"/>
      <c r="FSO49" s="85"/>
      <c r="FSP49" s="85"/>
      <c r="FSQ49" s="85"/>
      <c r="FSR49" s="85"/>
      <c r="FSS49" s="85"/>
      <c r="FST49" s="85"/>
      <c r="FSU49" s="85"/>
      <c r="FSV49" s="85"/>
      <c r="FSW49" s="85"/>
      <c r="FSX49" s="85"/>
      <c r="FSY49" s="85"/>
      <c r="FSZ49" s="85"/>
      <c r="FTA49" s="85"/>
      <c r="FTB49" s="85"/>
      <c r="FTC49" s="85"/>
      <c r="FTD49" s="85"/>
      <c r="FTE49" s="85"/>
      <c r="FTF49" s="85"/>
      <c r="FTG49" s="85"/>
      <c r="FTH49" s="85"/>
      <c r="FTI49" s="85"/>
      <c r="FTJ49" s="85"/>
      <c r="FTK49" s="85"/>
      <c r="FTL49" s="85"/>
      <c r="FTM49" s="85"/>
      <c r="FTN49" s="85"/>
      <c r="FTO49" s="85"/>
      <c r="FTP49" s="85"/>
      <c r="FTQ49" s="85"/>
      <c r="FTR49" s="85"/>
      <c r="FTS49" s="85"/>
      <c r="FTT49" s="85"/>
      <c r="FTU49" s="85"/>
      <c r="FTV49" s="85"/>
      <c r="FTW49" s="85"/>
      <c r="FTX49" s="85"/>
      <c r="FTY49" s="85"/>
      <c r="FTZ49" s="85"/>
      <c r="FUA49" s="85"/>
      <c r="FUB49" s="85"/>
      <c r="FUC49" s="85"/>
      <c r="FUD49" s="85"/>
      <c r="FUE49" s="85"/>
      <c r="FUF49" s="85"/>
      <c r="FUG49" s="85"/>
      <c r="FUH49" s="85"/>
      <c r="FUI49" s="85"/>
      <c r="FUJ49" s="85"/>
      <c r="FUK49" s="85"/>
      <c r="FUL49" s="85"/>
      <c r="FUM49" s="85"/>
      <c r="FUN49" s="85"/>
      <c r="FUO49" s="85"/>
      <c r="FUP49" s="85"/>
      <c r="FUQ49" s="85"/>
      <c r="FUR49" s="85"/>
      <c r="FUS49" s="85"/>
      <c r="FUT49" s="85"/>
      <c r="FUU49" s="85"/>
      <c r="FUV49" s="85"/>
      <c r="FUW49" s="85"/>
      <c r="FUX49" s="85"/>
      <c r="FUY49" s="85"/>
      <c r="FUZ49" s="85"/>
      <c r="FVA49" s="85"/>
      <c r="FVB49" s="85"/>
      <c r="FVC49" s="85"/>
      <c r="FVD49" s="85"/>
      <c r="FVE49" s="85"/>
      <c r="FVF49" s="85"/>
      <c r="FVG49" s="85"/>
      <c r="FVH49" s="85"/>
      <c r="FVI49" s="85"/>
      <c r="FVJ49" s="85"/>
      <c r="FVK49" s="85"/>
      <c r="FVL49" s="85"/>
      <c r="FVM49" s="85"/>
      <c r="FVN49" s="85"/>
      <c r="FVO49" s="85"/>
      <c r="FVP49" s="85"/>
      <c r="FVQ49" s="85"/>
      <c r="FVR49" s="85"/>
      <c r="FVS49" s="85"/>
      <c r="FVT49" s="85"/>
      <c r="FVU49" s="85"/>
      <c r="FVV49" s="85"/>
      <c r="FVW49" s="85"/>
      <c r="FVX49" s="85"/>
      <c r="FVY49" s="85"/>
      <c r="FVZ49" s="85"/>
      <c r="FWA49" s="85"/>
      <c r="FWB49" s="85"/>
      <c r="FWC49" s="85"/>
      <c r="FWD49" s="85"/>
      <c r="FWE49" s="85"/>
      <c r="FWF49" s="85"/>
      <c r="FWG49" s="85"/>
      <c r="FWH49" s="85"/>
      <c r="FWI49" s="85"/>
      <c r="FWJ49" s="85"/>
      <c r="FWK49" s="85"/>
      <c r="FWL49" s="85"/>
      <c r="FWM49" s="85"/>
      <c r="FWN49" s="85"/>
      <c r="FWO49" s="85"/>
      <c r="FWP49" s="85"/>
      <c r="FWQ49" s="85"/>
      <c r="FWR49" s="85"/>
      <c r="FWS49" s="85"/>
      <c r="FWT49" s="85"/>
      <c r="FWU49" s="85"/>
      <c r="FWV49" s="85"/>
      <c r="FWW49" s="85"/>
      <c r="FWX49" s="85"/>
      <c r="FWY49" s="85"/>
      <c r="FWZ49" s="85"/>
      <c r="FXA49" s="85"/>
      <c r="FXB49" s="85"/>
      <c r="FXC49" s="85"/>
      <c r="FXD49" s="85"/>
      <c r="FXE49" s="85"/>
      <c r="FXF49" s="85"/>
      <c r="FXG49" s="85"/>
      <c r="FXH49" s="85"/>
      <c r="FXI49" s="85"/>
      <c r="FXJ49" s="85"/>
      <c r="FXK49" s="85"/>
      <c r="FXL49" s="85"/>
      <c r="FXM49" s="85"/>
      <c r="FXN49" s="85"/>
      <c r="FXO49" s="85"/>
      <c r="FXP49" s="85"/>
      <c r="FXQ49" s="85"/>
      <c r="FXR49" s="85"/>
      <c r="FXS49" s="85"/>
      <c r="FXT49" s="85"/>
      <c r="FXU49" s="85"/>
      <c r="FXV49" s="85"/>
      <c r="FXW49" s="85"/>
      <c r="FXX49" s="85"/>
      <c r="FXY49" s="85"/>
      <c r="FXZ49" s="85"/>
      <c r="FYA49" s="85"/>
      <c r="FYB49" s="85"/>
      <c r="FYC49" s="85"/>
      <c r="FYD49" s="85"/>
      <c r="FYE49" s="85"/>
      <c r="FYF49" s="85"/>
      <c r="FYG49" s="85"/>
      <c r="FYH49" s="85"/>
      <c r="FYI49" s="85"/>
      <c r="FYJ49" s="85"/>
      <c r="FYK49" s="85"/>
      <c r="FYL49" s="85"/>
      <c r="FYM49" s="85"/>
      <c r="FYN49" s="85"/>
      <c r="FYO49" s="85"/>
      <c r="FYP49" s="85"/>
      <c r="FYQ49" s="85"/>
      <c r="FYR49" s="85"/>
      <c r="FYS49" s="85"/>
      <c r="FYT49" s="85"/>
      <c r="FYU49" s="85"/>
      <c r="FYV49" s="85"/>
      <c r="FYW49" s="85"/>
      <c r="FYX49" s="85"/>
      <c r="FYY49" s="85"/>
      <c r="FYZ49" s="85"/>
      <c r="FZA49" s="85"/>
      <c r="FZB49" s="85"/>
      <c r="FZC49" s="85"/>
      <c r="FZD49" s="85"/>
      <c r="FZE49" s="85"/>
      <c r="FZF49" s="85"/>
      <c r="FZG49" s="85"/>
      <c r="FZH49" s="85"/>
      <c r="FZI49" s="85"/>
      <c r="FZJ49" s="85"/>
      <c r="FZK49" s="85"/>
      <c r="FZL49" s="85"/>
      <c r="FZM49" s="85"/>
      <c r="FZN49" s="85"/>
      <c r="FZO49" s="85"/>
      <c r="FZP49" s="85"/>
      <c r="FZQ49" s="85"/>
      <c r="FZR49" s="85"/>
      <c r="FZS49" s="85"/>
      <c r="FZT49" s="85"/>
      <c r="FZU49" s="85"/>
      <c r="FZV49" s="85"/>
      <c r="FZW49" s="85"/>
      <c r="FZX49" s="85"/>
      <c r="FZY49" s="85"/>
      <c r="FZZ49" s="85"/>
      <c r="GAA49" s="85"/>
      <c r="GAB49" s="85"/>
      <c r="GAC49" s="85"/>
      <c r="GAD49" s="85"/>
      <c r="GAE49" s="85"/>
      <c r="GAF49" s="85"/>
      <c r="GAG49" s="85"/>
      <c r="GAH49" s="85"/>
      <c r="GAI49" s="85"/>
      <c r="GAJ49" s="85"/>
      <c r="GAK49" s="85"/>
      <c r="GAL49" s="85"/>
      <c r="GAM49" s="85"/>
      <c r="GAN49" s="85"/>
      <c r="GAO49" s="85"/>
      <c r="GAP49" s="85"/>
      <c r="GAQ49" s="85"/>
      <c r="GAR49" s="85"/>
      <c r="GAS49" s="85"/>
      <c r="GAT49" s="85"/>
      <c r="GAU49" s="85"/>
      <c r="GAV49" s="85"/>
      <c r="GAW49" s="85"/>
      <c r="GAX49" s="85"/>
      <c r="GAY49" s="85"/>
      <c r="GAZ49" s="85"/>
      <c r="GBA49" s="85"/>
      <c r="GBB49" s="85"/>
      <c r="GBC49" s="85"/>
      <c r="GBD49" s="85"/>
      <c r="GBE49" s="85"/>
      <c r="GBF49" s="85"/>
      <c r="GBG49" s="85"/>
      <c r="GBH49" s="85"/>
      <c r="GBI49" s="85"/>
      <c r="GBJ49" s="85"/>
      <c r="GBK49" s="85"/>
      <c r="GBL49" s="85"/>
      <c r="GBM49" s="85"/>
      <c r="GBN49" s="85"/>
      <c r="GBO49" s="85"/>
      <c r="GBP49" s="85"/>
      <c r="GBQ49" s="85"/>
      <c r="GBR49" s="85"/>
      <c r="GBS49" s="85"/>
      <c r="GBT49" s="85"/>
      <c r="GBU49" s="85"/>
      <c r="GBV49" s="85"/>
      <c r="GBW49" s="85"/>
      <c r="GBX49" s="85"/>
      <c r="GBY49" s="85"/>
      <c r="GBZ49" s="85"/>
      <c r="GCA49" s="85"/>
      <c r="GCB49" s="85"/>
      <c r="GCC49" s="85"/>
      <c r="GCD49" s="85"/>
      <c r="GCE49" s="85"/>
      <c r="GCF49" s="85"/>
      <c r="GCG49" s="85"/>
      <c r="GCH49" s="85"/>
      <c r="GCI49" s="85"/>
      <c r="GCJ49" s="85"/>
      <c r="GCK49" s="85"/>
      <c r="GCL49" s="85"/>
      <c r="GCM49" s="85"/>
      <c r="GCN49" s="85"/>
      <c r="GCO49" s="85"/>
      <c r="GCP49" s="85"/>
      <c r="GCQ49" s="85"/>
      <c r="GCR49" s="85"/>
      <c r="GCS49" s="85"/>
      <c r="GCT49" s="85"/>
      <c r="GCU49" s="85"/>
      <c r="GCV49" s="85"/>
      <c r="GCW49" s="85"/>
      <c r="GCX49" s="85"/>
      <c r="GCY49" s="85"/>
      <c r="GCZ49" s="85"/>
      <c r="GDA49" s="85"/>
      <c r="GDB49" s="85"/>
      <c r="GDC49" s="85"/>
      <c r="GDD49" s="85"/>
      <c r="GDE49" s="85"/>
      <c r="GDF49" s="85"/>
      <c r="GDG49" s="85"/>
      <c r="GDH49" s="85"/>
      <c r="GDI49" s="85"/>
      <c r="GDJ49" s="85"/>
      <c r="GDK49" s="85"/>
      <c r="GDL49" s="85"/>
      <c r="GDM49" s="85"/>
      <c r="GDN49" s="85"/>
      <c r="GDO49" s="85"/>
      <c r="GDP49" s="85"/>
      <c r="GDQ49" s="85"/>
      <c r="GDR49" s="85"/>
      <c r="GDS49" s="85"/>
      <c r="GDT49" s="85"/>
      <c r="GDU49" s="85"/>
      <c r="GDV49" s="85"/>
      <c r="GDW49" s="85"/>
      <c r="GDX49" s="85"/>
      <c r="GDY49" s="85"/>
      <c r="GDZ49" s="85"/>
      <c r="GEA49" s="85"/>
      <c r="GEB49" s="85"/>
      <c r="GEC49" s="85"/>
      <c r="GED49" s="85"/>
      <c r="GEE49" s="85"/>
      <c r="GEF49" s="85"/>
      <c r="GEG49" s="85"/>
      <c r="GEH49" s="85"/>
      <c r="GEI49" s="85"/>
      <c r="GEJ49" s="85"/>
      <c r="GEK49" s="85"/>
      <c r="GEL49" s="85"/>
      <c r="GEM49" s="85"/>
      <c r="GEN49" s="85"/>
      <c r="GEO49" s="85"/>
      <c r="GEP49" s="85"/>
      <c r="GEQ49" s="85"/>
      <c r="GER49" s="85"/>
      <c r="GES49" s="85"/>
      <c r="GET49" s="85"/>
      <c r="GEU49" s="85"/>
      <c r="GEV49" s="85"/>
      <c r="GEW49" s="85"/>
      <c r="GEX49" s="85"/>
      <c r="GEY49" s="85"/>
      <c r="GEZ49" s="85"/>
      <c r="GFA49" s="85"/>
      <c r="GFB49" s="85"/>
      <c r="GFC49" s="85"/>
      <c r="GFD49" s="85"/>
      <c r="GFE49" s="85"/>
      <c r="GFF49" s="85"/>
      <c r="GFG49" s="85"/>
      <c r="GFH49" s="85"/>
      <c r="GFI49" s="85"/>
      <c r="GFJ49" s="85"/>
      <c r="GFK49" s="85"/>
      <c r="GFL49" s="85"/>
      <c r="GFM49" s="85"/>
      <c r="GFN49" s="85"/>
      <c r="GFO49" s="85"/>
      <c r="GFP49" s="85"/>
      <c r="GFQ49" s="85"/>
      <c r="GFR49" s="85"/>
      <c r="GFS49" s="85"/>
      <c r="GFT49" s="85"/>
      <c r="GFU49" s="85"/>
      <c r="GFV49" s="85"/>
      <c r="GFW49" s="85"/>
      <c r="GFX49" s="85"/>
      <c r="GFY49" s="85"/>
      <c r="GFZ49" s="85"/>
      <c r="GGA49" s="85"/>
      <c r="GGB49" s="85"/>
      <c r="GGC49" s="85"/>
      <c r="GGD49" s="85"/>
      <c r="GGE49" s="85"/>
      <c r="GGF49" s="85"/>
      <c r="GGG49" s="85"/>
      <c r="GGH49" s="85"/>
      <c r="GGI49" s="85"/>
      <c r="GGJ49" s="85"/>
      <c r="GGK49" s="85"/>
      <c r="GGL49" s="85"/>
      <c r="GGM49" s="85"/>
      <c r="GGN49" s="85"/>
      <c r="GGO49" s="85"/>
      <c r="GGP49" s="85"/>
      <c r="GGQ49" s="85"/>
      <c r="GGR49" s="85"/>
      <c r="GGS49" s="85"/>
      <c r="GGT49" s="85"/>
      <c r="GGU49" s="85"/>
      <c r="GGV49" s="85"/>
      <c r="GGW49" s="85"/>
      <c r="GGX49" s="85"/>
      <c r="GGY49" s="85"/>
      <c r="GGZ49" s="85"/>
      <c r="GHA49" s="85"/>
      <c r="GHB49" s="85"/>
      <c r="GHC49" s="85"/>
      <c r="GHD49" s="85"/>
      <c r="GHE49" s="85"/>
      <c r="GHF49" s="85"/>
      <c r="GHG49" s="85"/>
      <c r="GHH49" s="85"/>
      <c r="GHI49" s="85"/>
      <c r="GHJ49" s="85"/>
      <c r="GHK49" s="85"/>
      <c r="GHL49" s="85"/>
      <c r="GHM49" s="85"/>
      <c r="GHN49" s="85"/>
      <c r="GHO49" s="85"/>
      <c r="GHP49" s="85"/>
      <c r="GHQ49" s="85"/>
      <c r="GHR49" s="85"/>
      <c r="GHS49" s="85"/>
      <c r="GHT49" s="85"/>
      <c r="GHU49" s="85"/>
      <c r="GHV49" s="85"/>
      <c r="GHW49" s="85"/>
      <c r="GHX49" s="85"/>
      <c r="GHY49" s="85"/>
      <c r="GHZ49" s="85"/>
      <c r="GIA49" s="85"/>
      <c r="GIB49" s="85"/>
      <c r="GIC49" s="85"/>
      <c r="GID49" s="85"/>
      <c r="GIE49" s="85"/>
      <c r="GIF49" s="85"/>
      <c r="GIG49" s="85"/>
      <c r="GIH49" s="85"/>
      <c r="GII49" s="85"/>
      <c r="GIJ49" s="85"/>
      <c r="GIK49" s="85"/>
      <c r="GIL49" s="85"/>
      <c r="GIM49" s="85"/>
      <c r="GIN49" s="85"/>
      <c r="GIO49" s="85"/>
      <c r="GIP49" s="85"/>
      <c r="GIQ49" s="85"/>
      <c r="GIR49" s="85"/>
      <c r="GIS49" s="85"/>
      <c r="GIT49" s="85"/>
      <c r="GIU49" s="85"/>
      <c r="GIV49" s="85"/>
      <c r="GIW49" s="85"/>
      <c r="GIX49" s="85"/>
      <c r="GIY49" s="85"/>
      <c r="GIZ49" s="85"/>
      <c r="GJA49" s="85"/>
      <c r="GJB49" s="85"/>
      <c r="GJC49" s="85"/>
      <c r="GJD49" s="85"/>
      <c r="GJE49" s="85"/>
      <c r="GJF49" s="85"/>
      <c r="GJG49" s="85"/>
      <c r="GJH49" s="85"/>
      <c r="GJI49" s="85"/>
      <c r="GJJ49" s="85"/>
      <c r="GJK49" s="85"/>
      <c r="GJL49" s="85"/>
      <c r="GJM49" s="85"/>
      <c r="GJN49" s="85"/>
      <c r="GJO49" s="85"/>
      <c r="GJP49" s="85"/>
      <c r="GJQ49" s="85"/>
      <c r="GJR49" s="85"/>
      <c r="GJS49" s="85"/>
      <c r="GJT49" s="85"/>
      <c r="GJU49" s="85"/>
      <c r="GJV49" s="85"/>
      <c r="GJW49" s="85"/>
      <c r="GJX49" s="85"/>
      <c r="GJY49" s="85"/>
      <c r="GJZ49" s="85"/>
      <c r="GKA49" s="85"/>
      <c r="GKB49" s="85"/>
      <c r="GKC49" s="85"/>
      <c r="GKD49" s="85"/>
      <c r="GKE49" s="85"/>
      <c r="GKF49" s="85"/>
      <c r="GKG49" s="85"/>
      <c r="GKH49" s="85"/>
      <c r="GKI49" s="85"/>
      <c r="GKJ49" s="85"/>
      <c r="GKK49" s="85"/>
      <c r="GKL49" s="85"/>
      <c r="GKM49" s="85"/>
      <c r="GKN49" s="85"/>
      <c r="GKO49" s="85"/>
      <c r="GKP49" s="85"/>
      <c r="GKQ49" s="85"/>
      <c r="GKR49" s="85"/>
      <c r="GKS49" s="85"/>
      <c r="GKT49" s="85"/>
      <c r="GKU49" s="85"/>
      <c r="GKV49" s="85"/>
      <c r="GKW49" s="85"/>
      <c r="GKX49" s="85"/>
      <c r="GKY49" s="85"/>
      <c r="GKZ49" s="85"/>
      <c r="GLA49" s="85"/>
      <c r="GLB49" s="85"/>
      <c r="GLC49" s="85"/>
      <c r="GLD49" s="85"/>
      <c r="GLE49" s="85"/>
      <c r="GLF49" s="85"/>
      <c r="GLG49" s="85"/>
      <c r="GLH49" s="85"/>
      <c r="GLI49" s="85"/>
      <c r="GLJ49" s="85"/>
      <c r="GLK49" s="85"/>
      <c r="GLL49" s="85"/>
      <c r="GLM49" s="85"/>
      <c r="GLN49" s="85"/>
      <c r="GLO49" s="85"/>
      <c r="GLP49" s="85"/>
      <c r="GLQ49" s="85"/>
      <c r="GLR49" s="85"/>
      <c r="GLS49" s="85"/>
      <c r="GLT49" s="85"/>
      <c r="GLU49" s="85"/>
      <c r="GLV49" s="85"/>
      <c r="GLW49" s="85"/>
      <c r="GLX49" s="85"/>
      <c r="GLY49" s="85"/>
      <c r="GLZ49" s="85"/>
      <c r="GMA49" s="85"/>
      <c r="GMB49" s="85"/>
      <c r="GMC49" s="85"/>
      <c r="GMD49" s="85"/>
      <c r="GME49" s="85"/>
      <c r="GMF49" s="85"/>
      <c r="GMG49" s="85"/>
      <c r="GMH49" s="85"/>
      <c r="GMI49" s="85"/>
      <c r="GMJ49" s="85"/>
      <c r="GMK49" s="85"/>
      <c r="GML49" s="85"/>
      <c r="GMM49" s="85"/>
      <c r="GMN49" s="85"/>
      <c r="GMO49" s="85"/>
      <c r="GMP49" s="85"/>
      <c r="GMQ49" s="85"/>
      <c r="GMR49" s="85"/>
      <c r="GMS49" s="85"/>
      <c r="GMT49" s="85"/>
      <c r="GMU49" s="85"/>
      <c r="GMV49" s="85"/>
      <c r="GMW49" s="85"/>
      <c r="GMX49" s="85"/>
      <c r="GMY49" s="85"/>
      <c r="GMZ49" s="85"/>
      <c r="GNA49" s="85"/>
      <c r="GNB49" s="85"/>
      <c r="GNC49" s="85"/>
      <c r="GND49" s="85"/>
      <c r="GNE49" s="85"/>
      <c r="GNF49" s="85"/>
      <c r="GNG49" s="85"/>
      <c r="GNH49" s="85"/>
      <c r="GNI49" s="85"/>
      <c r="GNJ49" s="85"/>
      <c r="GNK49" s="85"/>
      <c r="GNL49" s="85"/>
      <c r="GNM49" s="85"/>
      <c r="GNN49" s="85"/>
      <c r="GNO49" s="85"/>
      <c r="GNP49" s="85"/>
      <c r="GNQ49" s="85"/>
      <c r="GNR49" s="85"/>
      <c r="GNS49" s="85"/>
      <c r="GNT49" s="85"/>
      <c r="GNU49" s="85"/>
      <c r="GNV49" s="85"/>
      <c r="GNW49" s="85"/>
      <c r="GNX49" s="85"/>
      <c r="GNY49" s="85"/>
      <c r="GNZ49" s="85"/>
      <c r="GOA49" s="85"/>
      <c r="GOB49" s="85"/>
      <c r="GOC49" s="85"/>
      <c r="GOD49" s="85"/>
      <c r="GOE49" s="85"/>
      <c r="GOF49" s="85"/>
      <c r="GOG49" s="85"/>
      <c r="GOH49" s="85"/>
      <c r="GOI49" s="85"/>
      <c r="GOJ49" s="85"/>
      <c r="GOK49" s="85"/>
      <c r="GOL49" s="85"/>
      <c r="GOM49" s="85"/>
      <c r="GON49" s="85"/>
      <c r="GOO49" s="85"/>
      <c r="GOP49" s="85"/>
      <c r="GOQ49" s="85"/>
      <c r="GOR49" s="85"/>
      <c r="GOS49" s="85"/>
      <c r="GOT49" s="85"/>
      <c r="GOU49" s="85"/>
      <c r="GOV49" s="85"/>
      <c r="GOW49" s="85"/>
      <c r="GOX49" s="85"/>
      <c r="GOY49" s="85"/>
      <c r="GOZ49" s="85"/>
      <c r="GPA49" s="85"/>
      <c r="GPB49" s="85"/>
      <c r="GPC49" s="85"/>
      <c r="GPD49" s="85"/>
      <c r="GPE49" s="85"/>
      <c r="GPF49" s="85"/>
      <c r="GPG49" s="85"/>
      <c r="GPH49" s="85"/>
      <c r="GPI49" s="85"/>
      <c r="GPJ49" s="85"/>
      <c r="GPK49" s="85"/>
      <c r="GPL49" s="85"/>
      <c r="GPM49" s="85"/>
      <c r="GPN49" s="85"/>
      <c r="GPO49" s="85"/>
      <c r="GPP49" s="85"/>
      <c r="GPQ49" s="85"/>
      <c r="GPR49" s="85"/>
      <c r="GPS49" s="85"/>
      <c r="GPT49" s="85"/>
      <c r="GPU49" s="85"/>
      <c r="GPV49" s="85"/>
      <c r="GPW49" s="85"/>
      <c r="GPX49" s="85"/>
      <c r="GPY49" s="85"/>
      <c r="GPZ49" s="85"/>
      <c r="GQA49" s="85"/>
      <c r="GQB49" s="85"/>
      <c r="GQC49" s="85"/>
      <c r="GQD49" s="85"/>
      <c r="GQE49" s="85"/>
      <c r="GQF49" s="85"/>
      <c r="GQG49" s="85"/>
      <c r="GQH49" s="85"/>
      <c r="GQI49" s="85"/>
      <c r="GQJ49" s="85"/>
      <c r="GQK49" s="85"/>
      <c r="GQL49" s="85"/>
      <c r="GQM49" s="85"/>
      <c r="GQN49" s="85"/>
      <c r="GQO49" s="85"/>
      <c r="GQP49" s="85"/>
      <c r="GQQ49" s="85"/>
      <c r="GQR49" s="85"/>
      <c r="GQS49" s="85"/>
      <c r="GQT49" s="85"/>
      <c r="GQU49" s="85"/>
      <c r="GQV49" s="85"/>
      <c r="GQW49" s="85"/>
      <c r="GQX49" s="85"/>
      <c r="GQY49" s="85"/>
      <c r="GQZ49" s="85"/>
      <c r="GRA49" s="85"/>
      <c r="GRB49" s="85"/>
      <c r="GRC49" s="85"/>
      <c r="GRD49" s="85"/>
      <c r="GRE49" s="85"/>
      <c r="GRF49" s="85"/>
      <c r="GRG49" s="85"/>
      <c r="GRH49" s="85"/>
      <c r="GRI49" s="85"/>
      <c r="GRJ49" s="85"/>
      <c r="GRK49" s="85"/>
      <c r="GRL49" s="85"/>
      <c r="GRM49" s="85"/>
      <c r="GRN49" s="85"/>
      <c r="GRO49" s="85"/>
      <c r="GRP49" s="85"/>
      <c r="GRQ49" s="85"/>
      <c r="GRR49" s="85"/>
      <c r="GRS49" s="85"/>
      <c r="GRT49" s="85"/>
      <c r="GRU49" s="85"/>
      <c r="GRV49" s="85"/>
      <c r="GRW49" s="85"/>
      <c r="GRX49" s="85"/>
      <c r="GRY49" s="85"/>
      <c r="GRZ49" s="85"/>
      <c r="GSA49" s="85"/>
      <c r="GSB49" s="85"/>
      <c r="GSC49" s="85"/>
      <c r="GSD49" s="85"/>
      <c r="GSE49" s="85"/>
      <c r="GSF49" s="85"/>
      <c r="GSG49" s="85"/>
      <c r="GSH49" s="85"/>
      <c r="GSI49" s="85"/>
      <c r="GSJ49" s="85"/>
      <c r="GSK49" s="85"/>
      <c r="GSL49" s="85"/>
      <c r="GSM49" s="85"/>
      <c r="GSN49" s="85"/>
      <c r="GSO49" s="85"/>
      <c r="GSP49" s="85"/>
      <c r="GSQ49" s="85"/>
      <c r="GSR49" s="85"/>
      <c r="GSS49" s="85"/>
      <c r="GST49" s="85"/>
      <c r="GSU49" s="85"/>
      <c r="GSV49" s="85"/>
      <c r="GSW49" s="85"/>
      <c r="GSX49" s="85"/>
      <c r="GSY49" s="85"/>
      <c r="GSZ49" s="85"/>
      <c r="GTA49" s="85"/>
      <c r="GTB49" s="85"/>
      <c r="GTC49" s="85"/>
      <c r="GTD49" s="85"/>
      <c r="GTE49" s="85"/>
      <c r="GTF49" s="85"/>
      <c r="GTG49" s="85"/>
      <c r="GTH49" s="85"/>
      <c r="GTI49" s="85"/>
      <c r="GTJ49" s="85"/>
      <c r="GTK49" s="85"/>
      <c r="GTL49" s="85"/>
      <c r="GTM49" s="85"/>
      <c r="GTN49" s="85"/>
      <c r="GTO49" s="85"/>
      <c r="GTP49" s="85"/>
      <c r="GTQ49" s="85"/>
      <c r="GTR49" s="85"/>
      <c r="GTS49" s="85"/>
      <c r="GTT49" s="85"/>
      <c r="GTU49" s="85"/>
      <c r="GTV49" s="85"/>
      <c r="GTW49" s="85"/>
      <c r="GTX49" s="85"/>
      <c r="GTY49" s="85"/>
      <c r="GTZ49" s="85"/>
      <c r="GUA49" s="85"/>
      <c r="GUB49" s="85"/>
      <c r="GUC49" s="85"/>
      <c r="GUD49" s="85"/>
      <c r="GUE49" s="85"/>
      <c r="GUF49" s="85"/>
      <c r="GUG49" s="85"/>
      <c r="GUH49" s="85"/>
      <c r="GUI49" s="85"/>
      <c r="GUJ49" s="85"/>
      <c r="GUK49" s="85"/>
      <c r="GUL49" s="85"/>
      <c r="GUM49" s="85"/>
      <c r="GUN49" s="85"/>
      <c r="GUO49" s="85"/>
      <c r="GUP49" s="85"/>
      <c r="GUQ49" s="85"/>
      <c r="GUR49" s="85"/>
      <c r="GUS49" s="85"/>
      <c r="GUT49" s="85"/>
      <c r="GUU49" s="85"/>
      <c r="GUV49" s="85"/>
      <c r="GUW49" s="85"/>
      <c r="GUX49" s="85"/>
      <c r="GUY49" s="85"/>
      <c r="GUZ49" s="85"/>
      <c r="GVA49" s="85"/>
      <c r="GVB49" s="85"/>
      <c r="GVC49" s="85"/>
      <c r="GVD49" s="85"/>
      <c r="GVE49" s="85"/>
      <c r="GVF49" s="85"/>
      <c r="GVG49" s="85"/>
      <c r="GVH49" s="85"/>
      <c r="GVI49" s="85"/>
      <c r="GVJ49" s="85"/>
      <c r="GVK49" s="85"/>
      <c r="GVL49" s="85"/>
      <c r="GVM49" s="85"/>
      <c r="GVN49" s="85"/>
      <c r="GVO49" s="85"/>
      <c r="GVP49" s="85"/>
      <c r="GVQ49" s="85"/>
      <c r="GVR49" s="85"/>
      <c r="GVS49" s="85"/>
      <c r="GVT49" s="85"/>
      <c r="GVU49" s="85"/>
      <c r="GVV49" s="85"/>
      <c r="GVW49" s="85"/>
      <c r="GVX49" s="85"/>
      <c r="GVY49" s="85"/>
      <c r="GVZ49" s="85"/>
      <c r="GWA49" s="85"/>
      <c r="GWB49" s="85"/>
      <c r="GWC49" s="85"/>
      <c r="GWD49" s="85"/>
      <c r="GWE49" s="85"/>
      <c r="GWF49" s="85"/>
      <c r="GWG49" s="85"/>
      <c r="GWH49" s="85"/>
      <c r="GWI49" s="85"/>
      <c r="GWJ49" s="85"/>
      <c r="GWK49" s="85"/>
      <c r="GWL49" s="85"/>
      <c r="GWM49" s="85"/>
      <c r="GWN49" s="85"/>
      <c r="GWO49" s="85"/>
      <c r="GWP49" s="85"/>
      <c r="GWQ49" s="85"/>
      <c r="GWR49" s="85"/>
      <c r="GWS49" s="85"/>
      <c r="GWT49" s="85"/>
      <c r="GWU49" s="85"/>
      <c r="GWV49" s="85"/>
      <c r="GWW49" s="85"/>
      <c r="GWX49" s="85"/>
      <c r="GWY49" s="85"/>
      <c r="GWZ49" s="85"/>
      <c r="GXA49" s="85"/>
      <c r="GXB49" s="85"/>
      <c r="GXC49" s="85"/>
      <c r="GXD49" s="85"/>
      <c r="GXE49" s="85"/>
      <c r="GXF49" s="85"/>
      <c r="GXG49" s="85"/>
      <c r="GXH49" s="85"/>
      <c r="GXI49" s="85"/>
      <c r="GXJ49" s="85"/>
      <c r="GXK49" s="85"/>
      <c r="GXL49" s="85"/>
      <c r="GXM49" s="85"/>
      <c r="GXN49" s="85"/>
      <c r="GXO49" s="85"/>
      <c r="GXP49" s="85"/>
      <c r="GXQ49" s="85"/>
      <c r="GXR49" s="85"/>
      <c r="GXS49" s="85"/>
      <c r="GXT49" s="85"/>
      <c r="GXU49" s="85"/>
      <c r="GXV49" s="85"/>
      <c r="GXW49" s="85"/>
      <c r="GXX49" s="85"/>
      <c r="GXY49" s="85"/>
      <c r="GXZ49" s="85"/>
      <c r="GYA49" s="85"/>
      <c r="GYB49" s="85"/>
      <c r="GYC49" s="85"/>
      <c r="GYD49" s="85"/>
      <c r="GYE49" s="85"/>
      <c r="GYF49" s="85"/>
      <c r="GYG49" s="85"/>
      <c r="GYH49" s="85"/>
      <c r="GYI49" s="85"/>
      <c r="GYJ49" s="85"/>
      <c r="GYK49" s="85"/>
      <c r="GYL49" s="85"/>
      <c r="GYM49" s="85"/>
      <c r="GYN49" s="85"/>
      <c r="GYO49" s="85"/>
      <c r="GYP49" s="85"/>
      <c r="GYQ49" s="85"/>
      <c r="GYR49" s="85"/>
      <c r="GYS49" s="85"/>
      <c r="GYT49" s="85"/>
      <c r="GYU49" s="85"/>
      <c r="GYV49" s="85"/>
      <c r="GYW49" s="85"/>
      <c r="GYX49" s="85"/>
      <c r="GYY49" s="85"/>
      <c r="GYZ49" s="85"/>
      <c r="GZA49" s="85"/>
      <c r="GZB49" s="85"/>
      <c r="GZC49" s="85"/>
      <c r="GZD49" s="85"/>
      <c r="GZE49" s="85"/>
      <c r="GZF49" s="85"/>
      <c r="GZG49" s="85"/>
      <c r="GZH49" s="85"/>
      <c r="GZI49" s="85"/>
      <c r="GZJ49" s="85"/>
      <c r="GZK49" s="85"/>
      <c r="GZL49" s="85"/>
      <c r="GZM49" s="85"/>
      <c r="GZN49" s="85"/>
      <c r="GZO49" s="85"/>
      <c r="GZP49" s="85"/>
      <c r="GZQ49" s="85"/>
      <c r="GZR49" s="85"/>
      <c r="GZS49" s="85"/>
      <c r="GZT49" s="85"/>
      <c r="GZU49" s="85"/>
      <c r="GZV49" s="85"/>
      <c r="GZW49" s="85"/>
      <c r="GZX49" s="85"/>
      <c r="GZY49" s="85"/>
      <c r="GZZ49" s="85"/>
      <c r="HAA49" s="85"/>
      <c r="HAB49" s="85"/>
      <c r="HAC49" s="85"/>
      <c r="HAD49" s="85"/>
      <c r="HAE49" s="85"/>
      <c r="HAF49" s="85"/>
      <c r="HAG49" s="85"/>
      <c r="HAH49" s="85"/>
      <c r="HAI49" s="85"/>
      <c r="HAJ49" s="85"/>
      <c r="HAK49" s="85"/>
      <c r="HAL49" s="85"/>
      <c r="HAM49" s="85"/>
      <c r="HAN49" s="85"/>
      <c r="HAO49" s="85"/>
      <c r="HAP49" s="85"/>
      <c r="HAQ49" s="85"/>
      <c r="HAR49" s="85"/>
      <c r="HAS49" s="85"/>
      <c r="HAT49" s="85"/>
      <c r="HAU49" s="85"/>
      <c r="HAV49" s="85"/>
      <c r="HAW49" s="85"/>
      <c r="HAX49" s="85"/>
      <c r="HAY49" s="85"/>
      <c r="HAZ49" s="85"/>
      <c r="HBA49" s="85"/>
      <c r="HBB49" s="85"/>
      <c r="HBC49" s="85"/>
      <c r="HBD49" s="85"/>
      <c r="HBE49" s="85"/>
      <c r="HBF49" s="85"/>
      <c r="HBG49" s="85"/>
      <c r="HBH49" s="85"/>
      <c r="HBI49" s="85"/>
      <c r="HBJ49" s="85"/>
      <c r="HBK49" s="85"/>
      <c r="HBL49" s="85"/>
      <c r="HBM49" s="85"/>
      <c r="HBN49" s="85"/>
      <c r="HBO49" s="85"/>
      <c r="HBP49" s="85"/>
      <c r="HBQ49" s="85"/>
      <c r="HBR49" s="85"/>
      <c r="HBS49" s="85"/>
      <c r="HBT49" s="85"/>
      <c r="HBU49" s="85"/>
      <c r="HBV49" s="85"/>
      <c r="HBW49" s="85"/>
      <c r="HBX49" s="85"/>
      <c r="HBY49" s="85"/>
      <c r="HBZ49" s="85"/>
      <c r="HCA49" s="85"/>
      <c r="HCB49" s="85"/>
      <c r="HCC49" s="85"/>
      <c r="HCD49" s="85"/>
      <c r="HCE49" s="85"/>
      <c r="HCF49" s="85"/>
      <c r="HCG49" s="85"/>
      <c r="HCH49" s="85"/>
      <c r="HCI49" s="85"/>
      <c r="HCJ49" s="85"/>
      <c r="HCK49" s="85"/>
      <c r="HCL49" s="85"/>
      <c r="HCM49" s="85"/>
      <c r="HCN49" s="85"/>
      <c r="HCO49" s="85"/>
      <c r="HCP49" s="85"/>
      <c r="HCQ49" s="85"/>
      <c r="HCR49" s="85"/>
      <c r="HCS49" s="85"/>
      <c r="HCT49" s="85"/>
      <c r="HCU49" s="85"/>
      <c r="HCV49" s="85"/>
      <c r="HCW49" s="85"/>
      <c r="HCX49" s="85"/>
      <c r="HCY49" s="85"/>
      <c r="HCZ49" s="85"/>
      <c r="HDA49" s="85"/>
      <c r="HDB49" s="85"/>
      <c r="HDC49" s="85"/>
      <c r="HDD49" s="85"/>
      <c r="HDE49" s="85"/>
      <c r="HDF49" s="85"/>
      <c r="HDG49" s="85"/>
      <c r="HDH49" s="85"/>
      <c r="HDI49" s="85"/>
      <c r="HDJ49" s="85"/>
      <c r="HDK49" s="85"/>
      <c r="HDL49" s="85"/>
      <c r="HDM49" s="85"/>
      <c r="HDN49" s="85"/>
      <c r="HDO49" s="85"/>
      <c r="HDP49" s="85"/>
      <c r="HDQ49" s="85"/>
      <c r="HDR49" s="85"/>
      <c r="HDS49" s="85"/>
      <c r="HDT49" s="85"/>
      <c r="HDU49" s="85"/>
      <c r="HDV49" s="85"/>
      <c r="HDW49" s="85"/>
      <c r="HDX49" s="85"/>
      <c r="HDY49" s="85"/>
      <c r="HDZ49" s="85"/>
      <c r="HEA49" s="85"/>
      <c r="HEB49" s="85"/>
      <c r="HEC49" s="85"/>
      <c r="HED49" s="85"/>
      <c r="HEE49" s="85"/>
      <c r="HEF49" s="85"/>
      <c r="HEG49" s="85"/>
      <c r="HEH49" s="85"/>
      <c r="HEI49" s="85"/>
      <c r="HEJ49" s="85"/>
      <c r="HEK49" s="85"/>
      <c r="HEL49" s="85"/>
      <c r="HEM49" s="85"/>
      <c r="HEN49" s="85"/>
      <c r="HEO49" s="85"/>
      <c r="HEP49" s="85"/>
      <c r="HEQ49" s="85"/>
      <c r="HER49" s="85"/>
      <c r="HES49" s="85"/>
      <c r="HET49" s="85"/>
      <c r="HEU49" s="85"/>
      <c r="HEV49" s="85"/>
      <c r="HEW49" s="85"/>
      <c r="HEX49" s="85"/>
      <c r="HEY49" s="85"/>
      <c r="HEZ49" s="85"/>
      <c r="HFA49" s="85"/>
      <c r="HFB49" s="85"/>
      <c r="HFC49" s="85"/>
      <c r="HFD49" s="85"/>
      <c r="HFE49" s="85"/>
      <c r="HFF49" s="85"/>
      <c r="HFG49" s="85"/>
      <c r="HFH49" s="85"/>
      <c r="HFI49" s="85"/>
      <c r="HFJ49" s="85"/>
      <c r="HFK49" s="85"/>
      <c r="HFL49" s="85"/>
      <c r="HFM49" s="85"/>
      <c r="HFN49" s="85"/>
      <c r="HFO49" s="85"/>
      <c r="HFP49" s="85"/>
      <c r="HFQ49" s="85"/>
      <c r="HFR49" s="85"/>
      <c r="HFS49" s="85"/>
      <c r="HFT49" s="85"/>
      <c r="HFU49" s="85"/>
      <c r="HFV49" s="85"/>
      <c r="HFW49" s="85"/>
      <c r="HFX49" s="85"/>
      <c r="HFY49" s="85"/>
      <c r="HFZ49" s="85"/>
      <c r="HGA49" s="85"/>
      <c r="HGB49" s="85"/>
      <c r="HGC49" s="85"/>
      <c r="HGD49" s="85"/>
      <c r="HGE49" s="85"/>
      <c r="HGF49" s="85"/>
      <c r="HGG49" s="85"/>
      <c r="HGH49" s="85"/>
      <c r="HGI49" s="85"/>
      <c r="HGJ49" s="85"/>
      <c r="HGK49" s="85"/>
      <c r="HGL49" s="85"/>
      <c r="HGM49" s="85"/>
      <c r="HGN49" s="85"/>
      <c r="HGO49" s="85"/>
      <c r="HGP49" s="85"/>
      <c r="HGQ49" s="85"/>
      <c r="HGR49" s="85"/>
      <c r="HGS49" s="85"/>
      <c r="HGT49" s="85"/>
      <c r="HGU49" s="85"/>
      <c r="HGV49" s="85"/>
      <c r="HGW49" s="85"/>
      <c r="HGX49" s="85"/>
      <c r="HGY49" s="85"/>
      <c r="HGZ49" s="85"/>
      <c r="HHA49" s="85"/>
      <c r="HHB49" s="85"/>
      <c r="HHC49" s="85"/>
      <c r="HHD49" s="85"/>
      <c r="HHE49" s="85"/>
      <c r="HHF49" s="85"/>
      <c r="HHG49" s="85"/>
      <c r="HHH49" s="85"/>
      <c r="HHI49" s="85"/>
      <c r="HHJ49" s="85"/>
      <c r="HHK49" s="85"/>
      <c r="HHL49" s="85"/>
      <c r="HHM49" s="85"/>
      <c r="HHN49" s="85"/>
      <c r="HHO49" s="85"/>
      <c r="HHP49" s="85"/>
      <c r="HHQ49" s="85"/>
      <c r="HHR49" s="85"/>
      <c r="HHS49" s="85"/>
      <c r="HHT49" s="85"/>
      <c r="HHU49" s="85"/>
      <c r="HHV49" s="85"/>
      <c r="HHW49" s="85"/>
      <c r="HHX49" s="85"/>
      <c r="HHY49" s="85"/>
      <c r="HHZ49" s="85"/>
      <c r="HIA49" s="85"/>
      <c r="HIB49" s="85"/>
      <c r="HIC49" s="85"/>
      <c r="HID49" s="85"/>
      <c r="HIE49" s="85"/>
      <c r="HIF49" s="85"/>
      <c r="HIG49" s="85"/>
      <c r="HIH49" s="85"/>
      <c r="HII49" s="85"/>
      <c r="HIJ49" s="85"/>
      <c r="HIK49" s="85"/>
      <c r="HIL49" s="85"/>
      <c r="HIM49" s="85"/>
      <c r="HIN49" s="85"/>
      <c r="HIO49" s="85"/>
      <c r="HIP49" s="85"/>
      <c r="HIQ49" s="85"/>
      <c r="HIR49" s="85"/>
      <c r="HIS49" s="85"/>
      <c r="HIT49" s="85"/>
      <c r="HIU49" s="85"/>
      <c r="HIV49" s="85"/>
      <c r="HIW49" s="85"/>
      <c r="HIX49" s="85"/>
      <c r="HIY49" s="85"/>
      <c r="HIZ49" s="85"/>
      <c r="HJA49" s="85"/>
      <c r="HJB49" s="85"/>
      <c r="HJC49" s="85"/>
      <c r="HJD49" s="85"/>
      <c r="HJE49" s="85"/>
      <c r="HJF49" s="85"/>
      <c r="HJG49" s="85"/>
      <c r="HJH49" s="85"/>
      <c r="HJI49" s="85"/>
      <c r="HJJ49" s="85"/>
      <c r="HJK49" s="85"/>
      <c r="HJL49" s="85"/>
      <c r="HJM49" s="85"/>
      <c r="HJN49" s="85"/>
      <c r="HJO49" s="85"/>
      <c r="HJP49" s="85"/>
      <c r="HJQ49" s="85"/>
      <c r="HJR49" s="85"/>
      <c r="HJS49" s="85"/>
      <c r="HJT49" s="85"/>
      <c r="HJU49" s="85"/>
      <c r="HJV49" s="85"/>
      <c r="HJW49" s="85"/>
      <c r="HJX49" s="85"/>
      <c r="HJY49" s="85"/>
      <c r="HJZ49" s="85"/>
      <c r="HKA49" s="85"/>
      <c r="HKB49" s="85"/>
      <c r="HKC49" s="85"/>
      <c r="HKD49" s="85"/>
      <c r="HKE49" s="85"/>
      <c r="HKF49" s="85"/>
      <c r="HKG49" s="85"/>
      <c r="HKH49" s="85"/>
      <c r="HKI49" s="85"/>
      <c r="HKJ49" s="85"/>
      <c r="HKK49" s="85"/>
      <c r="HKL49" s="85"/>
      <c r="HKM49" s="85"/>
      <c r="HKN49" s="85"/>
      <c r="HKO49" s="85"/>
      <c r="HKP49" s="85"/>
      <c r="HKQ49" s="85"/>
      <c r="HKR49" s="85"/>
      <c r="HKS49" s="85"/>
      <c r="HKT49" s="85"/>
      <c r="HKU49" s="85"/>
      <c r="HKV49" s="85"/>
      <c r="HKW49" s="85"/>
      <c r="HKX49" s="85"/>
      <c r="HKY49" s="85"/>
      <c r="HKZ49" s="85"/>
      <c r="HLA49" s="85"/>
      <c r="HLB49" s="85"/>
      <c r="HLC49" s="85"/>
      <c r="HLD49" s="85"/>
      <c r="HLE49" s="85"/>
      <c r="HLF49" s="85"/>
      <c r="HLG49" s="85"/>
      <c r="HLH49" s="85"/>
      <c r="HLI49" s="85"/>
      <c r="HLJ49" s="85"/>
      <c r="HLK49" s="85"/>
      <c r="HLL49" s="85"/>
      <c r="HLM49" s="85"/>
      <c r="HLN49" s="85"/>
      <c r="HLO49" s="85"/>
      <c r="HLP49" s="85"/>
      <c r="HLQ49" s="85"/>
      <c r="HLR49" s="85"/>
      <c r="HLS49" s="85"/>
      <c r="HLT49" s="85"/>
      <c r="HLU49" s="85"/>
      <c r="HLV49" s="85"/>
      <c r="HLW49" s="85"/>
      <c r="HLX49" s="85"/>
      <c r="HLY49" s="85"/>
      <c r="HLZ49" s="85"/>
      <c r="HMA49" s="85"/>
      <c r="HMB49" s="85"/>
      <c r="HMC49" s="85"/>
      <c r="HMD49" s="85"/>
      <c r="HME49" s="85"/>
      <c r="HMF49" s="85"/>
      <c r="HMG49" s="85"/>
      <c r="HMH49" s="85"/>
      <c r="HMI49" s="85"/>
      <c r="HMJ49" s="85"/>
      <c r="HMK49" s="85"/>
      <c r="HML49" s="85"/>
      <c r="HMM49" s="85"/>
      <c r="HMN49" s="85"/>
      <c r="HMO49" s="85"/>
      <c r="HMP49" s="85"/>
      <c r="HMQ49" s="85"/>
      <c r="HMR49" s="85"/>
      <c r="HMS49" s="85"/>
      <c r="HMT49" s="85"/>
      <c r="HMU49" s="85"/>
      <c r="HMV49" s="85"/>
      <c r="HMW49" s="85"/>
      <c r="HMX49" s="85"/>
      <c r="HMY49" s="85"/>
      <c r="HMZ49" s="85"/>
      <c r="HNA49" s="85"/>
      <c r="HNB49" s="85"/>
      <c r="HNC49" s="85"/>
      <c r="HND49" s="85"/>
      <c r="HNE49" s="85"/>
      <c r="HNF49" s="85"/>
      <c r="HNG49" s="85"/>
      <c r="HNH49" s="85"/>
      <c r="HNI49" s="85"/>
      <c r="HNJ49" s="85"/>
      <c r="HNK49" s="85"/>
      <c r="HNL49" s="85"/>
      <c r="HNM49" s="85"/>
      <c r="HNN49" s="85"/>
      <c r="HNO49" s="85"/>
      <c r="HNP49" s="85"/>
      <c r="HNQ49" s="85"/>
      <c r="HNR49" s="85"/>
      <c r="HNS49" s="85"/>
      <c r="HNT49" s="85"/>
      <c r="HNU49" s="85"/>
      <c r="HNV49" s="85"/>
      <c r="HNW49" s="85"/>
      <c r="HNX49" s="85"/>
      <c r="HNY49" s="85"/>
      <c r="HNZ49" s="85"/>
      <c r="HOA49" s="85"/>
      <c r="HOB49" s="85"/>
      <c r="HOC49" s="85"/>
      <c r="HOD49" s="85"/>
      <c r="HOE49" s="85"/>
      <c r="HOF49" s="85"/>
      <c r="HOG49" s="85"/>
      <c r="HOH49" s="85"/>
      <c r="HOI49" s="85"/>
      <c r="HOJ49" s="85"/>
      <c r="HOK49" s="85"/>
      <c r="HOL49" s="85"/>
      <c r="HOM49" s="85"/>
      <c r="HON49" s="85"/>
      <c r="HOO49" s="85"/>
      <c r="HOP49" s="85"/>
      <c r="HOQ49" s="85"/>
      <c r="HOR49" s="85"/>
      <c r="HOS49" s="85"/>
      <c r="HOT49" s="85"/>
      <c r="HOU49" s="85"/>
      <c r="HOV49" s="85"/>
      <c r="HOW49" s="85"/>
      <c r="HOX49" s="85"/>
      <c r="HOY49" s="85"/>
      <c r="HOZ49" s="85"/>
      <c r="HPA49" s="85"/>
      <c r="HPB49" s="85"/>
      <c r="HPC49" s="85"/>
      <c r="HPD49" s="85"/>
      <c r="HPE49" s="85"/>
      <c r="HPF49" s="85"/>
      <c r="HPG49" s="85"/>
      <c r="HPH49" s="85"/>
      <c r="HPI49" s="85"/>
      <c r="HPJ49" s="85"/>
      <c r="HPK49" s="85"/>
      <c r="HPL49" s="85"/>
      <c r="HPM49" s="85"/>
      <c r="HPN49" s="85"/>
      <c r="HPO49" s="85"/>
      <c r="HPP49" s="85"/>
      <c r="HPQ49" s="85"/>
      <c r="HPR49" s="85"/>
      <c r="HPS49" s="85"/>
      <c r="HPT49" s="85"/>
      <c r="HPU49" s="85"/>
      <c r="HPV49" s="85"/>
      <c r="HPW49" s="85"/>
      <c r="HPX49" s="85"/>
      <c r="HPY49" s="85"/>
      <c r="HPZ49" s="85"/>
      <c r="HQA49" s="85"/>
      <c r="HQB49" s="85"/>
      <c r="HQC49" s="85"/>
      <c r="HQD49" s="85"/>
      <c r="HQE49" s="85"/>
      <c r="HQF49" s="85"/>
      <c r="HQG49" s="85"/>
      <c r="HQH49" s="85"/>
      <c r="HQI49" s="85"/>
      <c r="HQJ49" s="85"/>
      <c r="HQK49" s="85"/>
      <c r="HQL49" s="85"/>
      <c r="HQM49" s="85"/>
      <c r="HQN49" s="85"/>
      <c r="HQO49" s="85"/>
      <c r="HQP49" s="85"/>
      <c r="HQQ49" s="85"/>
      <c r="HQR49" s="85"/>
      <c r="HQS49" s="85"/>
      <c r="HQT49" s="85"/>
      <c r="HQU49" s="85"/>
      <c r="HQV49" s="85"/>
      <c r="HQW49" s="85"/>
      <c r="HQX49" s="85"/>
      <c r="HQY49" s="85"/>
      <c r="HQZ49" s="85"/>
      <c r="HRA49" s="85"/>
      <c r="HRB49" s="85"/>
      <c r="HRC49" s="85"/>
      <c r="HRD49" s="85"/>
      <c r="HRE49" s="85"/>
      <c r="HRF49" s="85"/>
      <c r="HRG49" s="85"/>
      <c r="HRH49" s="85"/>
      <c r="HRI49" s="85"/>
      <c r="HRJ49" s="85"/>
      <c r="HRK49" s="85"/>
      <c r="HRL49" s="85"/>
      <c r="HRM49" s="85"/>
      <c r="HRN49" s="85"/>
      <c r="HRO49" s="85"/>
      <c r="HRP49" s="85"/>
      <c r="HRQ49" s="85"/>
      <c r="HRR49" s="85"/>
      <c r="HRS49" s="85"/>
      <c r="HRT49" s="85"/>
      <c r="HRU49" s="85"/>
      <c r="HRV49" s="85"/>
      <c r="HRW49" s="85"/>
      <c r="HRX49" s="85"/>
      <c r="HRY49" s="85"/>
      <c r="HRZ49" s="85"/>
      <c r="HSA49" s="85"/>
      <c r="HSB49" s="85"/>
      <c r="HSC49" s="85"/>
      <c r="HSD49" s="85"/>
      <c r="HSE49" s="85"/>
      <c r="HSF49" s="85"/>
      <c r="HSG49" s="85"/>
      <c r="HSH49" s="85"/>
      <c r="HSI49" s="85"/>
      <c r="HSJ49" s="85"/>
      <c r="HSK49" s="85"/>
      <c r="HSL49" s="85"/>
      <c r="HSM49" s="85"/>
      <c r="HSN49" s="85"/>
      <c r="HSO49" s="85"/>
      <c r="HSP49" s="85"/>
      <c r="HSQ49" s="85"/>
      <c r="HSR49" s="85"/>
      <c r="HSS49" s="85"/>
      <c r="HST49" s="85"/>
      <c r="HSU49" s="85"/>
      <c r="HSV49" s="85"/>
      <c r="HSW49" s="85"/>
      <c r="HSX49" s="85"/>
      <c r="HSY49" s="85"/>
      <c r="HSZ49" s="85"/>
      <c r="HTA49" s="85"/>
      <c r="HTB49" s="85"/>
      <c r="HTC49" s="85"/>
      <c r="HTD49" s="85"/>
      <c r="HTE49" s="85"/>
      <c r="HTF49" s="85"/>
      <c r="HTG49" s="85"/>
      <c r="HTH49" s="85"/>
      <c r="HTI49" s="85"/>
      <c r="HTJ49" s="85"/>
      <c r="HTK49" s="85"/>
      <c r="HTL49" s="85"/>
      <c r="HTM49" s="85"/>
      <c r="HTN49" s="85"/>
      <c r="HTO49" s="85"/>
      <c r="HTP49" s="85"/>
      <c r="HTQ49" s="85"/>
      <c r="HTR49" s="85"/>
      <c r="HTS49" s="85"/>
      <c r="HTT49" s="85"/>
      <c r="HTU49" s="85"/>
      <c r="HTV49" s="85"/>
      <c r="HTW49" s="85"/>
      <c r="HTX49" s="85"/>
      <c r="HTY49" s="85"/>
      <c r="HTZ49" s="85"/>
      <c r="HUA49" s="85"/>
      <c r="HUB49" s="85"/>
      <c r="HUC49" s="85"/>
      <c r="HUD49" s="85"/>
      <c r="HUE49" s="85"/>
      <c r="HUF49" s="85"/>
      <c r="HUG49" s="85"/>
      <c r="HUH49" s="85"/>
      <c r="HUI49" s="85"/>
      <c r="HUJ49" s="85"/>
      <c r="HUK49" s="85"/>
      <c r="HUL49" s="85"/>
      <c r="HUM49" s="85"/>
      <c r="HUN49" s="85"/>
      <c r="HUO49" s="85"/>
      <c r="HUP49" s="85"/>
      <c r="HUQ49" s="85"/>
      <c r="HUR49" s="85"/>
      <c r="HUS49" s="85"/>
      <c r="HUT49" s="85"/>
      <c r="HUU49" s="85"/>
      <c r="HUV49" s="85"/>
      <c r="HUW49" s="85"/>
      <c r="HUX49" s="85"/>
      <c r="HUY49" s="85"/>
      <c r="HUZ49" s="85"/>
      <c r="HVA49" s="85"/>
      <c r="HVB49" s="85"/>
      <c r="HVC49" s="85"/>
      <c r="HVD49" s="85"/>
      <c r="HVE49" s="85"/>
      <c r="HVF49" s="85"/>
      <c r="HVG49" s="85"/>
      <c r="HVH49" s="85"/>
      <c r="HVI49" s="85"/>
      <c r="HVJ49" s="85"/>
      <c r="HVK49" s="85"/>
      <c r="HVL49" s="85"/>
      <c r="HVM49" s="85"/>
      <c r="HVN49" s="85"/>
      <c r="HVO49" s="85"/>
      <c r="HVP49" s="85"/>
      <c r="HVQ49" s="85"/>
      <c r="HVR49" s="85"/>
      <c r="HVS49" s="85"/>
      <c r="HVT49" s="85"/>
      <c r="HVU49" s="85"/>
      <c r="HVV49" s="85"/>
      <c r="HVW49" s="85"/>
      <c r="HVX49" s="85"/>
      <c r="HVY49" s="85"/>
      <c r="HVZ49" s="85"/>
      <c r="HWA49" s="85"/>
      <c r="HWB49" s="85"/>
      <c r="HWC49" s="85"/>
      <c r="HWD49" s="85"/>
      <c r="HWE49" s="85"/>
      <c r="HWF49" s="85"/>
      <c r="HWG49" s="85"/>
      <c r="HWH49" s="85"/>
      <c r="HWI49" s="85"/>
      <c r="HWJ49" s="85"/>
      <c r="HWK49" s="85"/>
      <c r="HWL49" s="85"/>
      <c r="HWM49" s="85"/>
      <c r="HWN49" s="85"/>
      <c r="HWO49" s="85"/>
      <c r="HWP49" s="85"/>
      <c r="HWQ49" s="85"/>
      <c r="HWR49" s="85"/>
      <c r="HWS49" s="85"/>
      <c r="HWT49" s="85"/>
      <c r="HWU49" s="85"/>
      <c r="HWV49" s="85"/>
      <c r="HWW49" s="85"/>
      <c r="HWX49" s="85"/>
      <c r="HWY49" s="85"/>
      <c r="HWZ49" s="85"/>
      <c r="HXA49" s="85"/>
      <c r="HXB49" s="85"/>
      <c r="HXC49" s="85"/>
      <c r="HXD49" s="85"/>
      <c r="HXE49" s="85"/>
      <c r="HXF49" s="85"/>
      <c r="HXG49" s="85"/>
      <c r="HXH49" s="85"/>
      <c r="HXI49" s="85"/>
      <c r="HXJ49" s="85"/>
      <c r="HXK49" s="85"/>
      <c r="HXL49" s="85"/>
      <c r="HXM49" s="85"/>
      <c r="HXN49" s="85"/>
      <c r="HXO49" s="85"/>
      <c r="HXP49" s="85"/>
      <c r="HXQ49" s="85"/>
      <c r="HXR49" s="85"/>
      <c r="HXS49" s="85"/>
      <c r="HXT49" s="85"/>
      <c r="HXU49" s="85"/>
      <c r="HXV49" s="85"/>
      <c r="HXW49" s="85"/>
      <c r="HXX49" s="85"/>
      <c r="HXY49" s="85"/>
      <c r="HXZ49" s="85"/>
      <c r="HYA49" s="85"/>
      <c r="HYB49" s="85"/>
      <c r="HYC49" s="85"/>
      <c r="HYD49" s="85"/>
      <c r="HYE49" s="85"/>
      <c r="HYF49" s="85"/>
      <c r="HYG49" s="85"/>
      <c r="HYH49" s="85"/>
      <c r="HYI49" s="85"/>
      <c r="HYJ49" s="85"/>
      <c r="HYK49" s="85"/>
      <c r="HYL49" s="85"/>
      <c r="HYM49" s="85"/>
      <c r="HYN49" s="85"/>
      <c r="HYO49" s="85"/>
      <c r="HYP49" s="85"/>
      <c r="HYQ49" s="85"/>
      <c r="HYR49" s="85"/>
      <c r="HYS49" s="85"/>
      <c r="HYT49" s="85"/>
      <c r="HYU49" s="85"/>
      <c r="HYV49" s="85"/>
      <c r="HYW49" s="85"/>
      <c r="HYX49" s="85"/>
      <c r="HYY49" s="85"/>
      <c r="HYZ49" s="85"/>
      <c r="HZA49" s="85"/>
      <c r="HZB49" s="85"/>
      <c r="HZC49" s="85"/>
      <c r="HZD49" s="85"/>
      <c r="HZE49" s="85"/>
      <c r="HZF49" s="85"/>
      <c r="HZG49" s="85"/>
      <c r="HZH49" s="85"/>
      <c r="HZI49" s="85"/>
      <c r="HZJ49" s="85"/>
      <c r="HZK49" s="85"/>
      <c r="HZL49" s="85"/>
      <c r="HZM49" s="85"/>
      <c r="HZN49" s="85"/>
      <c r="HZO49" s="85"/>
      <c r="HZP49" s="85"/>
      <c r="HZQ49" s="85"/>
      <c r="HZR49" s="85"/>
      <c r="HZS49" s="85"/>
      <c r="HZT49" s="85"/>
      <c r="HZU49" s="85"/>
      <c r="HZV49" s="85"/>
      <c r="HZW49" s="85"/>
      <c r="HZX49" s="85"/>
      <c r="HZY49" s="85"/>
      <c r="HZZ49" s="85"/>
      <c r="IAA49" s="85"/>
      <c r="IAB49" s="85"/>
      <c r="IAC49" s="85"/>
      <c r="IAD49" s="85"/>
      <c r="IAE49" s="85"/>
      <c r="IAF49" s="85"/>
      <c r="IAG49" s="85"/>
      <c r="IAH49" s="85"/>
      <c r="IAI49" s="85"/>
      <c r="IAJ49" s="85"/>
      <c r="IAK49" s="85"/>
      <c r="IAL49" s="85"/>
      <c r="IAM49" s="85"/>
      <c r="IAN49" s="85"/>
      <c r="IAO49" s="85"/>
      <c r="IAP49" s="85"/>
      <c r="IAQ49" s="85"/>
      <c r="IAR49" s="85"/>
      <c r="IAS49" s="85"/>
      <c r="IAT49" s="85"/>
      <c r="IAU49" s="85"/>
      <c r="IAV49" s="85"/>
      <c r="IAW49" s="85"/>
      <c r="IAX49" s="85"/>
      <c r="IAY49" s="85"/>
      <c r="IAZ49" s="85"/>
      <c r="IBA49" s="85"/>
      <c r="IBB49" s="85"/>
      <c r="IBC49" s="85"/>
      <c r="IBD49" s="85"/>
      <c r="IBE49" s="85"/>
      <c r="IBF49" s="85"/>
      <c r="IBG49" s="85"/>
      <c r="IBH49" s="85"/>
      <c r="IBI49" s="85"/>
      <c r="IBJ49" s="85"/>
      <c r="IBK49" s="85"/>
      <c r="IBL49" s="85"/>
      <c r="IBM49" s="85"/>
      <c r="IBN49" s="85"/>
      <c r="IBO49" s="85"/>
      <c r="IBP49" s="85"/>
      <c r="IBQ49" s="85"/>
      <c r="IBR49" s="85"/>
      <c r="IBS49" s="85"/>
      <c r="IBT49" s="85"/>
      <c r="IBU49" s="85"/>
      <c r="IBV49" s="85"/>
      <c r="IBW49" s="85"/>
      <c r="IBX49" s="85"/>
      <c r="IBY49" s="85"/>
      <c r="IBZ49" s="85"/>
      <c r="ICA49" s="85"/>
      <c r="ICB49" s="85"/>
      <c r="ICC49" s="85"/>
      <c r="ICD49" s="85"/>
      <c r="ICE49" s="85"/>
      <c r="ICF49" s="85"/>
      <c r="ICG49" s="85"/>
      <c r="ICH49" s="85"/>
      <c r="ICI49" s="85"/>
      <c r="ICJ49" s="85"/>
      <c r="ICK49" s="85"/>
      <c r="ICL49" s="85"/>
      <c r="ICM49" s="85"/>
      <c r="ICN49" s="85"/>
      <c r="ICO49" s="85"/>
      <c r="ICP49" s="85"/>
      <c r="ICQ49" s="85"/>
      <c r="ICR49" s="85"/>
      <c r="ICS49" s="85"/>
      <c r="ICT49" s="85"/>
      <c r="ICU49" s="85"/>
      <c r="ICV49" s="85"/>
      <c r="ICW49" s="85"/>
      <c r="ICX49" s="85"/>
      <c r="ICY49" s="85"/>
      <c r="ICZ49" s="85"/>
      <c r="IDA49" s="85"/>
      <c r="IDB49" s="85"/>
      <c r="IDC49" s="85"/>
      <c r="IDD49" s="85"/>
      <c r="IDE49" s="85"/>
      <c r="IDF49" s="85"/>
      <c r="IDG49" s="85"/>
      <c r="IDH49" s="85"/>
      <c r="IDI49" s="85"/>
      <c r="IDJ49" s="85"/>
      <c r="IDK49" s="85"/>
      <c r="IDL49" s="85"/>
      <c r="IDM49" s="85"/>
      <c r="IDN49" s="85"/>
      <c r="IDO49" s="85"/>
      <c r="IDP49" s="85"/>
      <c r="IDQ49" s="85"/>
      <c r="IDR49" s="85"/>
      <c r="IDS49" s="85"/>
      <c r="IDT49" s="85"/>
      <c r="IDU49" s="85"/>
      <c r="IDV49" s="85"/>
      <c r="IDW49" s="85"/>
      <c r="IDX49" s="85"/>
      <c r="IDY49" s="85"/>
      <c r="IDZ49" s="85"/>
      <c r="IEA49" s="85"/>
      <c r="IEB49" s="85"/>
      <c r="IEC49" s="85"/>
      <c r="IED49" s="85"/>
      <c r="IEE49" s="85"/>
      <c r="IEF49" s="85"/>
      <c r="IEG49" s="85"/>
      <c r="IEH49" s="85"/>
      <c r="IEI49" s="85"/>
      <c r="IEJ49" s="85"/>
      <c r="IEK49" s="85"/>
      <c r="IEL49" s="85"/>
      <c r="IEM49" s="85"/>
      <c r="IEN49" s="85"/>
      <c r="IEO49" s="85"/>
      <c r="IEP49" s="85"/>
      <c r="IEQ49" s="85"/>
      <c r="IER49" s="85"/>
      <c r="IES49" s="85"/>
      <c r="IET49" s="85"/>
      <c r="IEU49" s="85"/>
      <c r="IEV49" s="85"/>
      <c r="IEW49" s="85"/>
      <c r="IEX49" s="85"/>
      <c r="IEY49" s="85"/>
      <c r="IEZ49" s="85"/>
      <c r="IFA49" s="85"/>
      <c r="IFB49" s="85"/>
      <c r="IFC49" s="85"/>
      <c r="IFD49" s="85"/>
      <c r="IFE49" s="85"/>
      <c r="IFF49" s="85"/>
      <c r="IFG49" s="85"/>
      <c r="IFH49" s="85"/>
      <c r="IFI49" s="85"/>
      <c r="IFJ49" s="85"/>
      <c r="IFK49" s="85"/>
      <c r="IFL49" s="85"/>
      <c r="IFM49" s="85"/>
      <c r="IFN49" s="85"/>
      <c r="IFO49" s="85"/>
      <c r="IFP49" s="85"/>
      <c r="IFQ49" s="85"/>
      <c r="IFR49" s="85"/>
      <c r="IFS49" s="85"/>
      <c r="IFT49" s="85"/>
      <c r="IFU49" s="85"/>
      <c r="IFV49" s="85"/>
      <c r="IFW49" s="85"/>
      <c r="IFX49" s="85"/>
      <c r="IFY49" s="85"/>
      <c r="IFZ49" s="85"/>
      <c r="IGA49" s="85"/>
      <c r="IGB49" s="85"/>
      <c r="IGC49" s="85"/>
      <c r="IGD49" s="85"/>
      <c r="IGE49" s="85"/>
      <c r="IGF49" s="85"/>
      <c r="IGG49" s="85"/>
      <c r="IGH49" s="85"/>
      <c r="IGI49" s="85"/>
      <c r="IGJ49" s="85"/>
      <c r="IGK49" s="85"/>
      <c r="IGL49" s="85"/>
      <c r="IGM49" s="85"/>
      <c r="IGN49" s="85"/>
      <c r="IGO49" s="85"/>
      <c r="IGP49" s="85"/>
      <c r="IGQ49" s="85"/>
      <c r="IGR49" s="85"/>
      <c r="IGS49" s="85"/>
      <c r="IGT49" s="85"/>
      <c r="IGU49" s="85"/>
      <c r="IGV49" s="85"/>
      <c r="IGW49" s="85"/>
      <c r="IGX49" s="85"/>
      <c r="IGY49" s="85"/>
      <c r="IGZ49" s="85"/>
      <c r="IHA49" s="85"/>
      <c r="IHB49" s="85"/>
      <c r="IHC49" s="85"/>
      <c r="IHD49" s="85"/>
      <c r="IHE49" s="85"/>
      <c r="IHF49" s="85"/>
      <c r="IHG49" s="85"/>
      <c r="IHH49" s="85"/>
      <c r="IHI49" s="85"/>
      <c r="IHJ49" s="85"/>
      <c r="IHK49" s="85"/>
      <c r="IHL49" s="85"/>
      <c r="IHM49" s="85"/>
      <c r="IHN49" s="85"/>
      <c r="IHO49" s="85"/>
      <c r="IHP49" s="85"/>
      <c r="IHQ49" s="85"/>
      <c r="IHR49" s="85"/>
      <c r="IHS49" s="85"/>
      <c r="IHT49" s="85"/>
      <c r="IHU49" s="85"/>
      <c r="IHV49" s="85"/>
      <c r="IHW49" s="85"/>
      <c r="IHX49" s="85"/>
      <c r="IHY49" s="85"/>
      <c r="IHZ49" s="85"/>
      <c r="IIA49" s="85"/>
      <c r="IIB49" s="85"/>
      <c r="IIC49" s="85"/>
      <c r="IID49" s="85"/>
      <c r="IIE49" s="85"/>
      <c r="IIF49" s="85"/>
      <c r="IIG49" s="85"/>
      <c r="IIH49" s="85"/>
      <c r="III49" s="85"/>
      <c r="IIJ49" s="85"/>
      <c r="IIK49" s="85"/>
      <c r="IIL49" s="85"/>
      <c r="IIM49" s="85"/>
      <c r="IIN49" s="85"/>
      <c r="IIO49" s="85"/>
      <c r="IIP49" s="85"/>
      <c r="IIQ49" s="85"/>
      <c r="IIR49" s="85"/>
      <c r="IIS49" s="85"/>
      <c r="IIT49" s="85"/>
      <c r="IIU49" s="85"/>
      <c r="IIV49" s="85"/>
      <c r="IIW49" s="85"/>
      <c r="IIX49" s="85"/>
      <c r="IIY49" s="85"/>
      <c r="IIZ49" s="85"/>
      <c r="IJA49" s="85"/>
      <c r="IJB49" s="85"/>
      <c r="IJC49" s="85"/>
      <c r="IJD49" s="85"/>
      <c r="IJE49" s="85"/>
      <c r="IJF49" s="85"/>
      <c r="IJG49" s="85"/>
      <c r="IJH49" s="85"/>
      <c r="IJI49" s="85"/>
      <c r="IJJ49" s="85"/>
      <c r="IJK49" s="85"/>
      <c r="IJL49" s="85"/>
      <c r="IJM49" s="85"/>
      <c r="IJN49" s="85"/>
      <c r="IJO49" s="85"/>
      <c r="IJP49" s="85"/>
      <c r="IJQ49" s="85"/>
      <c r="IJR49" s="85"/>
      <c r="IJS49" s="85"/>
      <c r="IJT49" s="85"/>
      <c r="IJU49" s="85"/>
      <c r="IJV49" s="85"/>
      <c r="IJW49" s="85"/>
      <c r="IJX49" s="85"/>
      <c r="IJY49" s="85"/>
      <c r="IJZ49" s="85"/>
      <c r="IKA49" s="85"/>
      <c r="IKB49" s="85"/>
      <c r="IKC49" s="85"/>
      <c r="IKD49" s="85"/>
      <c r="IKE49" s="85"/>
      <c r="IKF49" s="85"/>
      <c r="IKG49" s="85"/>
      <c r="IKH49" s="85"/>
      <c r="IKI49" s="85"/>
      <c r="IKJ49" s="85"/>
      <c r="IKK49" s="85"/>
      <c r="IKL49" s="85"/>
      <c r="IKM49" s="85"/>
      <c r="IKN49" s="85"/>
      <c r="IKO49" s="85"/>
      <c r="IKP49" s="85"/>
      <c r="IKQ49" s="85"/>
      <c r="IKR49" s="85"/>
      <c r="IKS49" s="85"/>
      <c r="IKT49" s="85"/>
      <c r="IKU49" s="85"/>
      <c r="IKV49" s="85"/>
      <c r="IKW49" s="85"/>
      <c r="IKX49" s="85"/>
      <c r="IKY49" s="85"/>
      <c r="IKZ49" s="85"/>
      <c r="ILA49" s="85"/>
      <c r="ILB49" s="85"/>
      <c r="ILC49" s="85"/>
      <c r="ILD49" s="85"/>
      <c r="ILE49" s="85"/>
      <c r="ILF49" s="85"/>
      <c r="ILG49" s="85"/>
      <c r="ILH49" s="85"/>
      <c r="ILI49" s="85"/>
      <c r="ILJ49" s="85"/>
      <c r="ILK49" s="85"/>
      <c r="ILL49" s="85"/>
      <c r="ILM49" s="85"/>
      <c r="ILN49" s="85"/>
      <c r="ILO49" s="85"/>
      <c r="ILP49" s="85"/>
      <c r="ILQ49" s="85"/>
      <c r="ILR49" s="85"/>
      <c r="ILS49" s="85"/>
      <c r="ILT49" s="85"/>
      <c r="ILU49" s="85"/>
      <c r="ILV49" s="85"/>
      <c r="ILW49" s="85"/>
      <c r="ILX49" s="85"/>
      <c r="ILY49" s="85"/>
      <c r="ILZ49" s="85"/>
      <c r="IMA49" s="85"/>
      <c r="IMB49" s="85"/>
      <c r="IMC49" s="85"/>
      <c r="IMD49" s="85"/>
      <c r="IME49" s="85"/>
      <c r="IMF49" s="85"/>
      <c r="IMG49" s="85"/>
      <c r="IMH49" s="85"/>
      <c r="IMI49" s="85"/>
      <c r="IMJ49" s="85"/>
      <c r="IMK49" s="85"/>
      <c r="IML49" s="85"/>
      <c r="IMM49" s="85"/>
      <c r="IMN49" s="85"/>
      <c r="IMO49" s="85"/>
      <c r="IMP49" s="85"/>
      <c r="IMQ49" s="85"/>
      <c r="IMR49" s="85"/>
      <c r="IMS49" s="85"/>
      <c r="IMT49" s="85"/>
      <c r="IMU49" s="85"/>
      <c r="IMV49" s="85"/>
      <c r="IMW49" s="85"/>
      <c r="IMX49" s="85"/>
      <c r="IMY49" s="85"/>
      <c r="IMZ49" s="85"/>
      <c r="INA49" s="85"/>
      <c r="INB49" s="85"/>
      <c r="INC49" s="85"/>
      <c r="IND49" s="85"/>
      <c r="INE49" s="85"/>
      <c r="INF49" s="85"/>
      <c r="ING49" s="85"/>
      <c r="INH49" s="85"/>
      <c r="INI49" s="85"/>
      <c r="INJ49" s="85"/>
      <c r="INK49" s="85"/>
      <c r="INL49" s="85"/>
      <c r="INM49" s="85"/>
      <c r="INN49" s="85"/>
      <c r="INO49" s="85"/>
      <c r="INP49" s="85"/>
      <c r="INQ49" s="85"/>
      <c r="INR49" s="85"/>
      <c r="INS49" s="85"/>
      <c r="INT49" s="85"/>
      <c r="INU49" s="85"/>
      <c r="INV49" s="85"/>
      <c r="INW49" s="85"/>
      <c r="INX49" s="85"/>
      <c r="INY49" s="85"/>
      <c r="INZ49" s="85"/>
      <c r="IOA49" s="85"/>
      <c r="IOB49" s="85"/>
      <c r="IOC49" s="85"/>
      <c r="IOD49" s="85"/>
      <c r="IOE49" s="85"/>
      <c r="IOF49" s="85"/>
      <c r="IOG49" s="85"/>
      <c r="IOH49" s="85"/>
      <c r="IOI49" s="85"/>
      <c r="IOJ49" s="85"/>
      <c r="IOK49" s="85"/>
      <c r="IOL49" s="85"/>
      <c r="IOM49" s="85"/>
      <c r="ION49" s="85"/>
      <c r="IOO49" s="85"/>
      <c r="IOP49" s="85"/>
      <c r="IOQ49" s="85"/>
      <c r="IOR49" s="85"/>
      <c r="IOS49" s="85"/>
      <c r="IOT49" s="85"/>
      <c r="IOU49" s="85"/>
      <c r="IOV49" s="85"/>
      <c r="IOW49" s="85"/>
      <c r="IOX49" s="85"/>
      <c r="IOY49" s="85"/>
      <c r="IOZ49" s="85"/>
      <c r="IPA49" s="85"/>
      <c r="IPB49" s="85"/>
      <c r="IPC49" s="85"/>
      <c r="IPD49" s="85"/>
      <c r="IPE49" s="85"/>
      <c r="IPF49" s="85"/>
      <c r="IPG49" s="85"/>
      <c r="IPH49" s="85"/>
      <c r="IPI49" s="85"/>
      <c r="IPJ49" s="85"/>
      <c r="IPK49" s="85"/>
      <c r="IPL49" s="85"/>
      <c r="IPM49" s="85"/>
      <c r="IPN49" s="85"/>
      <c r="IPO49" s="85"/>
      <c r="IPP49" s="85"/>
      <c r="IPQ49" s="85"/>
      <c r="IPR49" s="85"/>
      <c r="IPS49" s="85"/>
      <c r="IPT49" s="85"/>
      <c r="IPU49" s="85"/>
      <c r="IPV49" s="85"/>
      <c r="IPW49" s="85"/>
      <c r="IPX49" s="85"/>
      <c r="IPY49" s="85"/>
      <c r="IPZ49" s="85"/>
      <c r="IQA49" s="85"/>
      <c r="IQB49" s="85"/>
      <c r="IQC49" s="85"/>
      <c r="IQD49" s="85"/>
      <c r="IQE49" s="85"/>
      <c r="IQF49" s="85"/>
      <c r="IQG49" s="85"/>
      <c r="IQH49" s="85"/>
      <c r="IQI49" s="85"/>
      <c r="IQJ49" s="85"/>
      <c r="IQK49" s="85"/>
      <c r="IQL49" s="85"/>
      <c r="IQM49" s="85"/>
      <c r="IQN49" s="85"/>
      <c r="IQO49" s="85"/>
      <c r="IQP49" s="85"/>
      <c r="IQQ49" s="85"/>
      <c r="IQR49" s="85"/>
      <c r="IQS49" s="85"/>
      <c r="IQT49" s="85"/>
      <c r="IQU49" s="85"/>
      <c r="IQV49" s="85"/>
      <c r="IQW49" s="85"/>
      <c r="IQX49" s="85"/>
      <c r="IQY49" s="85"/>
      <c r="IQZ49" s="85"/>
      <c r="IRA49" s="85"/>
      <c r="IRB49" s="85"/>
      <c r="IRC49" s="85"/>
      <c r="IRD49" s="85"/>
      <c r="IRE49" s="85"/>
      <c r="IRF49" s="85"/>
      <c r="IRG49" s="85"/>
      <c r="IRH49" s="85"/>
      <c r="IRI49" s="85"/>
      <c r="IRJ49" s="85"/>
      <c r="IRK49" s="85"/>
      <c r="IRL49" s="85"/>
      <c r="IRM49" s="85"/>
      <c r="IRN49" s="85"/>
      <c r="IRO49" s="85"/>
      <c r="IRP49" s="85"/>
      <c r="IRQ49" s="85"/>
      <c r="IRR49" s="85"/>
      <c r="IRS49" s="85"/>
      <c r="IRT49" s="85"/>
      <c r="IRU49" s="85"/>
      <c r="IRV49" s="85"/>
      <c r="IRW49" s="85"/>
      <c r="IRX49" s="85"/>
      <c r="IRY49" s="85"/>
      <c r="IRZ49" s="85"/>
      <c r="ISA49" s="85"/>
      <c r="ISB49" s="85"/>
      <c r="ISC49" s="85"/>
      <c r="ISD49" s="85"/>
      <c r="ISE49" s="85"/>
      <c r="ISF49" s="85"/>
      <c r="ISG49" s="85"/>
      <c r="ISH49" s="85"/>
      <c r="ISI49" s="85"/>
      <c r="ISJ49" s="85"/>
      <c r="ISK49" s="85"/>
      <c r="ISL49" s="85"/>
      <c r="ISM49" s="85"/>
      <c r="ISN49" s="85"/>
      <c r="ISO49" s="85"/>
      <c r="ISP49" s="85"/>
      <c r="ISQ49" s="85"/>
      <c r="ISR49" s="85"/>
      <c r="ISS49" s="85"/>
      <c r="IST49" s="85"/>
      <c r="ISU49" s="85"/>
      <c r="ISV49" s="85"/>
      <c r="ISW49" s="85"/>
      <c r="ISX49" s="85"/>
      <c r="ISY49" s="85"/>
      <c r="ISZ49" s="85"/>
      <c r="ITA49" s="85"/>
      <c r="ITB49" s="85"/>
      <c r="ITC49" s="85"/>
      <c r="ITD49" s="85"/>
      <c r="ITE49" s="85"/>
      <c r="ITF49" s="85"/>
      <c r="ITG49" s="85"/>
      <c r="ITH49" s="85"/>
      <c r="ITI49" s="85"/>
      <c r="ITJ49" s="85"/>
      <c r="ITK49" s="85"/>
      <c r="ITL49" s="85"/>
      <c r="ITM49" s="85"/>
      <c r="ITN49" s="85"/>
      <c r="ITO49" s="85"/>
      <c r="ITP49" s="85"/>
      <c r="ITQ49" s="85"/>
      <c r="ITR49" s="85"/>
      <c r="ITS49" s="85"/>
      <c r="ITT49" s="85"/>
      <c r="ITU49" s="85"/>
      <c r="ITV49" s="85"/>
      <c r="ITW49" s="85"/>
      <c r="ITX49" s="85"/>
      <c r="ITY49" s="85"/>
      <c r="ITZ49" s="85"/>
      <c r="IUA49" s="85"/>
      <c r="IUB49" s="85"/>
      <c r="IUC49" s="85"/>
      <c r="IUD49" s="85"/>
      <c r="IUE49" s="85"/>
      <c r="IUF49" s="85"/>
      <c r="IUG49" s="85"/>
      <c r="IUH49" s="85"/>
      <c r="IUI49" s="85"/>
      <c r="IUJ49" s="85"/>
      <c r="IUK49" s="85"/>
      <c r="IUL49" s="85"/>
      <c r="IUM49" s="85"/>
      <c r="IUN49" s="85"/>
      <c r="IUO49" s="85"/>
      <c r="IUP49" s="85"/>
      <c r="IUQ49" s="85"/>
      <c r="IUR49" s="85"/>
      <c r="IUS49" s="85"/>
      <c r="IUT49" s="85"/>
      <c r="IUU49" s="85"/>
      <c r="IUV49" s="85"/>
      <c r="IUW49" s="85"/>
      <c r="IUX49" s="85"/>
      <c r="IUY49" s="85"/>
      <c r="IUZ49" s="85"/>
      <c r="IVA49" s="85"/>
      <c r="IVB49" s="85"/>
      <c r="IVC49" s="85"/>
      <c r="IVD49" s="85"/>
      <c r="IVE49" s="85"/>
      <c r="IVF49" s="85"/>
      <c r="IVG49" s="85"/>
      <c r="IVH49" s="85"/>
      <c r="IVI49" s="85"/>
      <c r="IVJ49" s="85"/>
      <c r="IVK49" s="85"/>
      <c r="IVL49" s="85"/>
      <c r="IVM49" s="85"/>
      <c r="IVN49" s="85"/>
      <c r="IVO49" s="85"/>
      <c r="IVP49" s="85"/>
      <c r="IVQ49" s="85"/>
      <c r="IVR49" s="85"/>
      <c r="IVS49" s="85"/>
      <c r="IVT49" s="85"/>
      <c r="IVU49" s="85"/>
      <c r="IVV49" s="85"/>
      <c r="IVW49" s="85"/>
      <c r="IVX49" s="85"/>
      <c r="IVY49" s="85"/>
      <c r="IVZ49" s="85"/>
      <c r="IWA49" s="85"/>
      <c r="IWB49" s="85"/>
      <c r="IWC49" s="85"/>
      <c r="IWD49" s="85"/>
      <c r="IWE49" s="85"/>
      <c r="IWF49" s="85"/>
      <c r="IWG49" s="85"/>
      <c r="IWH49" s="85"/>
      <c r="IWI49" s="85"/>
      <c r="IWJ49" s="85"/>
      <c r="IWK49" s="85"/>
      <c r="IWL49" s="85"/>
      <c r="IWM49" s="85"/>
      <c r="IWN49" s="85"/>
      <c r="IWO49" s="85"/>
      <c r="IWP49" s="85"/>
      <c r="IWQ49" s="85"/>
      <c r="IWR49" s="85"/>
      <c r="IWS49" s="85"/>
      <c r="IWT49" s="85"/>
      <c r="IWU49" s="85"/>
      <c r="IWV49" s="85"/>
      <c r="IWW49" s="85"/>
      <c r="IWX49" s="85"/>
      <c r="IWY49" s="85"/>
      <c r="IWZ49" s="85"/>
      <c r="IXA49" s="85"/>
      <c r="IXB49" s="85"/>
      <c r="IXC49" s="85"/>
      <c r="IXD49" s="85"/>
      <c r="IXE49" s="85"/>
      <c r="IXF49" s="85"/>
      <c r="IXG49" s="85"/>
      <c r="IXH49" s="85"/>
      <c r="IXI49" s="85"/>
      <c r="IXJ49" s="85"/>
      <c r="IXK49" s="85"/>
      <c r="IXL49" s="85"/>
      <c r="IXM49" s="85"/>
      <c r="IXN49" s="85"/>
      <c r="IXO49" s="85"/>
      <c r="IXP49" s="85"/>
      <c r="IXQ49" s="85"/>
      <c r="IXR49" s="85"/>
      <c r="IXS49" s="85"/>
      <c r="IXT49" s="85"/>
      <c r="IXU49" s="85"/>
      <c r="IXV49" s="85"/>
      <c r="IXW49" s="85"/>
      <c r="IXX49" s="85"/>
      <c r="IXY49" s="85"/>
      <c r="IXZ49" s="85"/>
      <c r="IYA49" s="85"/>
      <c r="IYB49" s="85"/>
      <c r="IYC49" s="85"/>
      <c r="IYD49" s="85"/>
      <c r="IYE49" s="85"/>
      <c r="IYF49" s="85"/>
      <c r="IYG49" s="85"/>
      <c r="IYH49" s="85"/>
      <c r="IYI49" s="85"/>
      <c r="IYJ49" s="85"/>
      <c r="IYK49" s="85"/>
      <c r="IYL49" s="85"/>
      <c r="IYM49" s="85"/>
      <c r="IYN49" s="85"/>
      <c r="IYO49" s="85"/>
      <c r="IYP49" s="85"/>
      <c r="IYQ49" s="85"/>
      <c r="IYR49" s="85"/>
      <c r="IYS49" s="85"/>
      <c r="IYT49" s="85"/>
      <c r="IYU49" s="85"/>
      <c r="IYV49" s="85"/>
      <c r="IYW49" s="85"/>
      <c r="IYX49" s="85"/>
      <c r="IYY49" s="85"/>
      <c r="IYZ49" s="85"/>
      <c r="IZA49" s="85"/>
      <c r="IZB49" s="85"/>
      <c r="IZC49" s="85"/>
      <c r="IZD49" s="85"/>
      <c r="IZE49" s="85"/>
      <c r="IZF49" s="85"/>
      <c r="IZG49" s="85"/>
      <c r="IZH49" s="85"/>
      <c r="IZI49" s="85"/>
      <c r="IZJ49" s="85"/>
      <c r="IZK49" s="85"/>
      <c r="IZL49" s="85"/>
      <c r="IZM49" s="85"/>
      <c r="IZN49" s="85"/>
      <c r="IZO49" s="85"/>
      <c r="IZP49" s="85"/>
      <c r="IZQ49" s="85"/>
      <c r="IZR49" s="85"/>
      <c r="IZS49" s="85"/>
      <c r="IZT49" s="85"/>
      <c r="IZU49" s="85"/>
      <c r="IZV49" s="85"/>
      <c r="IZW49" s="85"/>
      <c r="IZX49" s="85"/>
      <c r="IZY49" s="85"/>
      <c r="IZZ49" s="85"/>
      <c r="JAA49" s="85"/>
      <c r="JAB49" s="85"/>
      <c r="JAC49" s="85"/>
      <c r="JAD49" s="85"/>
      <c r="JAE49" s="85"/>
      <c r="JAF49" s="85"/>
      <c r="JAG49" s="85"/>
      <c r="JAH49" s="85"/>
      <c r="JAI49" s="85"/>
      <c r="JAJ49" s="85"/>
      <c r="JAK49" s="85"/>
      <c r="JAL49" s="85"/>
      <c r="JAM49" s="85"/>
      <c r="JAN49" s="85"/>
      <c r="JAO49" s="85"/>
      <c r="JAP49" s="85"/>
      <c r="JAQ49" s="85"/>
      <c r="JAR49" s="85"/>
      <c r="JAS49" s="85"/>
      <c r="JAT49" s="85"/>
      <c r="JAU49" s="85"/>
      <c r="JAV49" s="85"/>
      <c r="JAW49" s="85"/>
      <c r="JAX49" s="85"/>
      <c r="JAY49" s="85"/>
      <c r="JAZ49" s="85"/>
      <c r="JBA49" s="85"/>
      <c r="JBB49" s="85"/>
      <c r="JBC49" s="85"/>
      <c r="JBD49" s="85"/>
      <c r="JBE49" s="85"/>
      <c r="JBF49" s="85"/>
      <c r="JBG49" s="85"/>
      <c r="JBH49" s="85"/>
      <c r="JBI49" s="85"/>
      <c r="JBJ49" s="85"/>
      <c r="JBK49" s="85"/>
      <c r="JBL49" s="85"/>
      <c r="JBM49" s="85"/>
      <c r="JBN49" s="85"/>
      <c r="JBO49" s="85"/>
      <c r="JBP49" s="85"/>
      <c r="JBQ49" s="85"/>
      <c r="JBR49" s="85"/>
      <c r="JBS49" s="85"/>
      <c r="JBT49" s="85"/>
      <c r="JBU49" s="85"/>
      <c r="JBV49" s="85"/>
      <c r="JBW49" s="85"/>
      <c r="JBX49" s="85"/>
      <c r="JBY49" s="85"/>
      <c r="JBZ49" s="85"/>
      <c r="JCA49" s="85"/>
      <c r="JCB49" s="85"/>
      <c r="JCC49" s="85"/>
      <c r="JCD49" s="85"/>
      <c r="JCE49" s="85"/>
      <c r="JCF49" s="85"/>
      <c r="JCG49" s="85"/>
      <c r="JCH49" s="85"/>
      <c r="JCI49" s="85"/>
      <c r="JCJ49" s="85"/>
      <c r="JCK49" s="85"/>
      <c r="JCL49" s="85"/>
      <c r="JCM49" s="85"/>
      <c r="JCN49" s="85"/>
      <c r="JCO49" s="85"/>
      <c r="JCP49" s="85"/>
      <c r="JCQ49" s="85"/>
      <c r="JCR49" s="85"/>
      <c r="JCS49" s="85"/>
      <c r="JCT49" s="85"/>
      <c r="JCU49" s="85"/>
      <c r="JCV49" s="85"/>
      <c r="JCW49" s="85"/>
      <c r="JCX49" s="85"/>
      <c r="JCY49" s="85"/>
      <c r="JCZ49" s="85"/>
      <c r="JDA49" s="85"/>
      <c r="JDB49" s="85"/>
      <c r="JDC49" s="85"/>
      <c r="JDD49" s="85"/>
      <c r="JDE49" s="85"/>
      <c r="JDF49" s="85"/>
      <c r="JDG49" s="85"/>
      <c r="JDH49" s="85"/>
      <c r="JDI49" s="85"/>
      <c r="JDJ49" s="85"/>
      <c r="JDK49" s="85"/>
      <c r="JDL49" s="85"/>
      <c r="JDM49" s="85"/>
      <c r="JDN49" s="85"/>
      <c r="JDO49" s="85"/>
      <c r="JDP49" s="85"/>
      <c r="JDQ49" s="85"/>
      <c r="JDR49" s="85"/>
      <c r="JDS49" s="85"/>
      <c r="JDT49" s="85"/>
      <c r="JDU49" s="85"/>
      <c r="JDV49" s="85"/>
      <c r="JDW49" s="85"/>
      <c r="JDX49" s="85"/>
      <c r="JDY49" s="85"/>
      <c r="JDZ49" s="85"/>
      <c r="JEA49" s="85"/>
      <c r="JEB49" s="85"/>
      <c r="JEC49" s="85"/>
      <c r="JED49" s="85"/>
      <c r="JEE49" s="85"/>
      <c r="JEF49" s="85"/>
      <c r="JEG49" s="85"/>
      <c r="JEH49" s="85"/>
      <c r="JEI49" s="85"/>
      <c r="JEJ49" s="85"/>
      <c r="JEK49" s="85"/>
      <c r="JEL49" s="85"/>
      <c r="JEM49" s="85"/>
      <c r="JEN49" s="85"/>
      <c r="JEO49" s="85"/>
      <c r="JEP49" s="85"/>
      <c r="JEQ49" s="85"/>
      <c r="JER49" s="85"/>
      <c r="JES49" s="85"/>
      <c r="JET49" s="85"/>
      <c r="JEU49" s="85"/>
      <c r="JEV49" s="85"/>
      <c r="JEW49" s="85"/>
      <c r="JEX49" s="85"/>
      <c r="JEY49" s="85"/>
      <c r="JEZ49" s="85"/>
      <c r="JFA49" s="85"/>
      <c r="JFB49" s="85"/>
      <c r="JFC49" s="85"/>
      <c r="JFD49" s="85"/>
      <c r="JFE49" s="85"/>
      <c r="JFF49" s="85"/>
      <c r="JFG49" s="85"/>
      <c r="JFH49" s="85"/>
      <c r="JFI49" s="85"/>
      <c r="JFJ49" s="85"/>
      <c r="JFK49" s="85"/>
      <c r="JFL49" s="85"/>
      <c r="JFM49" s="85"/>
      <c r="JFN49" s="85"/>
      <c r="JFO49" s="85"/>
      <c r="JFP49" s="85"/>
      <c r="JFQ49" s="85"/>
      <c r="JFR49" s="85"/>
      <c r="JFS49" s="85"/>
      <c r="JFT49" s="85"/>
      <c r="JFU49" s="85"/>
      <c r="JFV49" s="85"/>
      <c r="JFW49" s="85"/>
      <c r="JFX49" s="85"/>
      <c r="JFY49" s="85"/>
      <c r="JFZ49" s="85"/>
      <c r="JGA49" s="85"/>
      <c r="JGB49" s="85"/>
      <c r="JGC49" s="85"/>
      <c r="JGD49" s="85"/>
      <c r="JGE49" s="85"/>
      <c r="JGF49" s="85"/>
      <c r="JGG49" s="85"/>
      <c r="JGH49" s="85"/>
      <c r="JGI49" s="85"/>
      <c r="JGJ49" s="85"/>
      <c r="JGK49" s="85"/>
      <c r="JGL49" s="85"/>
      <c r="JGM49" s="85"/>
      <c r="JGN49" s="85"/>
      <c r="JGO49" s="85"/>
      <c r="JGP49" s="85"/>
      <c r="JGQ49" s="85"/>
      <c r="JGR49" s="85"/>
      <c r="JGS49" s="85"/>
      <c r="JGT49" s="85"/>
      <c r="JGU49" s="85"/>
      <c r="JGV49" s="85"/>
      <c r="JGW49" s="85"/>
      <c r="JGX49" s="85"/>
      <c r="JGY49" s="85"/>
      <c r="JGZ49" s="85"/>
      <c r="JHA49" s="85"/>
      <c r="JHB49" s="85"/>
      <c r="JHC49" s="85"/>
      <c r="JHD49" s="85"/>
      <c r="JHE49" s="85"/>
      <c r="JHF49" s="85"/>
      <c r="JHG49" s="85"/>
      <c r="JHH49" s="85"/>
      <c r="JHI49" s="85"/>
      <c r="JHJ49" s="85"/>
      <c r="JHK49" s="85"/>
      <c r="JHL49" s="85"/>
      <c r="JHM49" s="85"/>
      <c r="JHN49" s="85"/>
      <c r="JHO49" s="85"/>
      <c r="JHP49" s="85"/>
      <c r="JHQ49" s="85"/>
      <c r="JHR49" s="85"/>
      <c r="JHS49" s="85"/>
      <c r="JHT49" s="85"/>
      <c r="JHU49" s="85"/>
      <c r="JHV49" s="85"/>
      <c r="JHW49" s="85"/>
      <c r="JHX49" s="85"/>
      <c r="JHY49" s="85"/>
      <c r="JHZ49" s="85"/>
      <c r="JIA49" s="85"/>
      <c r="JIB49" s="85"/>
      <c r="JIC49" s="85"/>
      <c r="JID49" s="85"/>
      <c r="JIE49" s="85"/>
      <c r="JIF49" s="85"/>
      <c r="JIG49" s="85"/>
      <c r="JIH49" s="85"/>
      <c r="JII49" s="85"/>
      <c r="JIJ49" s="85"/>
      <c r="JIK49" s="85"/>
      <c r="JIL49" s="85"/>
      <c r="JIM49" s="85"/>
      <c r="JIN49" s="85"/>
      <c r="JIO49" s="85"/>
      <c r="JIP49" s="85"/>
      <c r="JIQ49" s="85"/>
      <c r="JIR49" s="85"/>
      <c r="JIS49" s="85"/>
      <c r="JIT49" s="85"/>
      <c r="JIU49" s="85"/>
      <c r="JIV49" s="85"/>
      <c r="JIW49" s="85"/>
      <c r="JIX49" s="85"/>
      <c r="JIY49" s="85"/>
      <c r="JIZ49" s="85"/>
      <c r="JJA49" s="85"/>
      <c r="JJB49" s="85"/>
      <c r="JJC49" s="85"/>
      <c r="JJD49" s="85"/>
      <c r="JJE49" s="85"/>
      <c r="JJF49" s="85"/>
      <c r="JJG49" s="85"/>
      <c r="JJH49" s="85"/>
      <c r="JJI49" s="85"/>
      <c r="JJJ49" s="85"/>
      <c r="JJK49" s="85"/>
      <c r="JJL49" s="85"/>
      <c r="JJM49" s="85"/>
      <c r="JJN49" s="85"/>
      <c r="JJO49" s="85"/>
      <c r="JJP49" s="85"/>
      <c r="JJQ49" s="85"/>
      <c r="JJR49" s="85"/>
      <c r="JJS49" s="85"/>
      <c r="JJT49" s="85"/>
      <c r="JJU49" s="85"/>
      <c r="JJV49" s="85"/>
      <c r="JJW49" s="85"/>
      <c r="JJX49" s="85"/>
      <c r="JJY49" s="85"/>
      <c r="JJZ49" s="85"/>
      <c r="JKA49" s="85"/>
      <c r="JKB49" s="85"/>
      <c r="JKC49" s="85"/>
      <c r="JKD49" s="85"/>
      <c r="JKE49" s="85"/>
      <c r="JKF49" s="85"/>
      <c r="JKG49" s="85"/>
      <c r="JKH49" s="85"/>
      <c r="JKI49" s="85"/>
      <c r="JKJ49" s="85"/>
      <c r="JKK49" s="85"/>
      <c r="JKL49" s="85"/>
      <c r="JKM49" s="85"/>
      <c r="JKN49" s="85"/>
      <c r="JKO49" s="85"/>
      <c r="JKP49" s="85"/>
      <c r="JKQ49" s="85"/>
      <c r="JKR49" s="85"/>
      <c r="JKS49" s="85"/>
      <c r="JKT49" s="85"/>
      <c r="JKU49" s="85"/>
      <c r="JKV49" s="85"/>
      <c r="JKW49" s="85"/>
      <c r="JKX49" s="85"/>
      <c r="JKY49" s="85"/>
      <c r="JKZ49" s="85"/>
      <c r="JLA49" s="85"/>
      <c r="JLB49" s="85"/>
      <c r="JLC49" s="85"/>
      <c r="JLD49" s="85"/>
      <c r="JLE49" s="85"/>
      <c r="JLF49" s="85"/>
      <c r="JLG49" s="85"/>
      <c r="JLH49" s="85"/>
      <c r="JLI49" s="85"/>
      <c r="JLJ49" s="85"/>
      <c r="JLK49" s="85"/>
      <c r="JLL49" s="85"/>
      <c r="JLM49" s="85"/>
      <c r="JLN49" s="85"/>
      <c r="JLO49" s="85"/>
      <c r="JLP49" s="85"/>
      <c r="JLQ49" s="85"/>
      <c r="JLR49" s="85"/>
      <c r="JLS49" s="85"/>
      <c r="JLT49" s="85"/>
      <c r="JLU49" s="85"/>
      <c r="JLV49" s="85"/>
      <c r="JLW49" s="85"/>
      <c r="JLX49" s="85"/>
      <c r="JLY49" s="85"/>
      <c r="JLZ49" s="85"/>
      <c r="JMA49" s="85"/>
      <c r="JMB49" s="85"/>
      <c r="JMC49" s="85"/>
      <c r="JMD49" s="85"/>
      <c r="JME49" s="85"/>
      <c r="JMF49" s="85"/>
      <c r="JMG49" s="85"/>
      <c r="JMH49" s="85"/>
      <c r="JMI49" s="85"/>
      <c r="JMJ49" s="85"/>
      <c r="JMK49" s="85"/>
      <c r="JML49" s="85"/>
      <c r="JMM49" s="85"/>
      <c r="JMN49" s="85"/>
      <c r="JMO49" s="85"/>
      <c r="JMP49" s="85"/>
      <c r="JMQ49" s="85"/>
      <c r="JMR49" s="85"/>
      <c r="JMS49" s="85"/>
      <c r="JMT49" s="85"/>
      <c r="JMU49" s="85"/>
      <c r="JMV49" s="85"/>
      <c r="JMW49" s="85"/>
      <c r="JMX49" s="85"/>
      <c r="JMY49" s="85"/>
      <c r="JMZ49" s="85"/>
      <c r="JNA49" s="85"/>
      <c r="JNB49" s="85"/>
      <c r="JNC49" s="85"/>
      <c r="JND49" s="85"/>
      <c r="JNE49" s="85"/>
      <c r="JNF49" s="85"/>
      <c r="JNG49" s="85"/>
      <c r="JNH49" s="85"/>
      <c r="JNI49" s="85"/>
      <c r="JNJ49" s="85"/>
      <c r="JNK49" s="85"/>
      <c r="JNL49" s="85"/>
      <c r="JNM49" s="85"/>
      <c r="JNN49" s="85"/>
      <c r="JNO49" s="85"/>
      <c r="JNP49" s="85"/>
      <c r="JNQ49" s="85"/>
      <c r="JNR49" s="85"/>
      <c r="JNS49" s="85"/>
      <c r="JNT49" s="85"/>
      <c r="JNU49" s="85"/>
      <c r="JNV49" s="85"/>
      <c r="JNW49" s="85"/>
      <c r="JNX49" s="85"/>
      <c r="JNY49" s="85"/>
      <c r="JNZ49" s="85"/>
      <c r="JOA49" s="85"/>
      <c r="JOB49" s="85"/>
      <c r="JOC49" s="85"/>
      <c r="JOD49" s="85"/>
      <c r="JOE49" s="85"/>
      <c r="JOF49" s="85"/>
      <c r="JOG49" s="85"/>
      <c r="JOH49" s="85"/>
      <c r="JOI49" s="85"/>
      <c r="JOJ49" s="85"/>
      <c r="JOK49" s="85"/>
      <c r="JOL49" s="85"/>
      <c r="JOM49" s="85"/>
      <c r="JON49" s="85"/>
      <c r="JOO49" s="85"/>
      <c r="JOP49" s="85"/>
      <c r="JOQ49" s="85"/>
      <c r="JOR49" s="85"/>
      <c r="JOS49" s="85"/>
      <c r="JOT49" s="85"/>
      <c r="JOU49" s="85"/>
      <c r="JOV49" s="85"/>
      <c r="JOW49" s="85"/>
      <c r="JOX49" s="85"/>
      <c r="JOY49" s="85"/>
      <c r="JOZ49" s="85"/>
      <c r="JPA49" s="85"/>
      <c r="JPB49" s="85"/>
      <c r="JPC49" s="85"/>
      <c r="JPD49" s="85"/>
      <c r="JPE49" s="85"/>
      <c r="JPF49" s="85"/>
      <c r="JPG49" s="85"/>
      <c r="JPH49" s="85"/>
      <c r="JPI49" s="85"/>
      <c r="JPJ49" s="85"/>
      <c r="JPK49" s="85"/>
      <c r="JPL49" s="85"/>
      <c r="JPM49" s="85"/>
      <c r="JPN49" s="85"/>
      <c r="JPO49" s="85"/>
      <c r="JPP49" s="85"/>
      <c r="JPQ49" s="85"/>
      <c r="JPR49" s="85"/>
      <c r="JPS49" s="85"/>
      <c r="JPT49" s="85"/>
      <c r="JPU49" s="85"/>
      <c r="JPV49" s="85"/>
      <c r="JPW49" s="85"/>
      <c r="JPX49" s="85"/>
      <c r="JPY49" s="85"/>
      <c r="JPZ49" s="85"/>
      <c r="JQA49" s="85"/>
      <c r="JQB49" s="85"/>
      <c r="JQC49" s="85"/>
      <c r="JQD49" s="85"/>
      <c r="JQE49" s="85"/>
      <c r="JQF49" s="85"/>
      <c r="JQG49" s="85"/>
      <c r="JQH49" s="85"/>
      <c r="JQI49" s="85"/>
      <c r="JQJ49" s="85"/>
      <c r="JQK49" s="85"/>
      <c r="JQL49" s="85"/>
      <c r="JQM49" s="85"/>
      <c r="JQN49" s="85"/>
      <c r="JQO49" s="85"/>
      <c r="JQP49" s="85"/>
      <c r="JQQ49" s="85"/>
      <c r="JQR49" s="85"/>
      <c r="JQS49" s="85"/>
      <c r="JQT49" s="85"/>
      <c r="JQU49" s="85"/>
      <c r="JQV49" s="85"/>
      <c r="JQW49" s="85"/>
      <c r="JQX49" s="85"/>
      <c r="JQY49" s="85"/>
      <c r="JQZ49" s="85"/>
      <c r="JRA49" s="85"/>
      <c r="JRB49" s="85"/>
      <c r="JRC49" s="85"/>
      <c r="JRD49" s="85"/>
      <c r="JRE49" s="85"/>
      <c r="JRF49" s="85"/>
      <c r="JRG49" s="85"/>
      <c r="JRH49" s="85"/>
      <c r="JRI49" s="85"/>
      <c r="JRJ49" s="85"/>
      <c r="JRK49" s="85"/>
      <c r="JRL49" s="85"/>
      <c r="JRM49" s="85"/>
      <c r="JRN49" s="85"/>
      <c r="JRO49" s="85"/>
      <c r="JRP49" s="85"/>
      <c r="JRQ49" s="85"/>
      <c r="JRR49" s="85"/>
      <c r="JRS49" s="85"/>
      <c r="JRT49" s="85"/>
      <c r="JRU49" s="85"/>
      <c r="JRV49" s="85"/>
      <c r="JRW49" s="85"/>
      <c r="JRX49" s="85"/>
      <c r="JRY49" s="85"/>
      <c r="JRZ49" s="85"/>
      <c r="JSA49" s="85"/>
      <c r="JSB49" s="85"/>
      <c r="JSC49" s="85"/>
      <c r="JSD49" s="85"/>
      <c r="JSE49" s="85"/>
      <c r="JSF49" s="85"/>
      <c r="JSG49" s="85"/>
      <c r="JSH49" s="85"/>
      <c r="JSI49" s="85"/>
      <c r="JSJ49" s="85"/>
      <c r="JSK49" s="85"/>
      <c r="JSL49" s="85"/>
      <c r="JSM49" s="85"/>
      <c r="JSN49" s="85"/>
      <c r="JSO49" s="85"/>
      <c r="JSP49" s="85"/>
      <c r="JSQ49" s="85"/>
      <c r="JSR49" s="85"/>
      <c r="JSS49" s="85"/>
      <c r="JST49" s="85"/>
      <c r="JSU49" s="85"/>
      <c r="JSV49" s="85"/>
      <c r="JSW49" s="85"/>
      <c r="JSX49" s="85"/>
      <c r="JSY49" s="85"/>
      <c r="JSZ49" s="85"/>
      <c r="JTA49" s="85"/>
      <c r="JTB49" s="85"/>
      <c r="JTC49" s="85"/>
      <c r="JTD49" s="85"/>
      <c r="JTE49" s="85"/>
      <c r="JTF49" s="85"/>
      <c r="JTG49" s="85"/>
      <c r="JTH49" s="85"/>
      <c r="JTI49" s="85"/>
      <c r="JTJ49" s="85"/>
      <c r="JTK49" s="85"/>
      <c r="JTL49" s="85"/>
      <c r="JTM49" s="85"/>
      <c r="JTN49" s="85"/>
      <c r="JTO49" s="85"/>
      <c r="JTP49" s="85"/>
      <c r="JTQ49" s="85"/>
      <c r="JTR49" s="85"/>
      <c r="JTS49" s="85"/>
      <c r="JTT49" s="85"/>
      <c r="JTU49" s="85"/>
      <c r="JTV49" s="85"/>
      <c r="JTW49" s="85"/>
      <c r="JTX49" s="85"/>
      <c r="JTY49" s="85"/>
      <c r="JTZ49" s="85"/>
      <c r="JUA49" s="85"/>
      <c r="JUB49" s="85"/>
      <c r="JUC49" s="85"/>
      <c r="JUD49" s="85"/>
      <c r="JUE49" s="85"/>
      <c r="JUF49" s="85"/>
      <c r="JUG49" s="85"/>
      <c r="JUH49" s="85"/>
      <c r="JUI49" s="85"/>
      <c r="JUJ49" s="85"/>
      <c r="JUK49" s="85"/>
      <c r="JUL49" s="85"/>
      <c r="JUM49" s="85"/>
      <c r="JUN49" s="85"/>
      <c r="JUO49" s="85"/>
      <c r="JUP49" s="85"/>
      <c r="JUQ49" s="85"/>
      <c r="JUR49" s="85"/>
      <c r="JUS49" s="85"/>
      <c r="JUT49" s="85"/>
      <c r="JUU49" s="85"/>
      <c r="JUV49" s="85"/>
      <c r="JUW49" s="85"/>
      <c r="JUX49" s="85"/>
      <c r="JUY49" s="85"/>
      <c r="JUZ49" s="85"/>
      <c r="JVA49" s="85"/>
      <c r="JVB49" s="85"/>
      <c r="JVC49" s="85"/>
      <c r="JVD49" s="85"/>
      <c r="JVE49" s="85"/>
      <c r="JVF49" s="85"/>
      <c r="JVG49" s="85"/>
      <c r="JVH49" s="85"/>
      <c r="JVI49" s="85"/>
      <c r="JVJ49" s="85"/>
      <c r="JVK49" s="85"/>
      <c r="JVL49" s="85"/>
      <c r="JVM49" s="85"/>
      <c r="JVN49" s="85"/>
      <c r="JVO49" s="85"/>
      <c r="JVP49" s="85"/>
      <c r="JVQ49" s="85"/>
      <c r="JVR49" s="85"/>
      <c r="JVS49" s="85"/>
      <c r="JVT49" s="85"/>
      <c r="JVU49" s="85"/>
      <c r="JVV49" s="85"/>
      <c r="JVW49" s="85"/>
      <c r="JVX49" s="85"/>
      <c r="JVY49" s="85"/>
      <c r="JVZ49" s="85"/>
      <c r="JWA49" s="85"/>
      <c r="JWB49" s="85"/>
      <c r="JWC49" s="85"/>
      <c r="JWD49" s="85"/>
      <c r="JWE49" s="85"/>
      <c r="JWF49" s="85"/>
      <c r="JWG49" s="85"/>
      <c r="JWH49" s="85"/>
      <c r="JWI49" s="85"/>
      <c r="JWJ49" s="85"/>
      <c r="JWK49" s="85"/>
      <c r="JWL49" s="85"/>
      <c r="JWM49" s="85"/>
      <c r="JWN49" s="85"/>
      <c r="JWO49" s="85"/>
      <c r="JWP49" s="85"/>
      <c r="JWQ49" s="85"/>
      <c r="JWR49" s="85"/>
      <c r="JWS49" s="85"/>
      <c r="JWT49" s="85"/>
      <c r="JWU49" s="85"/>
      <c r="JWV49" s="85"/>
      <c r="JWW49" s="85"/>
      <c r="JWX49" s="85"/>
      <c r="JWY49" s="85"/>
      <c r="JWZ49" s="85"/>
      <c r="JXA49" s="85"/>
      <c r="JXB49" s="85"/>
      <c r="JXC49" s="85"/>
      <c r="JXD49" s="85"/>
      <c r="JXE49" s="85"/>
      <c r="JXF49" s="85"/>
      <c r="JXG49" s="85"/>
      <c r="JXH49" s="85"/>
      <c r="JXI49" s="85"/>
      <c r="JXJ49" s="85"/>
      <c r="JXK49" s="85"/>
      <c r="JXL49" s="85"/>
      <c r="JXM49" s="85"/>
      <c r="JXN49" s="85"/>
      <c r="JXO49" s="85"/>
      <c r="JXP49" s="85"/>
      <c r="JXQ49" s="85"/>
      <c r="JXR49" s="85"/>
      <c r="JXS49" s="85"/>
      <c r="JXT49" s="85"/>
      <c r="JXU49" s="85"/>
      <c r="JXV49" s="85"/>
      <c r="JXW49" s="85"/>
      <c r="JXX49" s="85"/>
      <c r="JXY49" s="85"/>
      <c r="JXZ49" s="85"/>
      <c r="JYA49" s="85"/>
      <c r="JYB49" s="85"/>
      <c r="JYC49" s="85"/>
      <c r="JYD49" s="85"/>
      <c r="JYE49" s="85"/>
      <c r="JYF49" s="85"/>
      <c r="JYG49" s="85"/>
      <c r="JYH49" s="85"/>
      <c r="JYI49" s="85"/>
      <c r="JYJ49" s="85"/>
      <c r="JYK49" s="85"/>
      <c r="JYL49" s="85"/>
      <c r="JYM49" s="85"/>
      <c r="JYN49" s="85"/>
      <c r="JYO49" s="85"/>
      <c r="JYP49" s="85"/>
      <c r="JYQ49" s="85"/>
      <c r="JYR49" s="85"/>
      <c r="JYS49" s="85"/>
      <c r="JYT49" s="85"/>
      <c r="JYU49" s="85"/>
      <c r="JYV49" s="85"/>
      <c r="JYW49" s="85"/>
      <c r="JYX49" s="85"/>
      <c r="JYY49" s="85"/>
      <c r="JYZ49" s="85"/>
      <c r="JZA49" s="85"/>
      <c r="JZB49" s="85"/>
      <c r="JZC49" s="85"/>
      <c r="JZD49" s="85"/>
      <c r="JZE49" s="85"/>
      <c r="JZF49" s="85"/>
      <c r="JZG49" s="85"/>
      <c r="JZH49" s="85"/>
      <c r="JZI49" s="85"/>
      <c r="JZJ49" s="85"/>
      <c r="JZK49" s="85"/>
      <c r="JZL49" s="85"/>
      <c r="JZM49" s="85"/>
      <c r="JZN49" s="85"/>
      <c r="JZO49" s="85"/>
      <c r="JZP49" s="85"/>
      <c r="JZQ49" s="85"/>
      <c r="JZR49" s="85"/>
      <c r="JZS49" s="85"/>
      <c r="JZT49" s="85"/>
      <c r="JZU49" s="85"/>
      <c r="JZV49" s="85"/>
      <c r="JZW49" s="85"/>
      <c r="JZX49" s="85"/>
      <c r="JZY49" s="85"/>
      <c r="JZZ49" s="85"/>
      <c r="KAA49" s="85"/>
      <c r="KAB49" s="85"/>
      <c r="KAC49" s="85"/>
      <c r="KAD49" s="85"/>
      <c r="KAE49" s="85"/>
      <c r="KAF49" s="85"/>
      <c r="KAG49" s="85"/>
      <c r="KAH49" s="85"/>
      <c r="KAI49" s="85"/>
      <c r="KAJ49" s="85"/>
      <c r="KAK49" s="85"/>
      <c r="KAL49" s="85"/>
      <c r="KAM49" s="85"/>
      <c r="KAN49" s="85"/>
      <c r="KAO49" s="85"/>
      <c r="KAP49" s="85"/>
      <c r="KAQ49" s="85"/>
      <c r="KAR49" s="85"/>
      <c r="KAS49" s="85"/>
      <c r="KAT49" s="85"/>
      <c r="KAU49" s="85"/>
      <c r="KAV49" s="85"/>
      <c r="KAW49" s="85"/>
      <c r="KAX49" s="85"/>
      <c r="KAY49" s="85"/>
      <c r="KAZ49" s="85"/>
      <c r="KBA49" s="85"/>
      <c r="KBB49" s="85"/>
      <c r="KBC49" s="85"/>
      <c r="KBD49" s="85"/>
      <c r="KBE49" s="85"/>
      <c r="KBF49" s="85"/>
      <c r="KBG49" s="85"/>
      <c r="KBH49" s="85"/>
      <c r="KBI49" s="85"/>
      <c r="KBJ49" s="85"/>
      <c r="KBK49" s="85"/>
      <c r="KBL49" s="85"/>
      <c r="KBM49" s="85"/>
      <c r="KBN49" s="85"/>
      <c r="KBO49" s="85"/>
      <c r="KBP49" s="85"/>
      <c r="KBQ49" s="85"/>
      <c r="KBR49" s="85"/>
      <c r="KBS49" s="85"/>
      <c r="KBT49" s="85"/>
      <c r="KBU49" s="85"/>
      <c r="KBV49" s="85"/>
      <c r="KBW49" s="85"/>
      <c r="KBX49" s="85"/>
      <c r="KBY49" s="85"/>
      <c r="KBZ49" s="85"/>
      <c r="KCA49" s="85"/>
      <c r="KCB49" s="85"/>
      <c r="KCC49" s="85"/>
      <c r="KCD49" s="85"/>
      <c r="KCE49" s="85"/>
      <c r="KCF49" s="85"/>
      <c r="KCG49" s="85"/>
      <c r="KCH49" s="85"/>
      <c r="KCI49" s="85"/>
      <c r="KCJ49" s="85"/>
      <c r="KCK49" s="85"/>
      <c r="KCL49" s="85"/>
      <c r="KCM49" s="85"/>
      <c r="KCN49" s="85"/>
      <c r="KCO49" s="85"/>
      <c r="KCP49" s="85"/>
      <c r="KCQ49" s="85"/>
      <c r="KCR49" s="85"/>
      <c r="KCS49" s="85"/>
      <c r="KCT49" s="85"/>
      <c r="KCU49" s="85"/>
      <c r="KCV49" s="85"/>
      <c r="KCW49" s="85"/>
      <c r="KCX49" s="85"/>
      <c r="KCY49" s="85"/>
      <c r="KCZ49" s="85"/>
      <c r="KDA49" s="85"/>
      <c r="KDB49" s="85"/>
      <c r="KDC49" s="85"/>
      <c r="KDD49" s="85"/>
      <c r="KDE49" s="85"/>
      <c r="KDF49" s="85"/>
      <c r="KDG49" s="85"/>
      <c r="KDH49" s="85"/>
      <c r="KDI49" s="85"/>
      <c r="KDJ49" s="85"/>
      <c r="KDK49" s="85"/>
      <c r="KDL49" s="85"/>
      <c r="KDM49" s="85"/>
      <c r="KDN49" s="85"/>
      <c r="KDO49" s="85"/>
      <c r="KDP49" s="85"/>
      <c r="KDQ49" s="85"/>
      <c r="KDR49" s="85"/>
      <c r="KDS49" s="85"/>
      <c r="KDT49" s="85"/>
      <c r="KDU49" s="85"/>
      <c r="KDV49" s="85"/>
      <c r="KDW49" s="85"/>
      <c r="KDX49" s="85"/>
      <c r="KDY49" s="85"/>
      <c r="KDZ49" s="85"/>
      <c r="KEA49" s="85"/>
      <c r="KEB49" s="85"/>
      <c r="KEC49" s="85"/>
      <c r="KED49" s="85"/>
      <c r="KEE49" s="85"/>
      <c r="KEF49" s="85"/>
      <c r="KEG49" s="85"/>
      <c r="KEH49" s="85"/>
      <c r="KEI49" s="85"/>
      <c r="KEJ49" s="85"/>
      <c r="KEK49" s="85"/>
      <c r="KEL49" s="85"/>
      <c r="KEM49" s="85"/>
      <c r="KEN49" s="85"/>
      <c r="KEO49" s="85"/>
      <c r="KEP49" s="85"/>
      <c r="KEQ49" s="85"/>
      <c r="KER49" s="85"/>
      <c r="KES49" s="85"/>
      <c r="KET49" s="85"/>
      <c r="KEU49" s="85"/>
      <c r="KEV49" s="85"/>
      <c r="KEW49" s="85"/>
      <c r="KEX49" s="85"/>
      <c r="KEY49" s="85"/>
      <c r="KEZ49" s="85"/>
      <c r="KFA49" s="85"/>
      <c r="KFB49" s="85"/>
      <c r="KFC49" s="85"/>
      <c r="KFD49" s="85"/>
      <c r="KFE49" s="85"/>
      <c r="KFF49" s="85"/>
      <c r="KFG49" s="85"/>
      <c r="KFH49" s="85"/>
      <c r="KFI49" s="85"/>
      <c r="KFJ49" s="85"/>
      <c r="KFK49" s="85"/>
      <c r="KFL49" s="85"/>
      <c r="KFM49" s="85"/>
      <c r="KFN49" s="85"/>
      <c r="KFO49" s="85"/>
      <c r="KFP49" s="85"/>
      <c r="KFQ49" s="85"/>
      <c r="KFR49" s="85"/>
      <c r="KFS49" s="85"/>
      <c r="KFT49" s="85"/>
      <c r="KFU49" s="85"/>
      <c r="KFV49" s="85"/>
      <c r="KFW49" s="85"/>
      <c r="KFX49" s="85"/>
      <c r="KFY49" s="85"/>
      <c r="KFZ49" s="85"/>
      <c r="KGA49" s="85"/>
      <c r="KGB49" s="85"/>
      <c r="KGC49" s="85"/>
      <c r="KGD49" s="85"/>
      <c r="KGE49" s="85"/>
      <c r="KGF49" s="85"/>
      <c r="KGG49" s="85"/>
      <c r="KGH49" s="85"/>
      <c r="KGI49" s="85"/>
      <c r="KGJ49" s="85"/>
      <c r="KGK49" s="85"/>
      <c r="KGL49" s="85"/>
      <c r="KGM49" s="85"/>
      <c r="KGN49" s="85"/>
      <c r="KGO49" s="85"/>
      <c r="KGP49" s="85"/>
      <c r="KGQ49" s="85"/>
      <c r="KGR49" s="85"/>
      <c r="KGS49" s="85"/>
      <c r="KGT49" s="85"/>
      <c r="KGU49" s="85"/>
      <c r="KGV49" s="85"/>
      <c r="KGW49" s="85"/>
      <c r="KGX49" s="85"/>
      <c r="KGY49" s="85"/>
      <c r="KGZ49" s="85"/>
      <c r="KHA49" s="85"/>
      <c r="KHB49" s="85"/>
      <c r="KHC49" s="85"/>
      <c r="KHD49" s="85"/>
      <c r="KHE49" s="85"/>
      <c r="KHF49" s="85"/>
      <c r="KHG49" s="85"/>
      <c r="KHH49" s="85"/>
      <c r="KHI49" s="85"/>
      <c r="KHJ49" s="85"/>
      <c r="KHK49" s="85"/>
      <c r="KHL49" s="85"/>
      <c r="KHM49" s="85"/>
      <c r="KHN49" s="85"/>
      <c r="KHO49" s="85"/>
      <c r="KHP49" s="85"/>
      <c r="KHQ49" s="85"/>
      <c r="KHR49" s="85"/>
      <c r="KHS49" s="85"/>
      <c r="KHT49" s="85"/>
      <c r="KHU49" s="85"/>
      <c r="KHV49" s="85"/>
      <c r="KHW49" s="85"/>
      <c r="KHX49" s="85"/>
      <c r="KHY49" s="85"/>
      <c r="KHZ49" s="85"/>
      <c r="KIA49" s="85"/>
      <c r="KIB49" s="85"/>
      <c r="KIC49" s="85"/>
      <c r="KID49" s="85"/>
      <c r="KIE49" s="85"/>
      <c r="KIF49" s="85"/>
      <c r="KIG49" s="85"/>
      <c r="KIH49" s="85"/>
      <c r="KII49" s="85"/>
      <c r="KIJ49" s="85"/>
      <c r="KIK49" s="85"/>
      <c r="KIL49" s="85"/>
      <c r="KIM49" s="85"/>
      <c r="KIN49" s="85"/>
      <c r="KIO49" s="85"/>
      <c r="KIP49" s="85"/>
      <c r="KIQ49" s="85"/>
      <c r="KIR49" s="85"/>
      <c r="KIS49" s="85"/>
      <c r="KIT49" s="85"/>
      <c r="KIU49" s="85"/>
      <c r="KIV49" s="85"/>
      <c r="KIW49" s="85"/>
      <c r="KIX49" s="85"/>
      <c r="KIY49" s="85"/>
      <c r="KIZ49" s="85"/>
      <c r="KJA49" s="85"/>
      <c r="KJB49" s="85"/>
      <c r="KJC49" s="85"/>
      <c r="KJD49" s="85"/>
      <c r="KJE49" s="85"/>
      <c r="KJF49" s="85"/>
      <c r="KJG49" s="85"/>
      <c r="KJH49" s="85"/>
      <c r="KJI49" s="85"/>
      <c r="KJJ49" s="85"/>
      <c r="KJK49" s="85"/>
      <c r="KJL49" s="85"/>
      <c r="KJM49" s="85"/>
      <c r="KJN49" s="85"/>
      <c r="KJO49" s="85"/>
      <c r="KJP49" s="85"/>
      <c r="KJQ49" s="85"/>
      <c r="KJR49" s="85"/>
      <c r="KJS49" s="85"/>
      <c r="KJT49" s="85"/>
      <c r="KJU49" s="85"/>
      <c r="KJV49" s="85"/>
      <c r="KJW49" s="85"/>
      <c r="KJX49" s="85"/>
      <c r="KJY49" s="85"/>
      <c r="KJZ49" s="85"/>
      <c r="KKA49" s="85"/>
      <c r="KKB49" s="85"/>
      <c r="KKC49" s="85"/>
      <c r="KKD49" s="85"/>
      <c r="KKE49" s="85"/>
      <c r="KKF49" s="85"/>
      <c r="KKG49" s="85"/>
      <c r="KKH49" s="85"/>
      <c r="KKI49" s="85"/>
      <c r="KKJ49" s="85"/>
      <c r="KKK49" s="85"/>
      <c r="KKL49" s="85"/>
      <c r="KKM49" s="85"/>
      <c r="KKN49" s="85"/>
      <c r="KKO49" s="85"/>
      <c r="KKP49" s="85"/>
      <c r="KKQ49" s="85"/>
      <c r="KKR49" s="85"/>
      <c r="KKS49" s="85"/>
      <c r="KKT49" s="85"/>
      <c r="KKU49" s="85"/>
      <c r="KKV49" s="85"/>
      <c r="KKW49" s="85"/>
      <c r="KKX49" s="85"/>
      <c r="KKY49" s="85"/>
      <c r="KKZ49" s="85"/>
      <c r="KLA49" s="85"/>
      <c r="KLB49" s="85"/>
      <c r="KLC49" s="85"/>
      <c r="KLD49" s="85"/>
      <c r="KLE49" s="85"/>
      <c r="KLF49" s="85"/>
      <c r="KLG49" s="85"/>
      <c r="KLH49" s="85"/>
      <c r="KLI49" s="85"/>
      <c r="KLJ49" s="85"/>
      <c r="KLK49" s="85"/>
      <c r="KLL49" s="85"/>
      <c r="KLM49" s="85"/>
      <c r="KLN49" s="85"/>
      <c r="KLO49" s="85"/>
      <c r="KLP49" s="85"/>
      <c r="KLQ49" s="85"/>
      <c r="KLR49" s="85"/>
      <c r="KLS49" s="85"/>
      <c r="KLT49" s="85"/>
      <c r="KLU49" s="85"/>
      <c r="KLV49" s="85"/>
      <c r="KLW49" s="85"/>
      <c r="KLX49" s="85"/>
      <c r="KLY49" s="85"/>
      <c r="KLZ49" s="85"/>
      <c r="KMA49" s="85"/>
      <c r="KMB49" s="85"/>
      <c r="KMC49" s="85"/>
      <c r="KMD49" s="85"/>
      <c r="KME49" s="85"/>
      <c r="KMF49" s="85"/>
      <c r="KMG49" s="85"/>
      <c r="KMH49" s="85"/>
      <c r="KMI49" s="85"/>
      <c r="KMJ49" s="85"/>
      <c r="KMK49" s="85"/>
      <c r="KML49" s="85"/>
      <c r="KMM49" s="85"/>
      <c r="KMN49" s="85"/>
      <c r="KMO49" s="85"/>
      <c r="KMP49" s="85"/>
      <c r="KMQ49" s="85"/>
      <c r="KMR49" s="85"/>
      <c r="KMS49" s="85"/>
      <c r="KMT49" s="85"/>
      <c r="KMU49" s="85"/>
      <c r="KMV49" s="85"/>
      <c r="KMW49" s="85"/>
      <c r="KMX49" s="85"/>
      <c r="KMY49" s="85"/>
      <c r="KMZ49" s="85"/>
      <c r="KNA49" s="85"/>
      <c r="KNB49" s="85"/>
      <c r="KNC49" s="85"/>
      <c r="KND49" s="85"/>
      <c r="KNE49" s="85"/>
      <c r="KNF49" s="85"/>
      <c r="KNG49" s="85"/>
      <c r="KNH49" s="85"/>
      <c r="KNI49" s="85"/>
      <c r="KNJ49" s="85"/>
      <c r="KNK49" s="85"/>
      <c r="KNL49" s="85"/>
      <c r="KNM49" s="85"/>
      <c r="KNN49" s="85"/>
      <c r="KNO49" s="85"/>
      <c r="KNP49" s="85"/>
      <c r="KNQ49" s="85"/>
      <c r="KNR49" s="85"/>
      <c r="KNS49" s="85"/>
      <c r="KNT49" s="85"/>
      <c r="KNU49" s="85"/>
      <c r="KNV49" s="85"/>
      <c r="KNW49" s="85"/>
      <c r="KNX49" s="85"/>
      <c r="KNY49" s="85"/>
      <c r="KNZ49" s="85"/>
      <c r="KOA49" s="85"/>
      <c r="KOB49" s="85"/>
      <c r="KOC49" s="85"/>
      <c r="KOD49" s="85"/>
      <c r="KOE49" s="85"/>
      <c r="KOF49" s="85"/>
      <c r="KOG49" s="85"/>
      <c r="KOH49" s="85"/>
      <c r="KOI49" s="85"/>
      <c r="KOJ49" s="85"/>
      <c r="KOK49" s="85"/>
      <c r="KOL49" s="85"/>
      <c r="KOM49" s="85"/>
      <c r="KON49" s="85"/>
      <c r="KOO49" s="85"/>
      <c r="KOP49" s="85"/>
      <c r="KOQ49" s="85"/>
      <c r="KOR49" s="85"/>
      <c r="KOS49" s="85"/>
      <c r="KOT49" s="85"/>
      <c r="KOU49" s="85"/>
      <c r="KOV49" s="85"/>
      <c r="KOW49" s="85"/>
      <c r="KOX49" s="85"/>
      <c r="KOY49" s="85"/>
      <c r="KOZ49" s="85"/>
      <c r="KPA49" s="85"/>
      <c r="KPB49" s="85"/>
      <c r="KPC49" s="85"/>
      <c r="KPD49" s="85"/>
      <c r="KPE49" s="85"/>
      <c r="KPF49" s="85"/>
      <c r="KPG49" s="85"/>
      <c r="KPH49" s="85"/>
      <c r="KPI49" s="85"/>
      <c r="KPJ49" s="85"/>
      <c r="KPK49" s="85"/>
      <c r="KPL49" s="85"/>
      <c r="KPM49" s="85"/>
      <c r="KPN49" s="85"/>
      <c r="KPO49" s="85"/>
      <c r="KPP49" s="85"/>
      <c r="KPQ49" s="85"/>
      <c r="KPR49" s="85"/>
      <c r="KPS49" s="85"/>
      <c r="KPT49" s="85"/>
      <c r="KPU49" s="85"/>
      <c r="KPV49" s="85"/>
      <c r="KPW49" s="85"/>
      <c r="KPX49" s="85"/>
      <c r="KPY49" s="85"/>
      <c r="KPZ49" s="85"/>
      <c r="KQA49" s="85"/>
      <c r="KQB49" s="85"/>
      <c r="KQC49" s="85"/>
      <c r="KQD49" s="85"/>
      <c r="KQE49" s="85"/>
      <c r="KQF49" s="85"/>
      <c r="KQG49" s="85"/>
      <c r="KQH49" s="85"/>
      <c r="KQI49" s="85"/>
      <c r="KQJ49" s="85"/>
      <c r="KQK49" s="85"/>
      <c r="KQL49" s="85"/>
      <c r="KQM49" s="85"/>
      <c r="KQN49" s="85"/>
      <c r="KQO49" s="85"/>
      <c r="KQP49" s="85"/>
      <c r="KQQ49" s="85"/>
      <c r="KQR49" s="85"/>
      <c r="KQS49" s="85"/>
      <c r="KQT49" s="85"/>
      <c r="KQU49" s="85"/>
      <c r="KQV49" s="85"/>
      <c r="KQW49" s="85"/>
      <c r="KQX49" s="85"/>
      <c r="KQY49" s="85"/>
      <c r="KQZ49" s="85"/>
      <c r="KRA49" s="85"/>
      <c r="KRB49" s="85"/>
      <c r="KRC49" s="85"/>
      <c r="KRD49" s="85"/>
      <c r="KRE49" s="85"/>
      <c r="KRF49" s="85"/>
      <c r="KRG49" s="85"/>
      <c r="KRH49" s="85"/>
      <c r="KRI49" s="85"/>
      <c r="KRJ49" s="85"/>
      <c r="KRK49" s="85"/>
      <c r="KRL49" s="85"/>
      <c r="KRM49" s="85"/>
      <c r="KRN49" s="85"/>
      <c r="KRO49" s="85"/>
      <c r="KRP49" s="85"/>
      <c r="KRQ49" s="85"/>
      <c r="KRR49" s="85"/>
      <c r="KRS49" s="85"/>
      <c r="KRT49" s="85"/>
      <c r="KRU49" s="85"/>
      <c r="KRV49" s="85"/>
      <c r="KRW49" s="85"/>
      <c r="KRX49" s="85"/>
      <c r="KRY49" s="85"/>
      <c r="KRZ49" s="85"/>
      <c r="KSA49" s="85"/>
      <c r="KSB49" s="85"/>
      <c r="KSC49" s="85"/>
      <c r="KSD49" s="85"/>
      <c r="KSE49" s="85"/>
      <c r="KSF49" s="85"/>
      <c r="KSG49" s="85"/>
      <c r="KSH49" s="85"/>
      <c r="KSI49" s="85"/>
      <c r="KSJ49" s="85"/>
      <c r="KSK49" s="85"/>
      <c r="KSL49" s="85"/>
      <c r="KSM49" s="85"/>
      <c r="KSN49" s="85"/>
      <c r="KSO49" s="85"/>
      <c r="KSP49" s="85"/>
      <c r="KSQ49" s="85"/>
      <c r="KSR49" s="85"/>
      <c r="KSS49" s="85"/>
      <c r="KST49" s="85"/>
      <c r="KSU49" s="85"/>
      <c r="KSV49" s="85"/>
      <c r="KSW49" s="85"/>
      <c r="KSX49" s="85"/>
      <c r="KSY49" s="85"/>
      <c r="KSZ49" s="85"/>
      <c r="KTA49" s="85"/>
      <c r="KTB49" s="85"/>
      <c r="KTC49" s="85"/>
      <c r="KTD49" s="85"/>
      <c r="KTE49" s="85"/>
      <c r="KTF49" s="85"/>
      <c r="KTG49" s="85"/>
      <c r="KTH49" s="85"/>
      <c r="KTI49" s="85"/>
      <c r="KTJ49" s="85"/>
      <c r="KTK49" s="85"/>
      <c r="KTL49" s="85"/>
      <c r="KTM49" s="85"/>
      <c r="KTN49" s="85"/>
      <c r="KTO49" s="85"/>
      <c r="KTP49" s="85"/>
      <c r="KTQ49" s="85"/>
      <c r="KTR49" s="85"/>
      <c r="KTS49" s="85"/>
      <c r="KTT49" s="85"/>
      <c r="KTU49" s="85"/>
      <c r="KTV49" s="85"/>
      <c r="KTW49" s="85"/>
      <c r="KTX49" s="85"/>
      <c r="KTY49" s="85"/>
      <c r="KTZ49" s="85"/>
      <c r="KUA49" s="85"/>
      <c r="KUB49" s="85"/>
      <c r="KUC49" s="85"/>
      <c r="KUD49" s="85"/>
      <c r="KUE49" s="85"/>
      <c r="KUF49" s="85"/>
      <c r="KUG49" s="85"/>
      <c r="KUH49" s="85"/>
      <c r="KUI49" s="85"/>
      <c r="KUJ49" s="85"/>
      <c r="KUK49" s="85"/>
      <c r="KUL49" s="85"/>
      <c r="KUM49" s="85"/>
      <c r="KUN49" s="85"/>
      <c r="KUO49" s="85"/>
      <c r="KUP49" s="85"/>
      <c r="KUQ49" s="85"/>
      <c r="KUR49" s="85"/>
      <c r="KUS49" s="85"/>
      <c r="KUT49" s="85"/>
      <c r="KUU49" s="85"/>
      <c r="KUV49" s="85"/>
      <c r="KUW49" s="85"/>
      <c r="KUX49" s="85"/>
      <c r="KUY49" s="85"/>
      <c r="KUZ49" s="85"/>
      <c r="KVA49" s="85"/>
      <c r="KVB49" s="85"/>
      <c r="KVC49" s="85"/>
      <c r="KVD49" s="85"/>
      <c r="KVE49" s="85"/>
      <c r="KVF49" s="85"/>
      <c r="KVG49" s="85"/>
      <c r="KVH49" s="85"/>
      <c r="KVI49" s="85"/>
      <c r="KVJ49" s="85"/>
      <c r="KVK49" s="85"/>
      <c r="KVL49" s="85"/>
      <c r="KVM49" s="85"/>
      <c r="KVN49" s="85"/>
      <c r="KVO49" s="85"/>
      <c r="KVP49" s="85"/>
      <c r="KVQ49" s="85"/>
      <c r="KVR49" s="85"/>
      <c r="KVS49" s="85"/>
      <c r="KVT49" s="85"/>
      <c r="KVU49" s="85"/>
      <c r="KVV49" s="85"/>
      <c r="KVW49" s="85"/>
      <c r="KVX49" s="85"/>
      <c r="KVY49" s="85"/>
      <c r="KVZ49" s="85"/>
      <c r="KWA49" s="85"/>
      <c r="KWB49" s="85"/>
      <c r="KWC49" s="85"/>
      <c r="KWD49" s="85"/>
      <c r="KWE49" s="85"/>
      <c r="KWF49" s="85"/>
      <c r="KWG49" s="85"/>
      <c r="KWH49" s="85"/>
      <c r="KWI49" s="85"/>
      <c r="KWJ49" s="85"/>
      <c r="KWK49" s="85"/>
      <c r="KWL49" s="85"/>
      <c r="KWM49" s="85"/>
      <c r="KWN49" s="85"/>
      <c r="KWO49" s="85"/>
      <c r="KWP49" s="85"/>
      <c r="KWQ49" s="85"/>
      <c r="KWR49" s="85"/>
      <c r="KWS49" s="85"/>
      <c r="KWT49" s="85"/>
      <c r="KWU49" s="85"/>
      <c r="KWV49" s="85"/>
      <c r="KWW49" s="85"/>
      <c r="KWX49" s="85"/>
      <c r="KWY49" s="85"/>
      <c r="KWZ49" s="85"/>
      <c r="KXA49" s="85"/>
      <c r="KXB49" s="85"/>
      <c r="KXC49" s="85"/>
      <c r="KXD49" s="85"/>
      <c r="KXE49" s="85"/>
      <c r="KXF49" s="85"/>
      <c r="KXG49" s="85"/>
      <c r="KXH49" s="85"/>
      <c r="KXI49" s="85"/>
      <c r="KXJ49" s="85"/>
      <c r="KXK49" s="85"/>
      <c r="KXL49" s="85"/>
      <c r="KXM49" s="85"/>
      <c r="KXN49" s="85"/>
      <c r="KXO49" s="85"/>
      <c r="KXP49" s="85"/>
      <c r="KXQ49" s="85"/>
      <c r="KXR49" s="85"/>
      <c r="KXS49" s="85"/>
      <c r="KXT49" s="85"/>
      <c r="KXU49" s="85"/>
      <c r="KXV49" s="85"/>
      <c r="KXW49" s="85"/>
      <c r="KXX49" s="85"/>
      <c r="KXY49" s="85"/>
      <c r="KXZ49" s="85"/>
      <c r="KYA49" s="85"/>
      <c r="KYB49" s="85"/>
      <c r="KYC49" s="85"/>
      <c r="KYD49" s="85"/>
      <c r="KYE49" s="85"/>
      <c r="KYF49" s="85"/>
      <c r="KYG49" s="85"/>
      <c r="KYH49" s="85"/>
      <c r="KYI49" s="85"/>
      <c r="KYJ49" s="85"/>
      <c r="KYK49" s="85"/>
      <c r="KYL49" s="85"/>
      <c r="KYM49" s="85"/>
      <c r="KYN49" s="85"/>
      <c r="KYO49" s="85"/>
      <c r="KYP49" s="85"/>
      <c r="KYQ49" s="85"/>
      <c r="KYR49" s="85"/>
      <c r="KYS49" s="85"/>
      <c r="KYT49" s="85"/>
      <c r="KYU49" s="85"/>
      <c r="KYV49" s="85"/>
      <c r="KYW49" s="85"/>
      <c r="KYX49" s="85"/>
      <c r="KYY49" s="85"/>
      <c r="KYZ49" s="85"/>
      <c r="KZA49" s="85"/>
      <c r="KZB49" s="85"/>
      <c r="KZC49" s="85"/>
      <c r="KZD49" s="85"/>
      <c r="KZE49" s="85"/>
      <c r="KZF49" s="85"/>
      <c r="KZG49" s="85"/>
      <c r="KZH49" s="85"/>
      <c r="KZI49" s="85"/>
      <c r="KZJ49" s="85"/>
      <c r="KZK49" s="85"/>
      <c r="KZL49" s="85"/>
      <c r="KZM49" s="85"/>
      <c r="KZN49" s="85"/>
      <c r="KZO49" s="85"/>
      <c r="KZP49" s="85"/>
      <c r="KZQ49" s="85"/>
      <c r="KZR49" s="85"/>
      <c r="KZS49" s="85"/>
      <c r="KZT49" s="85"/>
      <c r="KZU49" s="85"/>
      <c r="KZV49" s="85"/>
      <c r="KZW49" s="85"/>
      <c r="KZX49" s="85"/>
      <c r="KZY49" s="85"/>
      <c r="KZZ49" s="85"/>
      <c r="LAA49" s="85"/>
      <c r="LAB49" s="85"/>
      <c r="LAC49" s="85"/>
      <c r="LAD49" s="85"/>
      <c r="LAE49" s="85"/>
      <c r="LAF49" s="85"/>
      <c r="LAG49" s="85"/>
      <c r="LAH49" s="85"/>
      <c r="LAI49" s="85"/>
      <c r="LAJ49" s="85"/>
      <c r="LAK49" s="85"/>
      <c r="LAL49" s="85"/>
      <c r="LAM49" s="85"/>
      <c r="LAN49" s="85"/>
      <c r="LAO49" s="85"/>
      <c r="LAP49" s="85"/>
      <c r="LAQ49" s="85"/>
      <c r="LAR49" s="85"/>
      <c r="LAS49" s="85"/>
      <c r="LAT49" s="85"/>
      <c r="LAU49" s="85"/>
      <c r="LAV49" s="85"/>
      <c r="LAW49" s="85"/>
      <c r="LAX49" s="85"/>
      <c r="LAY49" s="85"/>
      <c r="LAZ49" s="85"/>
      <c r="LBA49" s="85"/>
      <c r="LBB49" s="85"/>
      <c r="LBC49" s="85"/>
      <c r="LBD49" s="85"/>
      <c r="LBE49" s="85"/>
      <c r="LBF49" s="85"/>
      <c r="LBG49" s="85"/>
      <c r="LBH49" s="85"/>
      <c r="LBI49" s="85"/>
      <c r="LBJ49" s="85"/>
      <c r="LBK49" s="85"/>
      <c r="LBL49" s="85"/>
      <c r="LBM49" s="85"/>
      <c r="LBN49" s="85"/>
      <c r="LBO49" s="85"/>
      <c r="LBP49" s="85"/>
      <c r="LBQ49" s="85"/>
      <c r="LBR49" s="85"/>
      <c r="LBS49" s="85"/>
      <c r="LBT49" s="85"/>
      <c r="LBU49" s="85"/>
      <c r="LBV49" s="85"/>
      <c r="LBW49" s="85"/>
      <c r="LBX49" s="85"/>
      <c r="LBY49" s="85"/>
      <c r="LBZ49" s="85"/>
      <c r="LCA49" s="85"/>
      <c r="LCB49" s="85"/>
      <c r="LCC49" s="85"/>
      <c r="LCD49" s="85"/>
      <c r="LCE49" s="85"/>
      <c r="LCF49" s="85"/>
      <c r="LCG49" s="85"/>
      <c r="LCH49" s="85"/>
      <c r="LCI49" s="85"/>
      <c r="LCJ49" s="85"/>
      <c r="LCK49" s="85"/>
      <c r="LCL49" s="85"/>
      <c r="LCM49" s="85"/>
      <c r="LCN49" s="85"/>
      <c r="LCO49" s="85"/>
      <c r="LCP49" s="85"/>
      <c r="LCQ49" s="85"/>
      <c r="LCR49" s="85"/>
      <c r="LCS49" s="85"/>
      <c r="LCT49" s="85"/>
      <c r="LCU49" s="85"/>
      <c r="LCV49" s="85"/>
      <c r="LCW49" s="85"/>
      <c r="LCX49" s="85"/>
      <c r="LCY49" s="85"/>
      <c r="LCZ49" s="85"/>
      <c r="LDA49" s="85"/>
      <c r="LDB49" s="85"/>
      <c r="LDC49" s="85"/>
      <c r="LDD49" s="85"/>
      <c r="LDE49" s="85"/>
      <c r="LDF49" s="85"/>
      <c r="LDG49" s="85"/>
      <c r="LDH49" s="85"/>
      <c r="LDI49" s="85"/>
      <c r="LDJ49" s="85"/>
      <c r="LDK49" s="85"/>
      <c r="LDL49" s="85"/>
      <c r="LDM49" s="85"/>
      <c r="LDN49" s="85"/>
      <c r="LDO49" s="85"/>
      <c r="LDP49" s="85"/>
      <c r="LDQ49" s="85"/>
      <c r="LDR49" s="85"/>
      <c r="LDS49" s="85"/>
      <c r="LDT49" s="85"/>
      <c r="LDU49" s="85"/>
      <c r="LDV49" s="85"/>
      <c r="LDW49" s="85"/>
      <c r="LDX49" s="85"/>
      <c r="LDY49" s="85"/>
      <c r="LDZ49" s="85"/>
      <c r="LEA49" s="85"/>
      <c r="LEB49" s="85"/>
      <c r="LEC49" s="85"/>
      <c r="LED49" s="85"/>
      <c r="LEE49" s="85"/>
      <c r="LEF49" s="85"/>
      <c r="LEG49" s="85"/>
      <c r="LEH49" s="85"/>
      <c r="LEI49" s="85"/>
      <c r="LEJ49" s="85"/>
      <c r="LEK49" s="85"/>
      <c r="LEL49" s="85"/>
      <c r="LEM49" s="85"/>
      <c r="LEN49" s="85"/>
      <c r="LEO49" s="85"/>
      <c r="LEP49" s="85"/>
      <c r="LEQ49" s="85"/>
      <c r="LER49" s="85"/>
      <c r="LES49" s="85"/>
      <c r="LET49" s="85"/>
      <c r="LEU49" s="85"/>
      <c r="LEV49" s="85"/>
      <c r="LEW49" s="85"/>
      <c r="LEX49" s="85"/>
      <c r="LEY49" s="85"/>
      <c r="LEZ49" s="85"/>
      <c r="LFA49" s="85"/>
      <c r="LFB49" s="85"/>
      <c r="LFC49" s="85"/>
      <c r="LFD49" s="85"/>
      <c r="LFE49" s="85"/>
      <c r="LFF49" s="85"/>
      <c r="LFG49" s="85"/>
      <c r="LFH49" s="85"/>
      <c r="LFI49" s="85"/>
      <c r="LFJ49" s="85"/>
      <c r="LFK49" s="85"/>
      <c r="LFL49" s="85"/>
      <c r="LFM49" s="85"/>
      <c r="LFN49" s="85"/>
      <c r="LFO49" s="85"/>
      <c r="LFP49" s="85"/>
      <c r="LFQ49" s="85"/>
      <c r="LFR49" s="85"/>
      <c r="LFS49" s="85"/>
      <c r="LFT49" s="85"/>
      <c r="LFU49" s="85"/>
      <c r="LFV49" s="85"/>
      <c r="LFW49" s="85"/>
      <c r="LFX49" s="85"/>
      <c r="LFY49" s="85"/>
      <c r="LFZ49" s="85"/>
      <c r="LGA49" s="85"/>
      <c r="LGB49" s="85"/>
      <c r="LGC49" s="85"/>
      <c r="LGD49" s="85"/>
      <c r="LGE49" s="85"/>
      <c r="LGF49" s="85"/>
      <c r="LGG49" s="85"/>
      <c r="LGH49" s="85"/>
      <c r="LGI49" s="85"/>
      <c r="LGJ49" s="85"/>
      <c r="LGK49" s="85"/>
      <c r="LGL49" s="85"/>
      <c r="LGM49" s="85"/>
      <c r="LGN49" s="85"/>
      <c r="LGO49" s="85"/>
      <c r="LGP49" s="85"/>
      <c r="LGQ49" s="85"/>
      <c r="LGR49" s="85"/>
      <c r="LGS49" s="85"/>
      <c r="LGT49" s="85"/>
      <c r="LGU49" s="85"/>
      <c r="LGV49" s="85"/>
      <c r="LGW49" s="85"/>
      <c r="LGX49" s="85"/>
      <c r="LGY49" s="85"/>
      <c r="LGZ49" s="85"/>
      <c r="LHA49" s="85"/>
      <c r="LHB49" s="85"/>
      <c r="LHC49" s="85"/>
      <c r="LHD49" s="85"/>
      <c r="LHE49" s="85"/>
      <c r="LHF49" s="85"/>
      <c r="LHG49" s="85"/>
      <c r="LHH49" s="85"/>
      <c r="LHI49" s="85"/>
      <c r="LHJ49" s="85"/>
      <c r="LHK49" s="85"/>
      <c r="LHL49" s="85"/>
      <c r="LHM49" s="85"/>
      <c r="LHN49" s="85"/>
      <c r="LHO49" s="85"/>
      <c r="LHP49" s="85"/>
      <c r="LHQ49" s="85"/>
      <c r="LHR49" s="85"/>
      <c r="LHS49" s="85"/>
      <c r="LHT49" s="85"/>
      <c r="LHU49" s="85"/>
      <c r="LHV49" s="85"/>
      <c r="LHW49" s="85"/>
      <c r="LHX49" s="85"/>
      <c r="LHY49" s="85"/>
      <c r="LHZ49" s="85"/>
      <c r="LIA49" s="85"/>
      <c r="LIB49" s="85"/>
      <c r="LIC49" s="85"/>
      <c r="LID49" s="85"/>
      <c r="LIE49" s="85"/>
      <c r="LIF49" s="85"/>
      <c r="LIG49" s="85"/>
      <c r="LIH49" s="85"/>
      <c r="LII49" s="85"/>
      <c r="LIJ49" s="85"/>
      <c r="LIK49" s="85"/>
      <c r="LIL49" s="85"/>
      <c r="LIM49" s="85"/>
      <c r="LIN49" s="85"/>
      <c r="LIO49" s="85"/>
      <c r="LIP49" s="85"/>
      <c r="LIQ49" s="85"/>
      <c r="LIR49" s="85"/>
      <c r="LIS49" s="85"/>
      <c r="LIT49" s="85"/>
      <c r="LIU49" s="85"/>
      <c r="LIV49" s="85"/>
      <c r="LIW49" s="85"/>
      <c r="LIX49" s="85"/>
      <c r="LIY49" s="85"/>
      <c r="LIZ49" s="85"/>
      <c r="LJA49" s="85"/>
      <c r="LJB49" s="85"/>
      <c r="LJC49" s="85"/>
      <c r="LJD49" s="85"/>
      <c r="LJE49" s="85"/>
      <c r="LJF49" s="85"/>
      <c r="LJG49" s="85"/>
      <c r="LJH49" s="85"/>
      <c r="LJI49" s="85"/>
      <c r="LJJ49" s="85"/>
      <c r="LJK49" s="85"/>
      <c r="LJL49" s="85"/>
      <c r="LJM49" s="85"/>
      <c r="LJN49" s="85"/>
      <c r="LJO49" s="85"/>
      <c r="LJP49" s="85"/>
      <c r="LJQ49" s="85"/>
      <c r="LJR49" s="85"/>
      <c r="LJS49" s="85"/>
      <c r="LJT49" s="85"/>
      <c r="LJU49" s="85"/>
      <c r="LJV49" s="85"/>
      <c r="LJW49" s="85"/>
      <c r="LJX49" s="85"/>
      <c r="LJY49" s="85"/>
      <c r="LJZ49" s="85"/>
      <c r="LKA49" s="85"/>
      <c r="LKB49" s="85"/>
      <c r="LKC49" s="85"/>
      <c r="LKD49" s="85"/>
      <c r="LKE49" s="85"/>
      <c r="LKF49" s="85"/>
      <c r="LKG49" s="85"/>
      <c r="LKH49" s="85"/>
      <c r="LKI49" s="85"/>
      <c r="LKJ49" s="85"/>
      <c r="LKK49" s="85"/>
      <c r="LKL49" s="85"/>
      <c r="LKM49" s="85"/>
      <c r="LKN49" s="85"/>
      <c r="LKO49" s="85"/>
      <c r="LKP49" s="85"/>
      <c r="LKQ49" s="85"/>
      <c r="LKR49" s="85"/>
      <c r="LKS49" s="85"/>
      <c r="LKT49" s="85"/>
      <c r="LKU49" s="85"/>
      <c r="LKV49" s="85"/>
      <c r="LKW49" s="85"/>
      <c r="LKX49" s="85"/>
      <c r="LKY49" s="85"/>
      <c r="LKZ49" s="85"/>
      <c r="LLA49" s="85"/>
      <c r="LLB49" s="85"/>
      <c r="LLC49" s="85"/>
      <c r="LLD49" s="85"/>
      <c r="LLE49" s="85"/>
      <c r="LLF49" s="85"/>
      <c r="LLG49" s="85"/>
      <c r="LLH49" s="85"/>
      <c r="LLI49" s="85"/>
      <c r="LLJ49" s="85"/>
      <c r="LLK49" s="85"/>
      <c r="LLL49" s="85"/>
      <c r="LLM49" s="85"/>
      <c r="LLN49" s="85"/>
      <c r="LLO49" s="85"/>
      <c r="LLP49" s="85"/>
      <c r="LLQ49" s="85"/>
      <c r="LLR49" s="85"/>
      <c r="LLS49" s="85"/>
      <c r="LLT49" s="85"/>
      <c r="LLU49" s="85"/>
      <c r="LLV49" s="85"/>
      <c r="LLW49" s="85"/>
      <c r="LLX49" s="85"/>
      <c r="LLY49" s="85"/>
      <c r="LLZ49" s="85"/>
      <c r="LMA49" s="85"/>
      <c r="LMB49" s="85"/>
      <c r="LMC49" s="85"/>
      <c r="LMD49" s="85"/>
      <c r="LME49" s="85"/>
      <c r="LMF49" s="85"/>
      <c r="LMG49" s="85"/>
      <c r="LMH49" s="85"/>
      <c r="LMI49" s="85"/>
      <c r="LMJ49" s="85"/>
      <c r="LMK49" s="85"/>
      <c r="LML49" s="85"/>
      <c r="LMM49" s="85"/>
      <c r="LMN49" s="85"/>
      <c r="LMO49" s="85"/>
      <c r="LMP49" s="85"/>
      <c r="LMQ49" s="85"/>
      <c r="LMR49" s="85"/>
      <c r="LMS49" s="85"/>
      <c r="LMT49" s="85"/>
      <c r="LMU49" s="85"/>
      <c r="LMV49" s="85"/>
      <c r="LMW49" s="85"/>
      <c r="LMX49" s="85"/>
      <c r="LMY49" s="85"/>
      <c r="LMZ49" s="85"/>
      <c r="LNA49" s="85"/>
      <c r="LNB49" s="85"/>
      <c r="LNC49" s="85"/>
      <c r="LND49" s="85"/>
      <c r="LNE49" s="85"/>
      <c r="LNF49" s="85"/>
      <c r="LNG49" s="85"/>
      <c r="LNH49" s="85"/>
      <c r="LNI49" s="85"/>
      <c r="LNJ49" s="85"/>
      <c r="LNK49" s="85"/>
      <c r="LNL49" s="85"/>
      <c r="LNM49" s="85"/>
      <c r="LNN49" s="85"/>
      <c r="LNO49" s="85"/>
      <c r="LNP49" s="85"/>
      <c r="LNQ49" s="85"/>
      <c r="LNR49" s="85"/>
      <c r="LNS49" s="85"/>
      <c r="LNT49" s="85"/>
      <c r="LNU49" s="85"/>
      <c r="LNV49" s="85"/>
      <c r="LNW49" s="85"/>
      <c r="LNX49" s="85"/>
      <c r="LNY49" s="85"/>
      <c r="LNZ49" s="85"/>
      <c r="LOA49" s="85"/>
      <c r="LOB49" s="85"/>
      <c r="LOC49" s="85"/>
      <c r="LOD49" s="85"/>
      <c r="LOE49" s="85"/>
      <c r="LOF49" s="85"/>
      <c r="LOG49" s="85"/>
      <c r="LOH49" s="85"/>
      <c r="LOI49" s="85"/>
      <c r="LOJ49" s="85"/>
      <c r="LOK49" s="85"/>
      <c r="LOL49" s="85"/>
      <c r="LOM49" s="85"/>
      <c r="LON49" s="85"/>
      <c r="LOO49" s="85"/>
      <c r="LOP49" s="85"/>
      <c r="LOQ49" s="85"/>
      <c r="LOR49" s="85"/>
      <c r="LOS49" s="85"/>
      <c r="LOT49" s="85"/>
      <c r="LOU49" s="85"/>
      <c r="LOV49" s="85"/>
      <c r="LOW49" s="85"/>
      <c r="LOX49" s="85"/>
      <c r="LOY49" s="85"/>
      <c r="LOZ49" s="85"/>
      <c r="LPA49" s="85"/>
      <c r="LPB49" s="85"/>
      <c r="LPC49" s="85"/>
      <c r="LPD49" s="85"/>
      <c r="LPE49" s="85"/>
      <c r="LPF49" s="85"/>
      <c r="LPG49" s="85"/>
      <c r="LPH49" s="85"/>
      <c r="LPI49" s="85"/>
      <c r="LPJ49" s="85"/>
      <c r="LPK49" s="85"/>
      <c r="LPL49" s="85"/>
      <c r="LPM49" s="85"/>
      <c r="LPN49" s="85"/>
      <c r="LPO49" s="85"/>
      <c r="LPP49" s="85"/>
      <c r="LPQ49" s="85"/>
      <c r="LPR49" s="85"/>
      <c r="LPS49" s="85"/>
      <c r="LPT49" s="85"/>
      <c r="LPU49" s="85"/>
      <c r="LPV49" s="85"/>
      <c r="LPW49" s="85"/>
      <c r="LPX49" s="85"/>
      <c r="LPY49" s="85"/>
      <c r="LPZ49" s="85"/>
      <c r="LQA49" s="85"/>
      <c r="LQB49" s="85"/>
      <c r="LQC49" s="85"/>
      <c r="LQD49" s="85"/>
      <c r="LQE49" s="85"/>
      <c r="LQF49" s="85"/>
      <c r="LQG49" s="85"/>
      <c r="LQH49" s="85"/>
      <c r="LQI49" s="85"/>
      <c r="LQJ49" s="85"/>
      <c r="LQK49" s="85"/>
      <c r="LQL49" s="85"/>
      <c r="LQM49" s="85"/>
      <c r="LQN49" s="85"/>
      <c r="LQO49" s="85"/>
      <c r="LQP49" s="85"/>
      <c r="LQQ49" s="85"/>
      <c r="LQR49" s="85"/>
      <c r="LQS49" s="85"/>
      <c r="LQT49" s="85"/>
      <c r="LQU49" s="85"/>
      <c r="LQV49" s="85"/>
      <c r="LQW49" s="85"/>
      <c r="LQX49" s="85"/>
      <c r="LQY49" s="85"/>
      <c r="LQZ49" s="85"/>
      <c r="LRA49" s="85"/>
      <c r="LRB49" s="85"/>
      <c r="LRC49" s="85"/>
      <c r="LRD49" s="85"/>
      <c r="LRE49" s="85"/>
      <c r="LRF49" s="85"/>
      <c r="LRG49" s="85"/>
      <c r="LRH49" s="85"/>
      <c r="LRI49" s="85"/>
      <c r="LRJ49" s="85"/>
      <c r="LRK49" s="85"/>
      <c r="LRL49" s="85"/>
      <c r="LRM49" s="85"/>
      <c r="LRN49" s="85"/>
      <c r="LRO49" s="85"/>
      <c r="LRP49" s="85"/>
      <c r="LRQ49" s="85"/>
      <c r="LRR49" s="85"/>
      <c r="LRS49" s="85"/>
      <c r="LRT49" s="85"/>
      <c r="LRU49" s="85"/>
      <c r="LRV49" s="85"/>
      <c r="LRW49" s="85"/>
      <c r="LRX49" s="85"/>
      <c r="LRY49" s="85"/>
      <c r="LRZ49" s="85"/>
      <c r="LSA49" s="85"/>
      <c r="LSB49" s="85"/>
      <c r="LSC49" s="85"/>
      <c r="LSD49" s="85"/>
      <c r="LSE49" s="85"/>
      <c r="LSF49" s="85"/>
      <c r="LSG49" s="85"/>
      <c r="LSH49" s="85"/>
      <c r="LSI49" s="85"/>
      <c r="LSJ49" s="85"/>
      <c r="LSK49" s="85"/>
      <c r="LSL49" s="85"/>
      <c r="LSM49" s="85"/>
      <c r="LSN49" s="85"/>
      <c r="LSO49" s="85"/>
      <c r="LSP49" s="85"/>
      <c r="LSQ49" s="85"/>
      <c r="LSR49" s="85"/>
      <c r="LSS49" s="85"/>
      <c r="LST49" s="85"/>
      <c r="LSU49" s="85"/>
      <c r="LSV49" s="85"/>
      <c r="LSW49" s="85"/>
      <c r="LSX49" s="85"/>
      <c r="LSY49" s="85"/>
      <c r="LSZ49" s="85"/>
      <c r="LTA49" s="85"/>
      <c r="LTB49" s="85"/>
      <c r="LTC49" s="85"/>
      <c r="LTD49" s="85"/>
      <c r="LTE49" s="85"/>
      <c r="LTF49" s="85"/>
      <c r="LTG49" s="85"/>
      <c r="LTH49" s="85"/>
      <c r="LTI49" s="85"/>
      <c r="LTJ49" s="85"/>
      <c r="LTK49" s="85"/>
      <c r="LTL49" s="85"/>
      <c r="LTM49" s="85"/>
      <c r="LTN49" s="85"/>
      <c r="LTO49" s="85"/>
      <c r="LTP49" s="85"/>
      <c r="LTQ49" s="85"/>
      <c r="LTR49" s="85"/>
      <c r="LTS49" s="85"/>
      <c r="LTT49" s="85"/>
      <c r="LTU49" s="85"/>
      <c r="LTV49" s="85"/>
      <c r="LTW49" s="85"/>
      <c r="LTX49" s="85"/>
      <c r="LTY49" s="85"/>
      <c r="LTZ49" s="85"/>
      <c r="LUA49" s="85"/>
      <c r="LUB49" s="85"/>
      <c r="LUC49" s="85"/>
      <c r="LUD49" s="85"/>
      <c r="LUE49" s="85"/>
      <c r="LUF49" s="85"/>
      <c r="LUG49" s="85"/>
      <c r="LUH49" s="85"/>
      <c r="LUI49" s="85"/>
      <c r="LUJ49" s="85"/>
      <c r="LUK49" s="85"/>
      <c r="LUL49" s="85"/>
      <c r="LUM49" s="85"/>
      <c r="LUN49" s="85"/>
      <c r="LUO49" s="85"/>
      <c r="LUP49" s="85"/>
      <c r="LUQ49" s="85"/>
      <c r="LUR49" s="85"/>
      <c r="LUS49" s="85"/>
      <c r="LUT49" s="85"/>
      <c r="LUU49" s="85"/>
      <c r="LUV49" s="85"/>
      <c r="LUW49" s="85"/>
      <c r="LUX49" s="85"/>
      <c r="LUY49" s="85"/>
      <c r="LUZ49" s="85"/>
      <c r="LVA49" s="85"/>
      <c r="LVB49" s="85"/>
      <c r="LVC49" s="85"/>
      <c r="LVD49" s="85"/>
      <c r="LVE49" s="85"/>
      <c r="LVF49" s="85"/>
      <c r="LVG49" s="85"/>
      <c r="LVH49" s="85"/>
      <c r="LVI49" s="85"/>
      <c r="LVJ49" s="85"/>
      <c r="LVK49" s="85"/>
      <c r="LVL49" s="85"/>
      <c r="LVM49" s="85"/>
      <c r="LVN49" s="85"/>
      <c r="LVO49" s="85"/>
      <c r="LVP49" s="85"/>
      <c r="LVQ49" s="85"/>
      <c r="LVR49" s="85"/>
      <c r="LVS49" s="85"/>
      <c r="LVT49" s="85"/>
      <c r="LVU49" s="85"/>
      <c r="LVV49" s="85"/>
      <c r="LVW49" s="85"/>
      <c r="LVX49" s="85"/>
      <c r="LVY49" s="85"/>
      <c r="LVZ49" s="85"/>
      <c r="LWA49" s="85"/>
      <c r="LWB49" s="85"/>
      <c r="LWC49" s="85"/>
      <c r="LWD49" s="85"/>
      <c r="LWE49" s="85"/>
      <c r="LWF49" s="85"/>
      <c r="LWG49" s="85"/>
      <c r="LWH49" s="85"/>
      <c r="LWI49" s="85"/>
      <c r="LWJ49" s="85"/>
      <c r="LWK49" s="85"/>
      <c r="LWL49" s="85"/>
      <c r="LWM49" s="85"/>
      <c r="LWN49" s="85"/>
      <c r="LWO49" s="85"/>
      <c r="LWP49" s="85"/>
      <c r="LWQ49" s="85"/>
      <c r="LWR49" s="85"/>
      <c r="LWS49" s="85"/>
      <c r="LWT49" s="85"/>
      <c r="LWU49" s="85"/>
      <c r="LWV49" s="85"/>
      <c r="LWW49" s="85"/>
      <c r="LWX49" s="85"/>
      <c r="LWY49" s="85"/>
      <c r="LWZ49" s="85"/>
      <c r="LXA49" s="85"/>
      <c r="LXB49" s="85"/>
      <c r="LXC49" s="85"/>
      <c r="LXD49" s="85"/>
      <c r="LXE49" s="85"/>
      <c r="LXF49" s="85"/>
      <c r="LXG49" s="85"/>
      <c r="LXH49" s="85"/>
      <c r="LXI49" s="85"/>
      <c r="LXJ49" s="85"/>
      <c r="LXK49" s="85"/>
      <c r="LXL49" s="85"/>
      <c r="LXM49" s="85"/>
      <c r="LXN49" s="85"/>
      <c r="LXO49" s="85"/>
      <c r="LXP49" s="85"/>
      <c r="LXQ49" s="85"/>
      <c r="LXR49" s="85"/>
      <c r="LXS49" s="85"/>
      <c r="LXT49" s="85"/>
      <c r="LXU49" s="85"/>
      <c r="LXV49" s="85"/>
      <c r="LXW49" s="85"/>
      <c r="LXX49" s="85"/>
      <c r="LXY49" s="85"/>
      <c r="LXZ49" s="85"/>
      <c r="LYA49" s="85"/>
      <c r="LYB49" s="85"/>
      <c r="LYC49" s="85"/>
      <c r="LYD49" s="85"/>
      <c r="LYE49" s="85"/>
      <c r="LYF49" s="85"/>
      <c r="LYG49" s="85"/>
      <c r="LYH49" s="85"/>
      <c r="LYI49" s="85"/>
      <c r="LYJ49" s="85"/>
      <c r="LYK49" s="85"/>
      <c r="LYL49" s="85"/>
      <c r="LYM49" s="85"/>
      <c r="LYN49" s="85"/>
      <c r="LYO49" s="85"/>
      <c r="LYP49" s="85"/>
      <c r="LYQ49" s="85"/>
      <c r="LYR49" s="85"/>
      <c r="LYS49" s="85"/>
      <c r="LYT49" s="85"/>
      <c r="LYU49" s="85"/>
      <c r="LYV49" s="85"/>
      <c r="LYW49" s="85"/>
      <c r="LYX49" s="85"/>
      <c r="LYY49" s="85"/>
      <c r="LYZ49" s="85"/>
      <c r="LZA49" s="85"/>
      <c r="LZB49" s="85"/>
      <c r="LZC49" s="85"/>
      <c r="LZD49" s="85"/>
      <c r="LZE49" s="85"/>
      <c r="LZF49" s="85"/>
      <c r="LZG49" s="85"/>
      <c r="LZH49" s="85"/>
      <c r="LZI49" s="85"/>
      <c r="LZJ49" s="85"/>
      <c r="LZK49" s="85"/>
      <c r="LZL49" s="85"/>
      <c r="LZM49" s="85"/>
      <c r="LZN49" s="85"/>
      <c r="LZO49" s="85"/>
      <c r="LZP49" s="85"/>
      <c r="LZQ49" s="85"/>
      <c r="LZR49" s="85"/>
      <c r="LZS49" s="85"/>
      <c r="LZT49" s="85"/>
      <c r="LZU49" s="85"/>
      <c r="LZV49" s="85"/>
      <c r="LZW49" s="85"/>
      <c r="LZX49" s="85"/>
      <c r="LZY49" s="85"/>
      <c r="LZZ49" s="85"/>
      <c r="MAA49" s="85"/>
      <c r="MAB49" s="85"/>
      <c r="MAC49" s="85"/>
      <c r="MAD49" s="85"/>
      <c r="MAE49" s="85"/>
      <c r="MAF49" s="85"/>
      <c r="MAG49" s="85"/>
      <c r="MAH49" s="85"/>
      <c r="MAI49" s="85"/>
      <c r="MAJ49" s="85"/>
      <c r="MAK49" s="85"/>
      <c r="MAL49" s="85"/>
      <c r="MAM49" s="85"/>
      <c r="MAN49" s="85"/>
      <c r="MAO49" s="85"/>
      <c r="MAP49" s="85"/>
      <c r="MAQ49" s="85"/>
      <c r="MAR49" s="85"/>
      <c r="MAS49" s="85"/>
      <c r="MAT49" s="85"/>
      <c r="MAU49" s="85"/>
      <c r="MAV49" s="85"/>
      <c r="MAW49" s="85"/>
      <c r="MAX49" s="85"/>
      <c r="MAY49" s="85"/>
      <c r="MAZ49" s="85"/>
      <c r="MBA49" s="85"/>
      <c r="MBB49" s="85"/>
      <c r="MBC49" s="85"/>
      <c r="MBD49" s="85"/>
      <c r="MBE49" s="85"/>
      <c r="MBF49" s="85"/>
      <c r="MBG49" s="85"/>
      <c r="MBH49" s="85"/>
      <c r="MBI49" s="85"/>
      <c r="MBJ49" s="85"/>
      <c r="MBK49" s="85"/>
      <c r="MBL49" s="85"/>
      <c r="MBM49" s="85"/>
      <c r="MBN49" s="85"/>
      <c r="MBO49" s="85"/>
      <c r="MBP49" s="85"/>
      <c r="MBQ49" s="85"/>
      <c r="MBR49" s="85"/>
      <c r="MBS49" s="85"/>
      <c r="MBT49" s="85"/>
      <c r="MBU49" s="85"/>
      <c r="MBV49" s="85"/>
      <c r="MBW49" s="85"/>
      <c r="MBX49" s="85"/>
      <c r="MBY49" s="85"/>
      <c r="MBZ49" s="85"/>
      <c r="MCA49" s="85"/>
      <c r="MCB49" s="85"/>
      <c r="MCC49" s="85"/>
      <c r="MCD49" s="85"/>
      <c r="MCE49" s="85"/>
      <c r="MCF49" s="85"/>
      <c r="MCG49" s="85"/>
      <c r="MCH49" s="85"/>
      <c r="MCI49" s="85"/>
      <c r="MCJ49" s="85"/>
      <c r="MCK49" s="85"/>
      <c r="MCL49" s="85"/>
      <c r="MCM49" s="85"/>
      <c r="MCN49" s="85"/>
      <c r="MCO49" s="85"/>
      <c r="MCP49" s="85"/>
      <c r="MCQ49" s="85"/>
      <c r="MCR49" s="85"/>
      <c r="MCS49" s="85"/>
      <c r="MCT49" s="85"/>
      <c r="MCU49" s="85"/>
      <c r="MCV49" s="85"/>
      <c r="MCW49" s="85"/>
      <c r="MCX49" s="85"/>
      <c r="MCY49" s="85"/>
      <c r="MCZ49" s="85"/>
      <c r="MDA49" s="85"/>
      <c r="MDB49" s="85"/>
      <c r="MDC49" s="85"/>
      <c r="MDD49" s="85"/>
      <c r="MDE49" s="85"/>
      <c r="MDF49" s="85"/>
      <c r="MDG49" s="85"/>
      <c r="MDH49" s="85"/>
      <c r="MDI49" s="85"/>
      <c r="MDJ49" s="85"/>
      <c r="MDK49" s="85"/>
      <c r="MDL49" s="85"/>
      <c r="MDM49" s="85"/>
      <c r="MDN49" s="85"/>
      <c r="MDO49" s="85"/>
      <c r="MDP49" s="85"/>
      <c r="MDQ49" s="85"/>
      <c r="MDR49" s="85"/>
      <c r="MDS49" s="85"/>
      <c r="MDT49" s="85"/>
      <c r="MDU49" s="85"/>
      <c r="MDV49" s="85"/>
      <c r="MDW49" s="85"/>
      <c r="MDX49" s="85"/>
      <c r="MDY49" s="85"/>
      <c r="MDZ49" s="85"/>
      <c r="MEA49" s="85"/>
      <c r="MEB49" s="85"/>
      <c r="MEC49" s="85"/>
      <c r="MED49" s="85"/>
      <c r="MEE49" s="85"/>
      <c r="MEF49" s="85"/>
      <c r="MEG49" s="85"/>
      <c r="MEH49" s="85"/>
      <c r="MEI49" s="85"/>
      <c r="MEJ49" s="85"/>
      <c r="MEK49" s="85"/>
      <c r="MEL49" s="85"/>
      <c r="MEM49" s="85"/>
      <c r="MEN49" s="85"/>
      <c r="MEO49" s="85"/>
      <c r="MEP49" s="85"/>
      <c r="MEQ49" s="85"/>
      <c r="MER49" s="85"/>
      <c r="MES49" s="85"/>
      <c r="MET49" s="85"/>
      <c r="MEU49" s="85"/>
      <c r="MEV49" s="85"/>
      <c r="MEW49" s="85"/>
      <c r="MEX49" s="85"/>
      <c r="MEY49" s="85"/>
      <c r="MEZ49" s="85"/>
      <c r="MFA49" s="85"/>
      <c r="MFB49" s="85"/>
      <c r="MFC49" s="85"/>
      <c r="MFD49" s="85"/>
      <c r="MFE49" s="85"/>
      <c r="MFF49" s="85"/>
      <c r="MFG49" s="85"/>
      <c r="MFH49" s="85"/>
      <c r="MFI49" s="85"/>
      <c r="MFJ49" s="85"/>
      <c r="MFK49" s="85"/>
      <c r="MFL49" s="85"/>
      <c r="MFM49" s="85"/>
      <c r="MFN49" s="85"/>
      <c r="MFO49" s="85"/>
      <c r="MFP49" s="85"/>
      <c r="MFQ49" s="85"/>
      <c r="MFR49" s="85"/>
      <c r="MFS49" s="85"/>
      <c r="MFT49" s="85"/>
      <c r="MFU49" s="85"/>
      <c r="MFV49" s="85"/>
      <c r="MFW49" s="85"/>
      <c r="MFX49" s="85"/>
      <c r="MFY49" s="85"/>
      <c r="MFZ49" s="85"/>
      <c r="MGA49" s="85"/>
      <c r="MGB49" s="85"/>
      <c r="MGC49" s="85"/>
      <c r="MGD49" s="85"/>
      <c r="MGE49" s="85"/>
      <c r="MGF49" s="85"/>
      <c r="MGG49" s="85"/>
      <c r="MGH49" s="85"/>
      <c r="MGI49" s="85"/>
      <c r="MGJ49" s="85"/>
      <c r="MGK49" s="85"/>
      <c r="MGL49" s="85"/>
      <c r="MGM49" s="85"/>
      <c r="MGN49" s="85"/>
      <c r="MGO49" s="85"/>
      <c r="MGP49" s="85"/>
      <c r="MGQ49" s="85"/>
      <c r="MGR49" s="85"/>
      <c r="MGS49" s="85"/>
      <c r="MGT49" s="85"/>
      <c r="MGU49" s="85"/>
      <c r="MGV49" s="85"/>
      <c r="MGW49" s="85"/>
      <c r="MGX49" s="85"/>
      <c r="MGY49" s="85"/>
      <c r="MGZ49" s="85"/>
      <c r="MHA49" s="85"/>
      <c r="MHB49" s="85"/>
      <c r="MHC49" s="85"/>
      <c r="MHD49" s="85"/>
      <c r="MHE49" s="85"/>
      <c r="MHF49" s="85"/>
      <c r="MHG49" s="85"/>
      <c r="MHH49" s="85"/>
      <c r="MHI49" s="85"/>
      <c r="MHJ49" s="85"/>
      <c r="MHK49" s="85"/>
      <c r="MHL49" s="85"/>
      <c r="MHM49" s="85"/>
      <c r="MHN49" s="85"/>
      <c r="MHO49" s="85"/>
      <c r="MHP49" s="85"/>
      <c r="MHQ49" s="85"/>
      <c r="MHR49" s="85"/>
      <c r="MHS49" s="85"/>
      <c r="MHT49" s="85"/>
      <c r="MHU49" s="85"/>
      <c r="MHV49" s="85"/>
      <c r="MHW49" s="85"/>
      <c r="MHX49" s="85"/>
      <c r="MHY49" s="85"/>
      <c r="MHZ49" s="85"/>
      <c r="MIA49" s="85"/>
      <c r="MIB49" s="85"/>
      <c r="MIC49" s="85"/>
      <c r="MID49" s="85"/>
      <c r="MIE49" s="85"/>
      <c r="MIF49" s="85"/>
      <c r="MIG49" s="85"/>
      <c r="MIH49" s="85"/>
      <c r="MII49" s="85"/>
      <c r="MIJ49" s="85"/>
      <c r="MIK49" s="85"/>
      <c r="MIL49" s="85"/>
      <c r="MIM49" s="85"/>
      <c r="MIN49" s="85"/>
      <c r="MIO49" s="85"/>
      <c r="MIP49" s="85"/>
      <c r="MIQ49" s="85"/>
      <c r="MIR49" s="85"/>
      <c r="MIS49" s="85"/>
      <c r="MIT49" s="85"/>
      <c r="MIU49" s="85"/>
      <c r="MIV49" s="85"/>
      <c r="MIW49" s="85"/>
      <c r="MIX49" s="85"/>
      <c r="MIY49" s="85"/>
      <c r="MIZ49" s="85"/>
      <c r="MJA49" s="85"/>
      <c r="MJB49" s="85"/>
      <c r="MJC49" s="85"/>
      <c r="MJD49" s="85"/>
      <c r="MJE49" s="85"/>
      <c r="MJF49" s="85"/>
      <c r="MJG49" s="85"/>
      <c r="MJH49" s="85"/>
      <c r="MJI49" s="85"/>
      <c r="MJJ49" s="85"/>
      <c r="MJK49" s="85"/>
      <c r="MJL49" s="85"/>
      <c r="MJM49" s="85"/>
      <c r="MJN49" s="85"/>
      <c r="MJO49" s="85"/>
      <c r="MJP49" s="85"/>
      <c r="MJQ49" s="85"/>
      <c r="MJR49" s="85"/>
      <c r="MJS49" s="85"/>
      <c r="MJT49" s="85"/>
      <c r="MJU49" s="85"/>
      <c r="MJV49" s="85"/>
      <c r="MJW49" s="85"/>
      <c r="MJX49" s="85"/>
      <c r="MJY49" s="85"/>
      <c r="MJZ49" s="85"/>
      <c r="MKA49" s="85"/>
      <c r="MKB49" s="85"/>
      <c r="MKC49" s="85"/>
      <c r="MKD49" s="85"/>
      <c r="MKE49" s="85"/>
      <c r="MKF49" s="85"/>
      <c r="MKG49" s="85"/>
      <c r="MKH49" s="85"/>
      <c r="MKI49" s="85"/>
      <c r="MKJ49" s="85"/>
      <c r="MKK49" s="85"/>
      <c r="MKL49" s="85"/>
      <c r="MKM49" s="85"/>
      <c r="MKN49" s="85"/>
      <c r="MKO49" s="85"/>
      <c r="MKP49" s="85"/>
      <c r="MKQ49" s="85"/>
      <c r="MKR49" s="85"/>
      <c r="MKS49" s="85"/>
      <c r="MKT49" s="85"/>
      <c r="MKU49" s="85"/>
      <c r="MKV49" s="85"/>
      <c r="MKW49" s="85"/>
      <c r="MKX49" s="85"/>
      <c r="MKY49" s="85"/>
      <c r="MKZ49" s="85"/>
      <c r="MLA49" s="85"/>
      <c r="MLB49" s="85"/>
      <c r="MLC49" s="85"/>
      <c r="MLD49" s="85"/>
      <c r="MLE49" s="85"/>
      <c r="MLF49" s="85"/>
      <c r="MLG49" s="85"/>
      <c r="MLH49" s="85"/>
      <c r="MLI49" s="85"/>
      <c r="MLJ49" s="85"/>
      <c r="MLK49" s="85"/>
      <c r="MLL49" s="85"/>
      <c r="MLM49" s="85"/>
      <c r="MLN49" s="85"/>
      <c r="MLO49" s="85"/>
      <c r="MLP49" s="85"/>
      <c r="MLQ49" s="85"/>
      <c r="MLR49" s="85"/>
      <c r="MLS49" s="85"/>
      <c r="MLT49" s="85"/>
      <c r="MLU49" s="85"/>
      <c r="MLV49" s="85"/>
      <c r="MLW49" s="85"/>
      <c r="MLX49" s="85"/>
      <c r="MLY49" s="85"/>
      <c r="MLZ49" s="85"/>
      <c r="MMA49" s="85"/>
      <c r="MMB49" s="85"/>
      <c r="MMC49" s="85"/>
      <c r="MMD49" s="85"/>
      <c r="MME49" s="85"/>
      <c r="MMF49" s="85"/>
      <c r="MMG49" s="85"/>
      <c r="MMH49" s="85"/>
      <c r="MMI49" s="85"/>
      <c r="MMJ49" s="85"/>
      <c r="MMK49" s="85"/>
      <c r="MML49" s="85"/>
      <c r="MMM49" s="85"/>
      <c r="MMN49" s="85"/>
      <c r="MMO49" s="85"/>
      <c r="MMP49" s="85"/>
      <c r="MMQ49" s="85"/>
      <c r="MMR49" s="85"/>
      <c r="MMS49" s="85"/>
      <c r="MMT49" s="85"/>
      <c r="MMU49" s="85"/>
      <c r="MMV49" s="85"/>
      <c r="MMW49" s="85"/>
      <c r="MMX49" s="85"/>
      <c r="MMY49" s="85"/>
      <c r="MMZ49" s="85"/>
      <c r="MNA49" s="85"/>
      <c r="MNB49" s="85"/>
      <c r="MNC49" s="85"/>
      <c r="MND49" s="85"/>
      <c r="MNE49" s="85"/>
      <c r="MNF49" s="85"/>
      <c r="MNG49" s="85"/>
      <c r="MNH49" s="85"/>
      <c r="MNI49" s="85"/>
      <c r="MNJ49" s="85"/>
      <c r="MNK49" s="85"/>
      <c r="MNL49" s="85"/>
      <c r="MNM49" s="85"/>
      <c r="MNN49" s="85"/>
      <c r="MNO49" s="85"/>
      <c r="MNP49" s="85"/>
      <c r="MNQ49" s="85"/>
      <c r="MNR49" s="85"/>
      <c r="MNS49" s="85"/>
      <c r="MNT49" s="85"/>
      <c r="MNU49" s="85"/>
      <c r="MNV49" s="85"/>
      <c r="MNW49" s="85"/>
      <c r="MNX49" s="85"/>
      <c r="MNY49" s="85"/>
      <c r="MNZ49" s="85"/>
      <c r="MOA49" s="85"/>
      <c r="MOB49" s="85"/>
      <c r="MOC49" s="85"/>
      <c r="MOD49" s="85"/>
      <c r="MOE49" s="85"/>
      <c r="MOF49" s="85"/>
      <c r="MOG49" s="85"/>
      <c r="MOH49" s="85"/>
      <c r="MOI49" s="85"/>
      <c r="MOJ49" s="85"/>
      <c r="MOK49" s="85"/>
      <c r="MOL49" s="85"/>
      <c r="MOM49" s="85"/>
      <c r="MON49" s="85"/>
      <c r="MOO49" s="85"/>
      <c r="MOP49" s="85"/>
      <c r="MOQ49" s="85"/>
      <c r="MOR49" s="85"/>
      <c r="MOS49" s="85"/>
      <c r="MOT49" s="85"/>
      <c r="MOU49" s="85"/>
      <c r="MOV49" s="85"/>
      <c r="MOW49" s="85"/>
      <c r="MOX49" s="85"/>
      <c r="MOY49" s="85"/>
      <c r="MOZ49" s="85"/>
      <c r="MPA49" s="85"/>
      <c r="MPB49" s="85"/>
      <c r="MPC49" s="85"/>
      <c r="MPD49" s="85"/>
      <c r="MPE49" s="85"/>
      <c r="MPF49" s="85"/>
      <c r="MPG49" s="85"/>
      <c r="MPH49" s="85"/>
      <c r="MPI49" s="85"/>
      <c r="MPJ49" s="85"/>
      <c r="MPK49" s="85"/>
      <c r="MPL49" s="85"/>
      <c r="MPM49" s="85"/>
      <c r="MPN49" s="85"/>
      <c r="MPO49" s="85"/>
      <c r="MPP49" s="85"/>
      <c r="MPQ49" s="85"/>
      <c r="MPR49" s="85"/>
      <c r="MPS49" s="85"/>
      <c r="MPT49" s="85"/>
      <c r="MPU49" s="85"/>
      <c r="MPV49" s="85"/>
      <c r="MPW49" s="85"/>
      <c r="MPX49" s="85"/>
      <c r="MPY49" s="85"/>
      <c r="MPZ49" s="85"/>
      <c r="MQA49" s="85"/>
      <c r="MQB49" s="85"/>
      <c r="MQC49" s="85"/>
      <c r="MQD49" s="85"/>
      <c r="MQE49" s="85"/>
      <c r="MQF49" s="85"/>
      <c r="MQG49" s="85"/>
      <c r="MQH49" s="85"/>
      <c r="MQI49" s="85"/>
      <c r="MQJ49" s="85"/>
      <c r="MQK49" s="85"/>
      <c r="MQL49" s="85"/>
      <c r="MQM49" s="85"/>
      <c r="MQN49" s="85"/>
      <c r="MQO49" s="85"/>
      <c r="MQP49" s="85"/>
      <c r="MQQ49" s="85"/>
      <c r="MQR49" s="85"/>
      <c r="MQS49" s="85"/>
      <c r="MQT49" s="85"/>
      <c r="MQU49" s="85"/>
      <c r="MQV49" s="85"/>
      <c r="MQW49" s="85"/>
      <c r="MQX49" s="85"/>
      <c r="MQY49" s="85"/>
      <c r="MQZ49" s="85"/>
      <c r="MRA49" s="85"/>
      <c r="MRB49" s="85"/>
      <c r="MRC49" s="85"/>
      <c r="MRD49" s="85"/>
      <c r="MRE49" s="85"/>
      <c r="MRF49" s="85"/>
      <c r="MRG49" s="85"/>
      <c r="MRH49" s="85"/>
      <c r="MRI49" s="85"/>
      <c r="MRJ49" s="85"/>
      <c r="MRK49" s="85"/>
      <c r="MRL49" s="85"/>
      <c r="MRM49" s="85"/>
      <c r="MRN49" s="85"/>
      <c r="MRO49" s="85"/>
      <c r="MRP49" s="85"/>
      <c r="MRQ49" s="85"/>
      <c r="MRR49" s="85"/>
      <c r="MRS49" s="85"/>
      <c r="MRT49" s="85"/>
      <c r="MRU49" s="85"/>
      <c r="MRV49" s="85"/>
      <c r="MRW49" s="85"/>
      <c r="MRX49" s="85"/>
      <c r="MRY49" s="85"/>
      <c r="MRZ49" s="85"/>
      <c r="MSA49" s="85"/>
      <c r="MSB49" s="85"/>
      <c r="MSC49" s="85"/>
      <c r="MSD49" s="85"/>
      <c r="MSE49" s="85"/>
      <c r="MSF49" s="85"/>
      <c r="MSG49" s="85"/>
      <c r="MSH49" s="85"/>
      <c r="MSI49" s="85"/>
      <c r="MSJ49" s="85"/>
      <c r="MSK49" s="85"/>
      <c r="MSL49" s="85"/>
      <c r="MSM49" s="85"/>
      <c r="MSN49" s="85"/>
      <c r="MSO49" s="85"/>
      <c r="MSP49" s="85"/>
      <c r="MSQ49" s="85"/>
      <c r="MSR49" s="85"/>
      <c r="MSS49" s="85"/>
      <c r="MST49" s="85"/>
      <c r="MSU49" s="85"/>
      <c r="MSV49" s="85"/>
      <c r="MSW49" s="85"/>
      <c r="MSX49" s="85"/>
      <c r="MSY49" s="85"/>
      <c r="MSZ49" s="85"/>
      <c r="MTA49" s="85"/>
      <c r="MTB49" s="85"/>
      <c r="MTC49" s="85"/>
      <c r="MTD49" s="85"/>
      <c r="MTE49" s="85"/>
      <c r="MTF49" s="85"/>
      <c r="MTG49" s="85"/>
      <c r="MTH49" s="85"/>
      <c r="MTI49" s="85"/>
      <c r="MTJ49" s="85"/>
      <c r="MTK49" s="85"/>
      <c r="MTL49" s="85"/>
      <c r="MTM49" s="85"/>
      <c r="MTN49" s="85"/>
      <c r="MTO49" s="85"/>
      <c r="MTP49" s="85"/>
      <c r="MTQ49" s="85"/>
      <c r="MTR49" s="85"/>
      <c r="MTS49" s="85"/>
      <c r="MTT49" s="85"/>
      <c r="MTU49" s="85"/>
      <c r="MTV49" s="85"/>
      <c r="MTW49" s="85"/>
      <c r="MTX49" s="85"/>
      <c r="MTY49" s="85"/>
      <c r="MTZ49" s="85"/>
      <c r="MUA49" s="85"/>
      <c r="MUB49" s="85"/>
      <c r="MUC49" s="85"/>
      <c r="MUD49" s="85"/>
      <c r="MUE49" s="85"/>
      <c r="MUF49" s="85"/>
      <c r="MUG49" s="85"/>
      <c r="MUH49" s="85"/>
      <c r="MUI49" s="85"/>
      <c r="MUJ49" s="85"/>
      <c r="MUK49" s="85"/>
      <c r="MUL49" s="85"/>
      <c r="MUM49" s="85"/>
      <c r="MUN49" s="85"/>
      <c r="MUO49" s="85"/>
      <c r="MUP49" s="85"/>
      <c r="MUQ49" s="85"/>
      <c r="MUR49" s="85"/>
      <c r="MUS49" s="85"/>
      <c r="MUT49" s="85"/>
      <c r="MUU49" s="85"/>
      <c r="MUV49" s="85"/>
      <c r="MUW49" s="85"/>
      <c r="MUX49" s="85"/>
      <c r="MUY49" s="85"/>
      <c r="MUZ49" s="85"/>
      <c r="MVA49" s="85"/>
      <c r="MVB49" s="85"/>
      <c r="MVC49" s="85"/>
      <c r="MVD49" s="85"/>
      <c r="MVE49" s="85"/>
      <c r="MVF49" s="85"/>
      <c r="MVG49" s="85"/>
      <c r="MVH49" s="85"/>
      <c r="MVI49" s="85"/>
      <c r="MVJ49" s="85"/>
      <c r="MVK49" s="85"/>
      <c r="MVL49" s="85"/>
      <c r="MVM49" s="85"/>
      <c r="MVN49" s="85"/>
      <c r="MVO49" s="85"/>
      <c r="MVP49" s="85"/>
      <c r="MVQ49" s="85"/>
      <c r="MVR49" s="85"/>
      <c r="MVS49" s="85"/>
      <c r="MVT49" s="85"/>
      <c r="MVU49" s="85"/>
      <c r="MVV49" s="85"/>
      <c r="MVW49" s="85"/>
      <c r="MVX49" s="85"/>
      <c r="MVY49" s="85"/>
      <c r="MVZ49" s="85"/>
      <c r="MWA49" s="85"/>
      <c r="MWB49" s="85"/>
      <c r="MWC49" s="85"/>
      <c r="MWD49" s="85"/>
      <c r="MWE49" s="85"/>
      <c r="MWF49" s="85"/>
      <c r="MWG49" s="85"/>
      <c r="MWH49" s="85"/>
      <c r="MWI49" s="85"/>
      <c r="MWJ49" s="85"/>
      <c r="MWK49" s="85"/>
      <c r="MWL49" s="85"/>
      <c r="MWM49" s="85"/>
      <c r="MWN49" s="85"/>
      <c r="MWO49" s="85"/>
      <c r="MWP49" s="85"/>
      <c r="MWQ49" s="85"/>
      <c r="MWR49" s="85"/>
      <c r="MWS49" s="85"/>
      <c r="MWT49" s="85"/>
      <c r="MWU49" s="85"/>
      <c r="MWV49" s="85"/>
      <c r="MWW49" s="85"/>
      <c r="MWX49" s="85"/>
      <c r="MWY49" s="85"/>
      <c r="MWZ49" s="85"/>
      <c r="MXA49" s="85"/>
      <c r="MXB49" s="85"/>
      <c r="MXC49" s="85"/>
      <c r="MXD49" s="85"/>
      <c r="MXE49" s="85"/>
      <c r="MXF49" s="85"/>
      <c r="MXG49" s="85"/>
      <c r="MXH49" s="85"/>
      <c r="MXI49" s="85"/>
      <c r="MXJ49" s="85"/>
      <c r="MXK49" s="85"/>
      <c r="MXL49" s="85"/>
      <c r="MXM49" s="85"/>
      <c r="MXN49" s="85"/>
      <c r="MXO49" s="85"/>
      <c r="MXP49" s="85"/>
      <c r="MXQ49" s="85"/>
      <c r="MXR49" s="85"/>
      <c r="MXS49" s="85"/>
      <c r="MXT49" s="85"/>
      <c r="MXU49" s="85"/>
      <c r="MXV49" s="85"/>
      <c r="MXW49" s="85"/>
      <c r="MXX49" s="85"/>
      <c r="MXY49" s="85"/>
      <c r="MXZ49" s="85"/>
      <c r="MYA49" s="85"/>
      <c r="MYB49" s="85"/>
      <c r="MYC49" s="85"/>
      <c r="MYD49" s="85"/>
      <c r="MYE49" s="85"/>
      <c r="MYF49" s="85"/>
      <c r="MYG49" s="85"/>
      <c r="MYH49" s="85"/>
      <c r="MYI49" s="85"/>
      <c r="MYJ49" s="85"/>
      <c r="MYK49" s="85"/>
      <c r="MYL49" s="85"/>
      <c r="MYM49" s="85"/>
      <c r="MYN49" s="85"/>
      <c r="MYO49" s="85"/>
      <c r="MYP49" s="85"/>
      <c r="MYQ49" s="85"/>
      <c r="MYR49" s="85"/>
      <c r="MYS49" s="85"/>
      <c r="MYT49" s="85"/>
      <c r="MYU49" s="85"/>
      <c r="MYV49" s="85"/>
      <c r="MYW49" s="85"/>
      <c r="MYX49" s="85"/>
      <c r="MYY49" s="85"/>
      <c r="MYZ49" s="85"/>
      <c r="MZA49" s="85"/>
      <c r="MZB49" s="85"/>
      <c r="MZC49" s="85"/>
      <c r="MZD49" s="85"/>
      <c r="MZE49" s="85"/>
      <c r="MZF49" s="85"/>
      <c r="MZG49" s="85"/>
      <c r="MZH49" s="85"/>
      <c r="MZI49" s="85"/>
      <c r="MZJ49" s="85"/>
      <c r="MZK49" s="85"/>
      <c r="MZL49" s="85"/>
      <c r="MZM49" s="85"/>
      <c r="MZN49" s="85"/>
      <c r="MZO49" s="85"/>
      <c r="MZP49" s="85"/>
      <c r="MZQ49" s="85"/>
      <c r="MZR49" s="85"/>
      <c r="MZS49" s="85"/>
      <c r="MZT49" s="85"/>
      <c r="MZU49" s="85"/>
      <c r="MZV49" s="85"/>
      <c r="MZW49" s="85"/>
      <c r="MZX49" s="85"/>
      <c r="MZY49" s="85"/>
      <c r="MZZ49" s="85"/>
      <c r="NAA49" s="85"/>
      <c r="NAB49" s="85"/>
      <c r="NAC49" s="85"/>
      <c r="NAD49" s="85"/>
      <c r="NAE49" s="85"/>
      <c r="NAF49" s="85"/>
      <c r="NAG49" s="85"/>
      <c r="NAH49" s="85"/>
      <c r="NAI49" s="85"/>
      <c r="NAJ49" s="85"/>
      <c r="NAK49" s="85"/>
      <c r="NAL49" s="85"/>
      <c r="NAM49" s="85"/>
      <c r="NAN49" s="85"/>
      <c r="NAO49" s="85"/>
      <c r="NAP49" s="85"/>
      <c r="NAQ49" s="85"/>
      <c r="NAR49" s="85"/>
      <c r="NAS49" s="85"/>
      <c r="NAT49" s="85"/>
      <c r="NAU49" s="85"/>
      <c r="NAV49" s="85"/>
      <c r="NAW49" s="85"/>
      <c r="NAX49" s="85"/>
      <c r="NAY49" s="85"/>
      <c r="NAZ49" s="85"/>
      <c r="NBA49" s="85"/>
      <c r="NBB49" s="85"/>
      <c r="NBC49" s="85"/>
      <c r="NBD49" s="85"/>
      <c r="NBE49" s="85"/>
      <c r="NBF49" s="85"/>
      <c r="NBG49" s="85"/>
      <c r="NBH49" s="85"/>
      <c r="NBI49" s="85"/>
      <c r="NBJ49" s="85"/>
      <c r="NBK49" s="85"/>
      <c r="NBL49" s="85"/>
      <c r="NBM49" s="85"/>
      <c r="NBN49" s="85"/>
      <c r="NBO49" s="85"/>
      <c r="NBP49" s="85"/>
      <c r="NBQ49" s="85"/>
      <c r="NBR49" s="85"/>
      <c r="NBS49" s="85"/>
      <c r="NBT49" s="85"/>
      <c r="NBU49" s="85"/>
      <c r="NBV49" s="85"/>
      <c r="NBW49" s="85"/>
      <c r="NBX49" s="85"/>
      <c r="NBY49" s="85"/>
      <c r="NBZ49" s="85"/>
      <c r="NCA49" s="85"/>
      <c r="NCB49" s="85"/>
      <c r="NCC49" s="85"/>
      <c r="NCD49" s="85"/>
      <c r="NCE49" s="85"/>
      <c r="NCF49" s="85"/>
      <c r="NCG49" s="85"/>
      <c r="NCH49" s="85"/>
      <c r="NCI49" s="85"/>
      <c r="NCJ49" s="85"/>
      <c r="NCK49" s="85"/>
      <c r="NCL49" s="85"/>
      <c r="NCM49" s="85"/>
      <c r="NCN49" s="85"/>
      <c r="NCO49" s="85"/>
      <c r="NCP49" s="85"/>
      <c r="NCQ49" s="85"/>
      <c r="NCR49" s="85"/>
      <c r="NCS49" s="85"/>
      <c r="NCT49" s="85"/>
      <c r="NCU49" s="85"/>
      <c r="NCV49" s="85"/>
      <c r="NCW49" s="85"/>
      <c r="NCX49" s="85"/>
      <c r="NCY49" s="85"/>
      <c r="NCZ49" s="85"/>
      <c r="NDA49" s="85"/>
      <c r="NDB49" s="85"/>
      <c r="NDC49" s="85"/>
      <c r="NDD49" s="85"/>
      <c r="NDE49" s="85"/>
      <c r="NDF49" s="85"/>
      <c r="NDG49" s="85"/>
      <c r="NDH49" s="85"/>
      <c r="NDI49" s="85"/>
      <c r="NDJ49" s="85"/>
      <c r="NDK49" s="85"/>
      <c r="NDL49" s="85"/>
      <c r="NDM49" s="85"/>
      <c r="NDN49" s="85"/>
      <c r="NDO49" s="85"/>
      <c r="NDP49" s="85"/>
      <c r="NDQ49" s="85"/>
      <c r="NDR49" s="85"/>
      <c r="NDS49" s="85"/>
      <c r="NDT49" s="85"/>
      <c r="NDU49" s="85"/>
      <c r="NDV49" s="85"/>
      <c r="NDW49" s="85"/>
      <c r="NDX49" s="85"/>
      <c r="NDY49" s="85"/>
      <c r="NDZ49" s="85"/>
      <c r="NEA49" s="85"/>
      <c r="NEB49" s="85"/>
      <c r="NEC49" s="85"/>
      <c r="NED49" s="85"/>
      <c r="NEE49" s="85"/>
      <c r="NEF49" s="85"/>
      <c r="NEG49" s="85"/>
      <c r="NEH49" s="85"/>
      <c r="NEI49" s="85"/>
      <c r="NEJ49" s="85"/>
      <c r="NEK49" s="85"/>
      <c r="NEL49" s="85"/>
      <c r="NEM49" s="85"/>
      <c r="NEN49" s="85"/>
      <c r="NEO49" s="85"/>
      <c r="NEP49" s="85"/>
      <c r="NEQ49" s="85"/>
      <c r="NER49" s="85"/>
      <c r="NES49" s="85"/>
      <c r="NET49" s="85"/>
      <c r="NEU49" s="85"/>
      <c r="NEV49" s="85"/>
      <c r="NEW49" s="85"/>
      <c r="NEX49" s="85"/>
      <c r="NEY49" s="85"/>
      <c r="NEZ49" s="85"/>
      <c r="NFA49" s="85"/>
      <c r="NFB49" s="85"/>
      <c r="NFC49" s="85"/>
      <c r="NFD49" s="85"/>
      <c r="NFE49" s="85"/>
      <c r="NFF49" s="85"/>
      <c r="NFG49" s="85"/>
      <c r="NFH49" s="85"/>
      <c r="NFI49" s="85"/>
      <c r="NFJ49" s="85"/>
      <c r="NFK49" s="85"/>
      <c r="NFL49" s="85"/>
      <c r="NFM49" s="85"/>
      <c r="NFN49" s="85"/>
      <c r="NFO49" s="85"/>
      <c r="NFP49" s="85"/>
      <c r="NFQ49" s="85"/>
      <c r="NFR49" s="85"/>
      <c r="NFS49" s="85"/>
      <c r="NFT49" s="85"/>
      <c r="NFU49" s="85"/>
      <c r="NFV49" s="85"/>
      <c r="NFW49" s="85"/>
      <c r="NFX49" s="85"/>
      <c r="NFY49" s="85"/>
      <c r="NFZ49" s="85"/>
      <c r="NGA49" s="85"/>
      <c r="NGB49" s="85"/>
      <c r="NGC49" s="85"/>
      <c r="NGD49" s="85"/>
      <c r="NGE49" s="85"/>
      <c r="NGF49" s="85"/>
      <c r="NGG49" s="85"/>
      <c r="NGH49" s="85"/>
      <c r="NGI49" s="85"/>
      <c r="NGJ49" s="85"/>
      <c r="NGK49" s="85"/>
      <c r="NGL49" s="85"/>
      <c r="NGM49" s="85"/>
      <c r="NGN49" s="85"/>
      <c r="NGO49" s="85"/>
      <c r="NGP49" s="85"/>
      <c r="NGQ49" s="85"/>
      <c r="NGR49" s="85"/>
      <c r="NGS49" s="85"/>
      <c r="NGT49" s="85"/>
      <c r="NGU49" s="85"/>
      <c r="NGV49" s="85"/>
      <c r="NGW49" s="85"/>
      <c r="NGX49" s="85"/>
      <c r="NGY49" s="85"/>
      <c r="NGZ49" s="85"/>
      <c r="NHA49" s="85"/>
      <c r="NHB49" s="85"/>
      <c r="NHC49" s="85"/>
      <c r="NHD49" s="85"/>
      <c r="NHE49" s="85"/>
      <c r="NHF49" s="85"/>
      <c r="NHG49" s="85"/>
      <c r="NHH49" s="85"/>
      <c r="NHI49" s="85"/>
      <c r="NHJ49" s="85"/>
      <c r="NHK49" s="85"/>
      <c r="NHL49" s="85"/>
      <c r="NHM49" s="85"/>
      <c r="NHN49" s="85"/>
      <c r="NHO49" s="85"/>
      <c r="NHP49" s="85"/>
      <c r="NHQ49" s="85"/>
      <c r="NHR49" s="85"/>
      <c r="NHS49" s="85"/>
      <c r="NHT49" s="85"/>
      <c r="NHU49" s="85"/>
      <c r="NHV49" s="85"/>
      <c r="NHW49" s="85"/>
      <c r="NHX49" s="85"/>
      <c r="NHY49" s="85"/>
      <c r="NHZ49" s="85"/>
      <c r="NIA49" s="85"/>
      <c r="NIB49" s="85"/>
      <c r="NIC49" s="85"/>
      <c r="NID49" s="85"/>
      <c r="NIE49" s="85"/>
      <c r="NIF49" s="85"/>
      <c r="NIG49" s="85"/>
      <c r="NIH49" s="85"/>
      <c r="NII49" s="85"/>
      <c r="NIJ49" s="85"/>
      <c r="NIK49" s="85"/>
      <c r="NIL49" s="85"/>
      <c r="NIM49" s="85"/>
      <c r="NIN49" s="85"/>
      <c r="NIO49" s="85"/>
      <c r="NIP49" s="85"/>
      <c r="NIQ49" s="85"/>
      <c r="NIR49" s="85"/>
      <c r="NIS49" s="85"/>
      <c r="NIT49" s="85"/>
      <c r="NIU49" s="85"/>
      <c r="NIV49" s="85"/>
      <c r="NIW49" s="85"/>
      <c r="NIX49" s="85"/>
      <c r="NIY49" s="85"/>
      <c r="NIZ49" s="85"/>
      <c r="NJA49" s="85"/>
      <c r="NJB49" s="85"/>
      <c r="NJC49" s="85"/>
      <c r="NJD49" s="85"/>
      <c r="NJE49" s="85"/>
      <c r="NJF49" s="85"/>
      <c r="NJG49" s="85"/>
      <c r="NJH49" s="85"/>
      <c r="NJI49" s="85"/>
      <c r="NJJ49" s="85"/>
      <c r="NJK49" s="85"/>
      <c r="NJL49" s="85"/>
      <c r="NJM49" s="85"/>
      <c r="NJN49" s="85"/>
      <c r="NJO49" s="85"/>
      <c r="NJP49" s="85"/>
      <c r="NJQ49" s="85"/>
      <c r="NJR49" s="85"/>
      <c r="NJS49" s="85"/>
      <c r="NJT49" s="85"/>
      <c r="NJU49" s="85"/>
      <c r="NJV49" s="85"/>
      <c r="NJW49" s="85"/>
      <c r="NJX49" s="85"/>
      <c r="NJY49" s="85"/>
      <c r="NJZ49" s="85"/>
      <c r="NKA49" s="85"/>
      <c r="NKB49" s="85"/>
      <c r="NKC49" s="85"/>
      <c r="NKD49" s="85"/>
      <c r="NKE49" s="85"/>
      <c r="NKF49" s="85"/>
      <c r="NKG49" s="85"/>
      <c r="NKH49" s="85"/>
      <c r="NKI49" s="85"/>
      <c r="NKJ49" s="85"/>
      <c r="NKK49" s="85"/>
      <c r="NKL49" s="85"/>
      <c r="NKM49" s="85"/>
      <c r="NKN49" s="85"/>
      <c r="NKO49" s="85"/>
      <c r="NKP49" s="85"/>
      <c r="NKQ49" s="85"/>
      <c r="NKR49" s="85"/>
      <c r="NKS49" s="85"/>
      <c r="NKT49" s="85"/>
      <c r="NKU49" s="85"/>
      <c r="NKV49" s="85"/>
      <c r="NKW49" s="85"/>
      <c r="NKX49" s="85"/>
      <c r="NKY49" s="85"/>
      <c r="NKZ49" s="85"/>
      <c r="NLA49" s="85"/>
      <c r="NLB49" s="85"/>
      <c r="NLC49" s="85"/>
      <c r="NLD49" s="85"/>
      <c r="NLE49" s="85"/>
      <c r="NLF49" s="85"/>
      <c r="NLG49" s="85"/>
      <c r="NLH49" s="85"/>
      <c r="NLI49" s="85"/>
      <c r="NLJ49" s="85"/>
      <c r="NLK49" s="85"/>
      <c r="NLL49" s="85"/>
      <c r="NLM49" s="85"/>
      <c r="NLN49" s="85"/>
      <c r="NLO49" s="85"/>
      <c r="NLP49" s="85"/>
      <c r="NLQ49" s="85"/>
      <c r="NLR49" s="85"/>
      <c r="NLS49" s="85"/>
      <c r="NLT49" s="85"/>
      <c r="NLU49" s="85"/>
      <c r="NLV49" s="85"/>
      <c r="NLW49" s="85"/>
      <c r="NLX49" s="85"/>
      <c r="NLY49" s="85"/>
      <c r="NLZ49" s="85"/>
      <c r="NMA49" s="85"/>
      <c r="NMB49" s="85"/>
      <c r="NMC49" s="85"/>
      <c r="NMD49" s="85"/>
      <c r="NME49" s="85"/>
      <c r="NMF49" s="85"/>
      <c r="NMG49" s="85"/>
      <c r="NMH49" s="85"/>
      <c r="NMI49" s="85"/>
      <c r="NMJ49" s="85"/>
      <c r="NMK49" s="85"/>
      <c r="NML49" s="85"/>
      <c r="NMM49" s="85"/>
      <c r="NMN49" s="85"/>
      <c r="NMO49" s="85"/>
      <c r="NMP49" s="85"/>
      <c r="NMQ49" s="85"/>
      <c r="NMR49" s="85"/>
      <c r="NMS49" s="85"/>
      <c r="NMT49" s="85"/>
      <c r="NMU49" s="85"/>
      <c r="NMV49" s="85"/>
      <c r="NMW49" s="85"/>
      <c r="NMX49" s="85"/>
      <c r="NMY49" s="85"/>
      <c r="NMZ49" s="85"/>
      <c r="NNA49" s="85"/>
      <c r="NNB49" s="85"/>
      <c r="NNC49" s="85"/>
      <c r="NND49" s="85"/>
      <c r="NNE49" s="85"/>
      <c r="NNF49" s="85"/>
      <c r="NNG49" s="85"/>
      <c r="NNH49" s="85"/>
      <c r="NNI49" s="85"/>
      <c r="NNJ49" s="85"/>
      <c r="NNK49" s="85"/>
      <c r="NNL49" s="85"/>
      <c r="NNM49" s="85"/>
      <c r="NNN49" s="85"/>
      <c r="NNO49" s="85"/>
      <c r="NNP49" s="85"/>
      <c r="NNQ49" s="85"/>
      <c r="NNR49" s="85"/>
      <c r="NNS49" s="85"/>
      <c r="NNT49" s="85"/>
      <c r="NNU49" s="85"/>
      <c r="NNV49" s="85"/>
      <c r="NNW49" s="85"/>
      <c r="NNX49" s="85"/>
      <c r="NNY49" s="85"/>
      <c r="NNZ49" s="85"/>
      <c r="NOA49" s="85"/>
      <c r="NOB49" s="85"/>
      <c r="NOC49" s="85"/>
      <c r="NOD49" s="85"/>
      <c r="NOE49" s="85"/>
      <c r="NOF49" s="85"/>
      <c r="NOG49" s="85"/>
      <c r="NOH49" s="85"/>
      <c r="NOI49" s="85"/>
      <c r="NOJ49" s="85"/>
      <c r="NOK49" s="85"/>
      <c r="NOL49" s="85"/>
      <c r="NOM49" s="85"/>
      <c r="NON49" s="85"/>
      <c r="NOO49" s="85"/>
      <c r="NOP49" s="85"/>
      <c r="NOQ49" s="85"/>
      <c r="NOR49" s="85"/>
      <c r="NOS49" s="85"/>
      <c r="NOT49" s="85"/>
      <c r="NOU49" s="85"/>
      <c r="NOV49" s="85"/>
      <c r="NOW49" s="85"/>
      <c r="NOX49" s="85"/>
      <c r="NOY49" s="85"/>
      <c r="NOZ49" s="85"/>
      <c r="NPA49" s="85"/>
      <c r="NPB49" s="85"/>
      <c r="NPC49" s="85"/>
      <c r="NPD49" s="85"/>
      <c r="NPE49" s="85"/>
      <c r="NPF49" s="85"/>
      <c r="NPG49" s="85"/>
      <c r="NPH49" s="85"/>
      <c r="NPI49" s="85"/>
      <c r="NPJ49" s="85"/>
      <c r="NPK49" s="85"/>
      <c r="NPL49" s="85"/>
      <c r="NPM49" s="85"/>
      <c r="NPN49" s="85"/>
      <c r="NPO49" s="85"/>
      <c r="NPP49" s="85"/>
      <c r="NPQ49" s="85"/>
      <c r="NPR49" s="85"/>
      <c r="NPS49" s="85"/>
      <c r="NPT49" s="85"/>
      <c r="NPU49" s="85"/>
      <c r="NPV49" s="85"/>
      <c r="NPW49" s="85"/>
      <c r="NPX49" s="85"/>
      <c r="NPY49" s="85"/>
      <c r="NPZ49" s="85"/>
      <c r="NQA49" s="85"/>
      <c r="NQB49" s="85"/>
      <c r="NQC49" s="85"/>
      <c r="NQD49" s="85"/>
      <c r="NQE49" s="85"/>
      <c r="NQF49" s="85"/>
      <c r="NQG49" s="85"/>
      <c r="NQH49" s="85"/>
      <c r="NQI49" s="85"/>
      <c r="NQJ49" s="85"/>
      <c r="NQK49" s="85"/>
      <c r="NQL49" s="85"/>
      <c r="NQM49" s="85"/>
      <c r="NQN49" s="85"/>
      <c r="NQO49" s="85"/>
      <c r="NQP49" s="85"/>
      <c r="NQQ49" s="85"/>
      <c r="NQR49" s="85"/>
      <c r="NQS49" s="85"/>
      <c r="NQT49" s="85"/>
      <c r="NQU49" s="85"/>
      <c r="NQV49" s="85"/>
      <c r="NQW49" s="85"/>
      <c r="NQX49" s="85"/>
      <c r="NQY49" s="85"/>
      <c r="NQZ49" s="85"/>
      <c r="NRA49" s="85"/>
      <c r="NRB49" s="85"/>
      <c r="NRC49" s="85"/>
      <c r="NRD49" s="85"/>
      <c r="NRE49" s="85"/>
      <c r="NRF49" s="85"/>
      <c r="NRG49" s="85"/>
      <c r="NRH49" s="85"/>
      <c r="NRI49" s="85"/>
      <c r="NRJ49" s="85"/>
      <c r="NRK49" s="85"/>
      <c r="NRL49" s="85"/>
      <c r="NRM49" s="85"/>
      <c r="NRN49" s="85"/>
      <c r="NRO49" s="85"/>
      <c r="NRP49" s="85"/>
      <c r="NRQ49" s="85"/>
      <c r="NRR49" s="85"/>
      <c r="NRS49" s="85"/>
      <c r="NRT49" s="85"/>
      <c r="NRU49" s="85"/>
      <c r="NRV49" s="85"/>
      <c r="NRW49" s="85"/>
      <c r="NRX49" s="85"/>
      <c r="NRY49" s="85"/>
      <c r="NRZ49" s="85"/>
      <c r="NSA49" s="85"/>
      <c r="NSB49" s="85"/>
      <c r="NSC49" s="85"/>
      <c r="NSD49" s="85"/>
      <c r="NSE49" s="85"/>
      <c r="NSF49" s="85"/>
      <c r="NSG49" s="85"/>
      <c r="NSH49" s="85"/>
      <c r="NSI49" s="85"/>
      <c r="NSJ49" s="85"/>
      <c r="NSK49" s="85"/>
      <c r="NSL49" s="85"/>
      <c r="NSM49" s="85"/>
      <c r="NSN49" s="85"/>
      <c r="NSO49" s="85"/>
      <c r="NSP49" s="85"/>
      <c r="NSQ49" s="85"/>
      <c r="NSR49" s="85"/>
      <c r="NSS49" s="85"/>
      <c r="NST49" s="85"/>
      <c r="NSU49" s="85"/>
      <c r="NSV49" s="85"/>
      <c r="NSW49" s="85"/>
      <c r="NSX49" s="85"/>
      <c r="NSY49" s="85"/>
      <c r="NSZ49" s="85"/>
      <c r="NTA49" s="85"/>
      <c r="NTB49" s="85"/>
      <c r="NTC49" s="85"/>
      <c r="NTD49" s="85"/>
      <c r="NTE49" s="85"/>
      <c r="NTF49" s="85"/>
      <c r="NTG49" s="85"/>
      <c r="NTH49" s="85"/>
      <c r="NTI49" s="85"/>
      <c r="NTJ49" s="85"/>
      <c r="NTK49" s="85"/>
      <c r="NTL49" s="85"/>
      <c r="NTM49" s="85"/>
      <c r="NTN49" s="85"/>
      <c r="NTO49" s="85"/>
      <c r="NTP49" s="85"/>
      <c r="NTQ49" s="85"/>
      <c r="NTR49" s="85"/>
      <c r="NTS49" s="85"/>
      <c r="NTT49" s="85"/>
      <c r="NTU49" s="85"/>
      <c r="NTV49" s="85"/>
      <c r="NTW49" s="85"/>
      <c r="NTX49" s="85"/>
      <c r="NTY49" s="85"/>
      <c r="NTZ49" s="85"/>
      <c r="NUA49" s="85"/>
      <c r="NUB49" s="85"/>
      <c r="NUC49" s="85"/>
      <c r="NUD49" s="85"/>
      <c r="NUE49" s="85"/>
      <c r="NUF49" s="85"/>
      <c r="NUG49" s="85"/>
      <c r="NUH49" s="85"/>
      <c r="NUI49" s="85"/>
      <c r="NUJ49" s="85"/>
      <c r="NUK49" s="85"/>
      <c r="NUL49" s="85"/>
      <c r="NUM49" s="85"/>
      <c r="NUN49" s="85"/>
      <c r="NUO49" s="85"/>
      <c r="NUP49" s="85"/>
      <c r="NUQ49" s="85"/>
      <c r="NUR49" s="85"/>
      <c r="NUS49" s="85"/>
      <c r="NUT49" s="85"/>
      <c r="NUU49" s="85"/>
      <c r="NUV49" s="85"/>
      <c r="NUW49" s="85"/>
      <c r="NUX49" s="85"/>
      <c r="NUY49" s="85"/>
      <c r="NUZ49" s="85"/>
      <c r="NVA49" s="85"/>
      <c r="NVB49" s="85"/>
      <c r="NVC49" s="85"/>
      <c r="NVD49" s="85"/>
      <c r="NVE49" s="85"/>
      <c r="NVF49" s="85"/>
      <c r="NVG49" s="85"/>
      <c r="NVH49" s="85"/>
      <c r="NVI49" s="85"/>
      <c r="NVJ49" s="85"/>
      <c r="NVK49" s="85"/>
      <c r="NVL49" s="85"/>
      <c r="NVM49" s="85"/>
      <c r="NVN49" s="85"/>
      <c r="NVO49" s="85"/>
      <c r="NVP49" s="85"/>
      <c r="NVQ49" s="85"/>
      <c r="NVR49" s="85"/>
      <c r="NVS49" s="85"/>
      <c r="NVT49" s="85"/>
      <c r="NVU49" s="85"/>
      <c r="NVV49" s="85"/>
      <c r="NVW49" s="85"/>
      <c r="NVX49" s="85"/>
      <c r="NVY49" s="85"/>
      <c r="NVZ49" s="85"/>
      <c r="NWA49" s="85"/>
      <c r="NWB49" s="85"/>
      <c r="NWC49" s="85"/>
      <c r="NWD49" s="85"/>
      <c r="NWE49" s="85"/>
      <c r="NWF49" s="85"/>
      <c r="NWG49" s="85"/>
      <c r="NWH49" s="85"/>
      <c r="NWI49" s="85"/>
      <c r="NWJ49" s="85"/>
      <c r="NWK49" s="85"/>
      <c r="NWL49" s="85"/>
      <c r="NWM49" s="85"/>
      <c r="NWN49" s="85"/>
      <c r="NWO49" s="85"/>
      <c r="NWP49" s="85"/>
      <c r="NWQ49" s="85"/>
      <c r="NWR49" s="85"/>
      <c r="NWS49" s="85"/>
      <c r="NWT49" s="85"/>
      <c r="NWU49" s="85"/>
      <c r="NWV49" s="85"/>
      <c r="NWW49" s="85"/>
      <c r="NWX49" s="85"/>
      <c r="NWY49" s="85"/>
      <c r="NWZ49" s="85"/>
      <c r="NXA49" s="85"/>
      <c r="NXB49" s="85"/>
      <c r="NXC49" s="85"/>
      <c r="NXD49" s="85"/>
      <c r="NXE49" s="85"/>
      <c r="NXF49" s="85"/>
      <c r="NXG49" s="85"/>
      <c r="NXH49" s="85"/>
      <c r="NXI49" s="85"/>
      <c r="NXJ49" s="85"/>
      <c r="NXK49" s="85"/>
      <c r="NXL49" s="85"/>
      <c r="NXM49" s="85"/>
      <c r="NXN49" s="85"/>
      <c r="NXO49" s="85"/>
      <c r="NXP49" s="85"/>
      <c r="NXQ49" s="85"/>
      <c r="NXR49" s="85"/>
      <c r="NXS49" s="85"/>
      <c r="NXT49" s="85"/>
      <c r="NXU49" s="85"/>
      <c r="NXV49" s="85"/>
      <c r="NXW49" s="85"/>
      <c r="NXX49" s="85"/>
      <c r="NXY49" s="85"/>
      <c r="NXZ49" s="85"/>
      <c r="NYA49" s="85"/>
      <c r="NYB49" s="85"/>
      <c r="NYC49" s="85"/>
      <c r="NYD49" s="85"/>
      <c r="NYE49" s="85"/>
      <c r="NYF49" s="85"/>
      <c r="NYG49" s="85"/>
      <c r="NYH49" s="85"/>
      <c r="NYI49" s="85"/>
      <c r="NYJ49" s="85"/>
      <c r="NYK49" s="85"/>
      <c r="NYL49" s="85"/>
      <c r="NYM49" s="85"/>
      <c r="NYN49" s="85"/>
      <c r="NYO49" s="85"/>
      <c r="NYP49" s="85"/>
      <c r="NYQ49" s="85"/>
      <c r="NYR49" s="85"/>
      <c r="NYS49" s="85"/>
      <c r="NYT49" s="85"/>
      <c r="NYU49" s="85"/>
      <c r="NYV49" s="85"/>
      <c r="NYW49" s="85"/>
      <c r="NYX49" s="85"/>
      <c r="NYY49" s="85"/>
      <c r="NYZ49" s="85"/>
      <c r="NZA49" s="85"/>
      <c r="NZB49" s="85"/>
      <c r="NZC49" s="85"/>
      <c r="NZD49" s="85"/>
      <c r="NZE49" s="85"/>
      <c r="NZF49" s="85"/>
      <c r="NZG49" s="85"/>
      <c r="NZH49" s="85"/>
      <c r="NZI49" s="85"/>
      <c r="NZJ49" s="85"/>
      <c r="NZK49" s="85"/>
      <c r="NZL49" s="85"/>
      <c r="NZM49" s="85"/>
      <c r="NZN49" s="85"/>
      <c r="NZO49" s="85"/>
      <c r="NZP49" s="85"/>
      <c r="NZQ49" s="85"/>
      <c r="NZR49" s="85"/>
      <c r="NZS49" s="85"/>
      <c r="NZT49" s="85"/>
      <c r="NZU49" s="85"/>
      <c r="NZV49" s="85"/>
      <c r="NZW49" s="85"/>
      <c r="NZX49" s="85"/>
      <c r="NZY49" s="85"/>
      <c r="NZZ49" s="85"/>
      <c r="OAA49" s="85"/>
      <c r="OAB49" s="85"/>
      <c r="OAC49" s="85"/>
      <c r="OAD49" s="85"/>
      <c r="OAE49" s="85"/>
      <c r="OAF49" s="85"/>
      <c r="OAG49" s="85"/>
      <c r="OAH49" s="85"/>
      <c r="OAI49" s="85"/>
      <c r="OAJ49" s="85"/>
      <c r="OAK49" s="85"/>
      <c r="OAL49" s="85"/>
      <c r="OAM49" s="85"/>
      <c r="OAN49" s="85"/>
      <c r="OAO49" s="85"/>
      <c r="OAP49" s="85"/>
      <c r="OAQ49" s="85"/>
      <c r="OAR49" s="85"/>
      <c r="OAS49" s="85"/>
      <c r="OAT49" s="85"/>
      <c r="OAU49" s="85"/>
      <c r="OAV49" s="85"/>
      <c r="OAW49" s="85"/>
      <c r="OAX49" s="85"/>
      <c r="OAY49" s="85"/>
      <c r="OAZ49" s="85"/>
      <c r="OBA49" s="85"/>
      <c r="OBB49" s="85"/>
      <c r="OBC49" s="85"/>
      <c r="OBD49" s="85"/>
      <c r="OBE49" s="85"/>
      <c r="OBF49" s="85"/>
      <c r="OBG49" s="85"/>
      <c r="OBH49" s="85"/>
      <c r="OBI49" s="85"/>
      <c r="OBJ49" s="85"/>
      <c r="OBK49" s="85"/>
      <c r="OBL49" s="85"/>
      <c r="OBM49" s="85"/>
      <c r="OBN49" s="85"/>
      <c r="OBO49" s="85"/>
      <c r="OBP49" s="85"/>
      <c r="OBQ49" s="85"/>
      <c r="OBR49" s="85"/>
      <c r="OBS49" s="85"/>
      <c r="OBT49" s="85"/>
      <c r="OBU49" s="85"/>
      <c r="OBV49" s="85"/>
      <c r="OBW49" s="85"/>
      <c r="OBX49" s="85"/>
      <c r="OBY49" s="85"/>
      <c r="OBZ49" s="85"/>
      <c r="OCA49" s="85"/>
      <c r="OCB49" s="85"/>
      <c r="OCC49" s="85"/>
      <c r="OCD49" s="85"/>
      <c r="OCE49" s="85"/>
      <c r="OCF49" s="85"/>
      <c r="OCG49" s="85"/>
      <c r="OCH49" s="85"/>
      <c r="OCI49" s="85"/>
      <c r="OCJ49" s="85"/>
      <c r="OCK49" s="85"/>
      <c r="OCL49" s="85"/>
      <c r="OCM49" s="85"/>
      <c r="OCN49" s="85"/>
      <c r="OCO49" s="85"/>
      <c r="OCP49" s="85"/>
      <c r="OCQ49" s="85"/>
      <c r="OCR49" s="85"/>
      <c r="OCS49" s="85"/>
      <c r="OCT49" s="85"/>
      <c r="OCU49" s="85"/>
      <c r="OCV49" s="85"/>
      <c r="OCW49" s="85"/>
      <c r="OCX49" s="85"/>
      <c r="OCY49" s="85"/>
      <c r="OCZ49" s="85"/>
      <c r="ODA49" s="85"/>
      <c r="ODB49" s="85"/>
      <c r="ODC49" s="85"/>
      <c r="ODD49" s="85"/>
      <c r="ODE49" s="85"/>
      <c r="ODF49" s="85"/>
      <c r="ODG49" s="85"/>
      <c r="ODH49" s="85"/>
      <c r="ODI49" s="85"/>
      <c r="ODJ49" s="85"/>
      <c r="ODK49" s="85"/>
      <c r="ODL49" s="85"/>
      <c r="ODM49" s="85"/>
      <c r="ODN49" s="85"/>
      <c r="ODO49" s="85"/>
      <c r="ODP49" s="85"/>
      <c r="ODQ49" s="85"/>
      <c r="ODR49" s="85"/>
      <c r="ODS49" s="85"/>
      <c r="ODT49" s="85"/>
      <c r="ODU49" s="85"/>
      <c r="ODV49" s="85"/>
      <c r="ODW49" s="85"/>
      <c r="ODX49" s="85"/>
      <c r="ODY49" s="85"/>
      <c r="ODZ49" s="85"/>
      <c r="OEA49" s="85"/>
      <c r="OEB49" s="85"/>
      <c r="OEC49" s="85"/>
      <c r="OED49" s="85"/>
      <c r="OEE49" s="85"/>
      <c r="OEF49" s="85"/>
      <c r="OEG49" s="85"/>
      <c r="OEH49" s="85"/>
      <c r="OEI49" s="85"/>
      <c r="OEJ49" s="85"/>
      <c r="OEK49" s="85"/>
      <c r="OEL49" s="85"/>
      <c r="OEM49" s="85"/>
      <c r="OEN49" s="85"/>
      <c r="OEO49" s="85"/>
      <c r="OEP49" s="85"/>
      <c r="OEQ49" s="85"/>
      <c r="OER49" s="85"/>
      <c r="OES49" s="85"/>
      <c r="OET49" s="85"/>
      <c r="OEU49" s="85"/>
      <c r="OEV49" s="85"/>
      <c r="OEW49" s="85"/>
      <c r="OEX49" s="85"/>
      <c r="OEY49" s="85"/>
      <c r="OEZ49" s="85"/>
      <c r="OFA49" s="85"/>
      <c r="OFB49" s="85"/>
      <c r="OFC49" s="85"/>
      <c r="OFD49" s="85"/>
      <c r="OFE49" s="85"/>
      <c r="OFF49" s="85"/>
      <c r="OFG49" s="85"/>
      <c r="OFH49" s="85"/>
      <c r="OFI49" s="85"/>
      <c r="OFJ49" s="85"/>
      <c r="OFK49" s="85"/>
      <c r="OFL49" s="85"/>
      <c r="OFM49" s="85"/>
      <c r="OFN49" s="85"/>
      <c r="OFO49" s="85"/>
      <c r="OFP49" s="85"/>
      <c r="OFQ49" s="85"/>
      <c r="OFR49" s="85"/>
      <c r="OFS49" s="85"/>
      <c r="OFT49" s="85"/>
      <c r="OFU49" s="85"/>
      <c r="OFV49" s="85"/>
      <c r="OFW49" s="85"/>
      <c r="OFX49" s="85"/>
      <c r="OFY49" s="85"/>
      <c r="OFZ49" s="85"/>
      <c r="OGA49" s="85"/>
      <c r="OGB49" s="85"/>
      <c r="OGC49" s="85"/>
      <c r="OGD49" s="85"/>
      <c r="OGE49" s="85"/>
      <c r="OGF49" s="85"/>
      <c r="OGG49" s="85"/>
      <c r="OGH49" s="85"/>
      <c r="OGI49" s="85"/>
      <c r="OGJ49" s="85"/>
      <c r="OGK49" s="85"/>
      <c r="OGL49" s="85"/>
      <c r="OGM49" s="85"/>
      <c r="OGN49" s="85"/>
      <c r="OGO49" s="85"/>
      <c r="OGP49" s="85"/>
      <c r="OGQ49" s="85"/>
      <c r="OGR49" s="85"/>
      <c r="OGS49" s="85"/>
      <c r="OGT49" s="85"/>
      <c r="OGU49" s="85"/>
      <c r="OGV49" s="85"/>
      <c r="OGW49" s="85"/>
      <c r="OGX49" s="85"/>
      <c r="OGY49" s="85"/>
      <c r="OGZ49" s="85"/>
      <c r="OHA49" s="85"/>
      <c r="OHB49" s="85"/>
      <c r="OHC49" s="85"/>
      <c r="OHD49" s="85"/>
      <c r="OHE49" s="85"/>
      <c r="OHF49" s="85"/>
      <c r="OHG49" s="85"/>
      <c r="OHH49" s="85"/>
      <c r="OHI49" s="85"/>
      <c r="OHJ49" s="85"/>
      <c r="OHK49" s="85"/>
      <c r="OHL49" s="85"/>
      <c r="OHM49" s="85"/>
      <c r="OHN49" s="85"/>
      <c r="OHO49" s="85"/>
      <c r="OHP49" s="85"/>
      <c r="OHQ49" s="85"/>
      <c r="OHR49" s="85"/>
      <c r="OHS49" s="85"/>
      <c r="OHT49" s="85"/>
      <c r="OHU49" s="85"/>
      <c r="OHV49" s="85"/>
      <c r="OHW49" s="85"/>
      <c r="OHX49" s="85"/>
      <c r="OHY49" s="85"/>
      <c r="OHZ49" s="85"/>
      <c r="OIA49" s="85"/>
      <c r="OIB49" s="85"/>
      <c r="OIC49" s="85"/>
      <c r="OID49" s="85"/>
      <c r="OIE49" s="85"/>
      <c r="OIF49" s="85"/>
      <c r="OIG49" s="85"/>
      <c r="OIH49" s="85"/>
      <c r="OII49" s="85"/>
      <c r="OIJ49" s="85"/>
      <c r="OIK49" s="85"/>
      <c r="OIL49" s="85"/>
      <c r="OIM49" s="85"/>
      <c r="OIN49" s="85"/>
      <c r="OIO49" s="85"/>
      <c r="OIP49" s="85"/>
      <c r="OIQ49" s="85"/>
      <c r="OIR49" s="85"/>
      <c r="OIS49" s="85"/>
      <c r="OIT49" s="85"/>
      <c r="OIU49" s="85"/>
      <c r="OIV49" s="85"/>
      <c r="OIW49" s="85"/>
      <c r="OIX49" s="85"/>
      <c r="OIY49" s="85"/>
      <c r="OIZ49" s="85"/>
      <c r="OJA49" s="85"/>
      <c r="OJB49" s="85"/>
      <c r="OJC49" s="85"/>
      <c r="OJD49" s="85"/>
      <c r="OJE49" s="85"/>
      <c r="OJF49" s="85"/>
      <c r="OJG49" s="85"/>
      <c r="OJH49" s="85"/>
      <c r="OJI49" s="85"/>
      <c r="OJJ49" s="85"/>
      <c r="OJK49" s="85"/>
      <c r="OJL49" s="85"/>
      <c r="OJM49" s="85"/>
      <c r="OJN49" s="85"/>
      <c r="OJO49" s="85"/>
      <c r="OJP49" s="85"/>
      <c r="OJQ49" s="85"/>
      <c r="OJR49" s="85"/>
      <c r="OJS49" s="85"/>
      <c r="OJT49" s="85"/>
      <c r="OJU49" s="85"/>
      <c r="OJV49" s="85"/>
      <c r="OJW49" s="85"/>
      <c r="OJX49" s="85"/>
      <c r="OJY49" s="85"/>
      <c r="OJZ49" s="85"/>
      <c r="OKA49" s="85"/>
      <c r="OKB49" s="85"/>
      <c r="OKC49" s="85"/>
      <c r="OKD49" s="85"/>
      <c r="OKE49" s="85"/>
      <c r="OKF49" s="85"/>
      <c r="OKG49" s="85"/>
      <c r="OKH49" s="85"/>
      <c r="OKI49" s="85"/>
      <c r="OKJ49" s="85"/>
      <c r="OKK49" s="85"/>
      <c r="OKL49" s="85"/>
      <c r="OKM49" s="85"/>
      <c r="OKN49" s="85"/>
      <c r="OKO49" s="85"/>
      <c r="OKP49" s="85"/>
      <c r="OKQ49" s="85"/>
      <c r="OKR49" s="85"/>
      <c r="OKS49" s="85"/>
      <c r="OKT49" s="85"/>
      <c r="OKU49" s="85"/>
      <c r="OKV49" s="85"/>
      <c r="OKW49" s="85"/>
      <c r="OKX49" s="85"/>
      <c r="OKY49" s="85"/>
      <c r="OKZ49" s="85"/>
      <c r="OLA49" s="85"/>
      <c r="OLB49" s="85"/>
      <c r="OLC49" s="85"/>
      <c r="OLD49" s="85"/>
      <c r="OLE49" s="85"/>
      <c r="OLF49" s="85"/>
      <c r="OLG49" s="85"/>
      <c r="OLH49" s="85"/>
      <c r="OLI49" s="85"/>
      <c r="OLJ49" s="85"/>
      <c r="OLK49" s="85"/>
      <c r="OLL49" s="85"/>
      <c r="OLM49" s="85"/>
      <c r="OLN49" s="85"/>
      <c r="OLO49" s="85"/>
      <c r="OLP49" s="85"/>
      <c r="OLQ49" s="85"/>
      <c r="OLR49" s="85"/>
      <c r="OLS49" s="85"/>
      <c r="OLT49" s="85"/>
      <c r="OLU49" s="85"/>
      <c r="OLV49" s="85"/>
      <c r="OLW49" s="85"/>
      <c r="OLX49" s="85"/>
      <c r="OLY49" s="85"/>
      <c r="OLZ49" s="85"/>
      <c r="OMA49" s="85"/>
      <c r="OMB49" s="85"/>
      <c r="OMC49" s="85"/>
      <c r="OMD49" s="85"/>
      <c r="OME49" s="85"/>
      <c r="OMF49" s="85"/>
      <c r="OMG49" s="85"/>
      <c r="OMH49" s="85"/>
      <c r="OMI49" s="85"/>
      <c r="OMJ49" s="85"/>
      <c r="OMK49" s="85"/>
      <c r="OML49" s="85"/>
      <c r="OMM49" s="85"/>
      <c r="OMN49" s="85"/>
      <c r="OMO49" s="85"/>
      <c r="OMP49" s="85"/>
      <c r="OMQ49" s="85"/>
      <c r="OMR49" s="85"/>
      <c r="OMS49" s="85"/>
      <c r="OMT49" s="85"/>
      <c r="OMU49" s="85"/>
      <c r="OMV49" s="85"/>
      <c r="OMW49" s="85"/>
      <c r="OMX49" s="85"/>
      <c r="OMY49" s="85"/>
      <c r="OMZ49" s="85"/>
      <c r="ONA49" s="85"/>
      <c r="ONB49" s="85"/>
      <c r="ONC49" s="85"/>
      <c r="OND49" s="85"/>
      <c r="ONE49" s="85"/>
      <c r="ONF49" s="85"/>
      <c r="ONG49" s="85"/>
      <c r="ONH49" s="85"/>
      <c r="ONI49" s="85"/>
      <c r="ONJ49" s="85"/>
      <c r="ONK49" s="85"/>
      <c r="ONL49" s="85"/>
      <c r="ONM49" s="85"/>
      <c r="ONN49" s="85"/>
      <c r="ONO49" s="85"/>
      <c r="ONP49" s="85"/>
      <c r="ONQ49" s="85"/>
      <c r="ONR49" s="85"/>
      <c r="ONS49" s="85"/>
      <c r="ONT49" s="85"/>
      <c r="ONU49" s="85"/>
      <c r="ONV49" s="85"/>
      <c r="ONW49" s="85"/>
      <c r="ONX49" s="85"/>
      <c r="ONY49" s="85"/>
      <c r="ONZ49" s="85"/>
      <c r="OOA49" s="85"/>
      <c r="OOB49" s="85"/>
      <c r="OOC49" s="85"/>
      <c r="OOD49" s="85"/>
      <c r="OOE49" s="85"/>
      <c r="OOF49" s="85"/>
      <c r="OOG49" s="85"/>
      <c r="OOH49" s="85"/>
      <c r="OOI49" s="85"/>
      <c r="OOJ49" s="85"/>
      <c r="OOK49" s="85"/>
      <c r="OOL49" s="85"/>
      <c r="OOM49" s="85"/>
      <c r="OON49" s="85"/>
      <c r="OOO49" s="85"/>
      <c r="OOP49" s="85"/>
      <c r="OOQ49" s="85"/>
      <c r="OOR49" s="85"/>
      <c r="OOS49" s="85"/>
      <c r="OOT49" s="85"/>
      <c r="OOU49" s="85"/>
      <c r="OOV49" s="85"/>
      <c r="OOW49" s="85"/>
      <c r="OOX49" s="85"/>
      <c r="OOY49" s="85"/>
      <c r="OOZ49" s="85"/>
      <c r="OPA49" s="85"/>
      <c r="OPB49" s="85"/>
      <c r="OPC49" s="85"/>
      <c r="OPD49" s="85"/>
      <c r="OPE49" s="85"/>
      <c r="OPF49" s="85"/>
      <c r="OPG49" s="85"/>
      <c r="OPH49" s="85"/>
      <c r="OPI49" s="85"/>
      <c r="OPJ49" s="85"/>
      <c r="OPK49" s="85"/>
      <c r="OPL49" s="85"/>
      <c r="OPM49" s="85"/>
      <c r="OPN49" s="85"/>
      <c r="OPO49" s="85"/>
      <c r="OPP49" s="85"/>
      <c r="OPQ49" s="85"/>
      <c r="OPR49" s="85"/>
      <c r="OPS49" s="85"/>
      <c r="OPT49" s="85"/>
      <c r="OPU49" s="85"/>
      <c r="OPV49" s="85"/>
      <c r="OPW49" s="85"/>
      <c r="OPX49" s="85"/>
      <c r="OPY49" s="85"/>
      <c r="OPZ49" s="85"/>
      <c r="OQA49" s="85"/>
      <c r="OQB49" s="85"/>
      <c r="OQC49" s="85"/>
      <c r="OQD49" s="85"/>
      <c r="OQE49" s="85"/>
      <c r="OQF49" s="85"/>
      <c r="OQG49" s="85"/>
      <c r="OQH49" s="85"/>
      <c r="OQI49" s="85"/>
      <c r="OQJ49" s="85"/>
      <c r="OQK49" s="85"/>
      <c r="OQL49" s="85"/>
      <c r="OQM49" s="85"/>
      <c r="OQN49" s="85"/>
      <c r="OQO49" s="85"/>
      <c r="OQP49" s="85"/>
      <c r="OQQ49" s="85"/>
      <c r="OQR49" s="85"/>
      <c r="OQS49" s="85"/>
      <c r="OQT49" s="85"/>
      <c r="OQU49" s="85"/>
      <c r="OQV49" s="85"/>
      <c r="OQW49" s="85"/>
      <c r="OQX49" s="85"/>
      <c r="OQY49" s="85"/>
      <c r="OQZ49" s="85"/>
      <c r="ORA49" s="85"/>
      <c r="ORB49" s="85"/>
      <c r="ORC49" s="85"/>
      <c r="ORD49" s="85"/>
      <c r="ORE49" s="85"/>
      <c r="ORF49" s="85"/>
      <c r="ORG49" s="85"/>
      <c r="ORH49" s="85"/>
      <c r="ORI49" s="85"/>
      <c r="ORJ49" s="85"/>
      <c r="ORK49" s="85"/>
      <c r="ORL49" s="85"/>
      <c r="ORM49" s="85"/>
      <c r="ORN49" s="85"/>
      <c r="ORO49" s="85"/>
      <c r="ORP49" s="85"/>
      <c r="ORQ49" s="85"/>
      <c r="ORR49" s="85"/>
      <c r="ORS49" s="85"/>
      <c r="ORT49" s="85"/>
      <c r="ORU49" s="85"/>
      <c r="ORV49" s="85"/>
      <c r="ORW49" s="85"/>
      <c r="ORX49" s="85"/>
      <c r="ORY49" s="85"/>
      <c r="ORZ49" s="85"/>
      <c r="OSA49" s="85"/>
      <c r="OSB49" s="85"/>
      <c r="OSC49" s="85"/>
      <c r="OSD49" s="85"/>
      <c r="OSE49" s="85"/>
      <c r="OSF49" s="85"/>
      <c r="OSG49" s="85"/>
      <c r="OSH49" s="85"/>
      <c r="OSI49" s="85"/>
      <c r="OSJ49" s="85"/>
      <c r="OSK49" s="85"/>
      <c r="OSL49" s="85"/>
      <c r="OSM49" s="85"/>
      <c r="OSN49" s="85"/>
      <c r="OSO49" s="85"/>
      <c r="OSP49" s="85"/>
      <c r="OSQ49" s="85"/>
      <c r="OSR49" s="85"/>
      <c r="OSS49" s="85"/>
      <c r="OST49" s="85"/>
      <c r="OSU49" s="85"/>
      <c r="OSV49" s="85"/>
      <c r="OSW49" s="85"/>
      <c r="OSX49" s="85"/>
      <c r="OSY49" s="85"/>
      <c r="OSZ49" s="85"/>
      <c r="OTA49" s="85"/>
      <c r="OTB49" s="85"/>
      <c r="OTC49" s="85"/>
      <c r="OTD49" s="85"/>
      <c r="OTE49" s="85"/>
      <c r="OTF49" s="85"/>
      <c r="OTG49" s="85"/>
      <c r="OTH49" s="85"/>
      <c r="OTI49" s="85"/>
      <c r="OTJ49" s="85"/>
      <c r="OTK49" s="85"/>
      <c r="OTL49" s="85"/>
      <c r="OTM49" s="85"/>
      <c r="OTN49" s="85"/>
      <c r="OTO49" s="85"/>
      <c r="OTP49" s="85"/>
      <c r="OTQ49" s="85"/>
      <c r="OTR49" s="85"/>
      <c r="OTS49" s="85"/>
      <c r="OTT49" s="85"/>
      <c r="OTU49" s="85"/>
      <c r="OTV49" s="85"/>
      <c r="OTW49" s="85"/>
      <c r="OTX49" s="85"/>
      <c r="OTY49" s="85"/>
      <c r="OTZ49" s="85"/>
      <c r="OUA49" s="85"/>
      <c r="OUB49" s="85"/>
      <c r="OUC49" s="85"/>
      <c r="OUD49" s="85"/>
      <c r="OUE49" s="85"/>
      <c r="OUF49" s="85"/>
      <c r="OUG49" s="85"/>
      <c r="OUH49" s="85"/>
      <c r="OUI49" s="85"/>
      <c r="OUJ49" s="85"/>
      <c r="OUK49" s="85"/>
      <c r="OUL49" s="85"/>
      <c r="OUM49" s="85"/>
      <c r="OUN49" s="85"/>
      <c r="OUO49" s="85"/>
      <c r="OUP49" s="85"/>
      <c r="OUQ49" s="85"/>
      <c r="OUR49" s="85"/>
      <c r="OUS49" s="85"/>
      <c r="OUT49" s="85"/>
      <c r="OUU49" s="85"/>
      <c r="OUV49" s="85"/>
      <c r="OUW49" s="85"/>
      <c r="OUX49" s="85"/>
      <c r="OUY49" s="85"/>
      <c r="OUZ49" s="85"/>
      <c r="OVA49" s="85"/>
      <c r="OVB49" s="85"/>
      <c r="OVC49" s="85"/>
      <c r="OVD49" s="85"/>
      <c r="OVE49" s="85"/>
      <c r="OVF49" s="85"/>
      <c r="OVG49" s="85"/>
      <c r="OVH49" s="85"/>
      <c r="OVI49" s="85"/>
      <c r="OVJ49" s="85"/>
      <c r="OVK49" s="85"/>
      <c r="OVL49" s="85"/>
      <c r="OVM49" s="85"/>
      <c r="OVN49" s="85"/>
      <c r="OVO49" s="85"/>
      <c r="OVP49" s="85"/>
      <c r="OVQ49" s="85"/>
      <c r="OVR49" s="85"/>
      <c r="OVS49" s="85"/>
      <c r="OVT49" s="85"/>
      <c r="OVU49" s="85"/>
      <c r="OVV49" s="85"/>
      <c r="OVW49" s="85"/>
      <c r="OVX49" s="85"/>
      <c r="OVY49" s="85"/>
      <c r="OVZ49" s="85"/>
      <c r="OWA49" s="85"/>
      <c r="OWB49" s="85"/>
      <c r="OWC49" s="85"/>
      <c r="OWD49" s="85"/>
      <c r="OWE49" s="85"/>
      <c r="OWF49" s="85"/>
      <c r="OWG49" s="85"/>
      <c r="OWH49" s="85"/>
      <c r="OWI49" s="85"/>
      <c r="OWJ49" s="85"/>
      <c r="OWK49" s="85"/>
      <c r="OWL49" s="85"/>
      <c r="OWM49" s="85"/>
      <c r="OWN49" s="85"/>
      <c r="OWO49" s="85"/>
      <c r="OWP49" s="85"/>
      <c r="OWQ49" s="85"/>
      <c r="OWR49" s="85"/>
      <c r="OWS49" s="85"/>
      <c r="OWT49" s="85"/>
      <c r="OWU49" s="85"/>
      <c r="OWV49" s="85"/>
      <c r="OWW49" s="85"/>
      <c r="OWX49" s="85"/>
      <c r="OWY49" s="85"/>
      <c r="OWZ49" s="85"/>
      <c r="OXA49" s="85"/>
      <c r="OXB49" s="85"/>
      <c r="OXC49" s="85"/>
      <c r="OXD49" s="85"/>
      <c r="OXE49" s="85"/>
      <c r="OXF49" s="85"/>
      <c r="OXG49" s="85"/>
      <c r="OXH49" s="85"/>
      <c r="OXI49" s="85"/>
      <c r="OXJ49" s="85"/>
      <c r="OXK49" s="85"/>
      <c r="OXL49" s="85"/>
      <c r="OXM49" s="85"/>
      <c r="OXN49" s="85"/>
      <c r="OXO49" s="85"/>
      <c r="OXP49" s="85"/>
      <c r="OXQ49" s="85"/>
      <c r="OXR49" s="85"/>
      <c r="OXS49" s="85"/>
      <c r="OXT49" s="85"/>
      <c r="OXU49" s="85"/>
      <c r="OXV49" s="85"/>
      <c r="OXW49" s="85"/>
      <c r="OXX49" s="85"/>
      <c r="OXY49" s="85"/>
      <c r="OXZ49" s="85"/>
      <c r="OYA49" s="85"/>
      <c r="OYB49" s="85"/>
      <c r="OYC49" s="85"/>
      <c r="OYD49" s="85"/>
      <c r="OYE49" s="85"/>
      <c r="OYF49" s="85"/>
      <c r="OYG49" s="85"/>
      <c r="OYH49" s="85"/>
      <c r="OYI49" s="85"/>
      <c r="OYJ49" s="85"/>
      <c r="OYK49" s="85"/>
      <c r="OYL49" s="85"/>
      <c r="OYM49" s="85"/>
      <c r="OYN49" s="85"/>
      <c r="OYO49" s="85"/>
      <c r="OYP49" s="85"/>
      <c r="OYQ49" s="85"/>
      <c r="OYR49" s="85"/>
      <c r="OYS49" s="85"/>
      <c r="OYT49" s="85"/>
      <c r="OYU49" s="85"/>
      <c r="OYV49" s="85"/>
      <c r="OYW49" s="85"/>
      <c r="OYX49" s="85"/>
      <c r="OYY49" s="85"/>
      <c r="OYZ49" s="85"/>
      <c r="OZA49" s="85"/>
      <c r="OZB49" s="85"/>
      <c r="OZC49" s="85"/>
      <c r="OZD49" s="85"/>
      <c r="OZE49" s="85"/>
      <c r="OZF49" s="85"/>
      <c r="OZG49" s="85"/>
      <c r="OZH49" s="85"/>
      <c r="OZI49" s="85"/>
      <c r="OZJ49" s="85"/>
      <c r="OZK49" s="85"/>
      <c r="OZL49" s="85"/>
      <c r="OZM49" s="85"/>
      <c r="OZN49" s="85"/>
      <c r="OZO49" s="85"/>
      <c r="OZP49" s="85"/>
      <c r="OZQ49" s="85"/>
      <c r="OZR49" s="85"/>
      <c r="OZS49" s="85"/>
      <c r="OZT49" s="85"/>
      <c r="OZU49" s="85"/>
      <c r="OZV49" s="85"/>
      <c r="OZW49" s="85"/>
      <c r="OZX49" s="85"/>
      <c r="OZY49" s="85"/>
      <c r="OZZ49" s="85"/>
      <c r="PAA49" s="85"/>
      <c r="PAB49" s="85"/>
      <c r="PAC49" s="85"/>
      <c r="PAD49" s="85"/>
      <c r="PAE49" s="85"/>
      <c r="PAF49" s="85"/>
      <c r="PAG49" s="85"/>
      <c r="PAH49" s="85"/>
      <c r="PAI49" s="85"/>
      <c r="PAJ49" s="85"/>
      <c r="PAK49" s="85"/>
      <c r="PAL49" s="85"/>
      <c r="PAM49" s="85"/>
      <c r="PAN49" s="85"/>
      <c r="PAO49" s="85"/>
      <c r="PAP49" s="85"/>
      <c r="PAQ49" s="85"/>
      <c r="PAR49" s="85"/>
      <c r="PAS49" s="85"/>
      <c r="PAT49" s="85"/>
      <c r="PAU49" s="85"/>
      <c r="PAV49" s="85"/>
      <c r="PAW49" s="85"/>
      <c r="PAX49" s="85"/>
      <c r="PAY49" s="85"/>
      <c r="PAZ49" s="85"/>
      <c r="PBA49" s="85"/>
      <c r="PBB49" s="85"/>
      <c r="PBC49" s="85"/>
      <c r="PBD49" s="85"/>
      <c r="PBE49" s="85"/>
      <c r="PBF49" s="85"/>
      <c r="PBG49" s="85"/>
      <c r="PBH49" s="85"/>
      <c r="PBI49" s="85"/>
      <c r="PBJ49" s="85"/>
      <c r="PBK49" s="85"/>
      <c r="PBL49" s="85"/>
      <c r="PBM49" s="85"/>
      <c r="PBN49" s="85"/>
      <c r="PBO49" s="85"/>
      <c r="PBP49" s="85"/>
      <c r="PBQ49" s="85"/>
      <c r="PBR49" s="85"/>
      <c r="PBS49" s="85"/>
      <c r="PBT49" s="85"/>
      <c r="PBU49" s="85"/>
      <c r="PBV49" s="85"/>
      <c r="PBW49" s="85"/>
      <c r="PBX49" s="85"/>
      <c r="PBY49" s="85"/>
      <c r="PBZ49" s="85"/>
      <c r="PCA49" s="85"/>
      <c r="PCB49" s="85"/>
      <c r="PCC49" s="85"/>
      <c r="PCD49" s="85"/>
      <c r="PCE49" s="85"/>
      <c r="PCF49" s="85"/>
      <c r="PCG49" s="85"/>
      <c r="PCH49" s="85"/>
      <c r="PCI49" s="85"/>
      <c r="PCJ49" s="85"/>
      <c r="PCK49" s="85"/>
      <c r="PCL49" s="85"/>
      <c r="PCM49" s="85"/>
      <c r="PCN49" s="85"/>
      <c r="PCO49" s="85"/>
      <c r="PCP49" s="85"/>
      <c r="PCQ49" s="85"/>
      <c r="PCR49" s="85"/>
      <c r="PCS49" s="85"/>
      <c r="PCT49" s="85"/>
      <c r="PCU49" s="85"/>
      <c r="PCV49" s="85"/>
      <c r="PCW49" s="85"/>
      <c r="PCX49" s="85"/>
      <c r="PCY49" s="85"/>
      <c r="PCZ49" s="85"/>
      <c r="PDA49" s="85"/>
      <c r="PDB49" s="85"/>
      <c r="PDC49" s="85"/>
      <c r="PDD49" s="85"/>
      <c r="PDE49" s="85"/>
      <c r="PDF49" s="85"/>
      <c r="PDG49" s="85"/>
      <c r="PDH49" s="85"/>
      <c r="PDI49" s="85"/>
      <c r="PDJ49" s="85"/>
      <c r="PDK49" s="85"/>
      <c r="PDL49" s="85"/>
      <c r="PDM49" s="85"/>
      <c r="PDN49" s="85"/>
      <c r="PDO49" s="85"/>
      <c r="PDP49" s="85"/>
      <c r="PDQ49" s="85"/>
      <c r="PDR49" s="85"/>
      <c r="PDS49" s="85"/>
      <c r="PDT49" s="85"/>
      <c r="PDU49" s="85"/>
      <c r="PDV49" s="85"/>
      <c r="PDW49" s="85"/>
      <c r="PDX49" s="85"/>
      <c r="PDY49" s="85"/>
      <c r="PDZ49" s="85"/>
      <c r="PEA49" s="85"/>
      <c r="PEB49" s="85"/>
      <c r="PEC49" s="85"/>
      <c r="PED49" s="85"/>
      <c r="PEE49" s="85"/>
      <c r="PEF49" s="85"/>
      <c r="PEG49" s="85"/>
      <c r="PEH49" s="85"/>
      <c r="PEI49" s="85"/>
      <c r="PEJ49" s="85"/>
      <c r="PEK49" s="85"/>
      <c r="PEL49" s="85"/>
      <c r="PEM49" s="85"/>
      <c r="PEN49" s="85"/>
      <c r="PEO49" s="85"/>
      <c r="PEP49" s="85"/>
      <c r="PEQ49" s="85"/>
      <c r="PER49" s="85"/>
      <c r="PES49" s="85"/>
      <c r="PET49" s="85"/>
      <c r="PEU49" s="85"/>
      <c r="PEV49" s="85"/>
      <c r="PEW49" s="85"/>
      <c r="PEX49" s="85"/>
      <c r="PEY49" s="85"/>
      <c r="PEZ49" s="85"/>
      <c r="PFA49" s="85"/>
      <c r="PFB49" s="85"/>
      <c r="PFC49" s="85"/>
      <c r="PFD49" s="85"/>
      <c r="PFE49" s="85"/>
      <c r="PFF49" s="85"/>
      <c r="PFG49" s="85"/>
      <c r="PFH49" s="85"/>
      <c r="PFI49" s="85"/>
      <c r="PFJ49" s="85"/>
      <c r="PFK49" s="85"/>
      <c r="PFL49" s="85"/>
      <c r="PFM49" s="85"/>
      <c r="PFN49" s="85"/>
      <c r="PFO49" s="85"/>
      <c r="PFP49" s="85"/>
      <c r="PFQ49" s="85"/>
      <c r="PFR49" s="85"/>
      <c r="PFS49" s="85"/>
      <c r="PFT49" s="85"/>
      <c r="PFU49" s="85"/>
      <c r="PFV49" s="85"/>
      <c r="PFW49" s="85"/>
      <c r="PFX49" s="85"/>
      <c r="PFY49" s="85"/>
      <c r="PFZ49" s="85"/>
      <c r="PGA49" s="85"/>
      <c r="PGB49" s="85"/>
      <c r="PGC49" s="85"/>
      <c r="PGD49" s="85"/>
      <c r="PGE49" s="85"/>
      <c r="PGF49" s="85"/>
      <c r="PGG49" s="85"/>
      <c r="PGH49" s="85"/>
      <c r="PGI49" s="85"/>
      <c r="PGJ49" s="85"/>
      <c r="PGK49" s="85"/>
      <c r="PGL49" s="85"/>
      <c r="PGM49" s="85"/>
      <c r="PGN49" s="85"/>
      <c r="PGO49" s="85"/>
      <c r="PGP49" s="85"/>
      <c r="PGQ49" s="85"/>
      <c r="PGR49" s="85"/>
      <c r="PGS49" s="85"/>
      <c r="PGT49" s="85"/>
      <c r="PGU49" s="85"/>
      <c r="PGV49" s="85"/>
      <c r="PGW49" s="85"/>
      <c r="PGX49" s="85"/>
      <c r="PGY49" s="85"/>
      <c r="PGZ49" s="85"/>
      <c r="PHA49" s="85"/>
      <c r="PHB49" s="85"/>
      <c r="PHC49" s="85"/>
      <c r="PHD49" s="85"/>
      <c r="PHE49" s="85"/>
      <c r="PHF49" s="85"/>
      <c r="PHG49" s="85"/>
      <c r="PHH49" s="85"/>
      <c r="PHI49" s="85"/>
      <c r="PHJ49" s="85"/>
      <c r="PHK49" s="85"/>
      <c r="PHL49" s="85"/>
      <c r="PHM49" s="85"/>
      <c r="PHN49" s="85"/>
      <c r="PHO49" s="85"/>
      <c r="PHP49" s="85"/>
      <c r="PHQ49" s="85"/>
      <c r="PHR49" s="85"/>
      <c r="PHS49" s="85"/>
      <c r="PHT49" s="85"/>
      <c r="PHU49" s="85"/>
      <c r="PHV49" s="85"/>
      <c r="PHW49" s="85"/>
      <c r="PHX49" s="85"/>
      <c r="PHY49" s="85"/>
      <c r="PHZ49" s="85"/>
      <c r="PIA49" s="85"/>
      <c r="PIB49" s="85"/>
      <c r="PIC49" s="85"/>
      <c r="PID49" s="85"/>
      <c r="PIE49" s="85"/>
      <c r="PIF49" s="85"/>
      <c r="PIG49" s="85"/>
      <c r="PIH49" s="85"/>
      <c r="PII49" s="85"/>
      <c r="PIJ49" s="85"/>
      <c r="PIK49" s="85"/>
      <c r="PIL49" s="85"/>
      <c r="PIM49" s="85"/>
      <c r="PIN49" s="85"/>
      <c r="PIO49" s="85"/>
      <c r="PIP49" s="85"/>
      <c r="PIQ49" s="85"/>
      <c r="PIR49" s="85"/>
      <c r="PIS49" s="85"/>
      <c r="PIT49" s="85"/>
      <c r="PIU49" s="85"/>
      <c r="PIV49" s="85"/>
      <c r="PIW49" s="85"/>
      <c r="PIX49" s="85"/>
      <c r="PIY49" s="85"/>
      <c r="PIZ49" s="85"/>
      <c r="PJA49" s="85"/>
      <c r="PJB49" s="85"/>
      <c r="PJC49" s="85"/>
      <c r="PJD49" s="85"/>
      <c r="PJE49" s="85"/>
      <c r="PJF49" s="85"/>
      <c r="PJG49" s="85"/>
      <c r="PJH49" s="85"/>
      <c r="PJI49" s="85"/>
      <c r="PJJ49" s="85"/>
      <c r="PJK49" s="85"/>
      <c r="PJL49" s="85"/>
      <c r="PJM49" s="85"/>
      <c r="PJN49" s="85"/>
      <c r="PJO49" s="85"/>
      <c r="PJP49" s="85"/>
      <c r="PJQ49" s="85"/>
      <c r="PJR49" s="85"/>
      <c r="PJS49" s="85"/>
      <c r="PJT49" s="85"/>
      <c r="PJU49" s="85"/>
      <c r="PJV49" s="85"/>
      <c r="PJW49" s="85"/>
      <c r="PJX49" s="85"/>
      <c r="PJY49" s="85"/>
      <c r="PJZ49" s="85"/>
      <c r="PKA49" s="85"/>
      <c r="PKB49" s="85"/>
      <c r="PKC49" s="85"/>
      <c r="PKD49" s="85"/>
      <c r="PKE49" s="85"/>
      <c r="PKF49" s="85"/>
      <c r="PKG49" s="85"/>
      <c r="PKH49" s="85"/>
      <c r="PKI49" s="85"/>
      <c r="PKJ49" s="85"/>
      <c r="PKK49" s="85"/>
      <c r="PKL49" s="85"/>
      <c r="PKM49" s="85"/>
      <c r="PKN49" s="85"/>
      <c r="PKO49" s="85"/>
      <c r="PKP49" s="85"/>
      <c r="PKQ49" s="85"/>
      <c r="PKR49" s="85"/>
      <c r="PKS49" s="85"/>
      <c r="PKT49" s="85"/>
      <c r="PKU49" s="85"/>
      <c r="PKV49" s="85"/>
      <c r="PKW49" s="85"/>
      <c r="PKX49" s="85"/>
      <c r="PKY49" s="85"/>
      <c r="PKZ49" s="85"/>
      <c r="PLA49" s="85"/>
      <c r="PLB49" s="85"/>
      <c r="PLC49" s="85"/>
      <c r="PLD49" s="85"/>
      <c r="PLE49" s="85"/>
      <c r="PLF49" s="85"/>
      <c r="PLG49" s="85"/>
      <c r="PLH49" s="85"/>
      <c r="PLI49" s="85"/>
      <c r="PLJ49" s="85"/>
      <c r="PLK49" s="85"/>
      <c r="PLL49" s="85"/>
      <c r="PLM49" s="85"/>
      <c r="PLN49" s="85"/>
      <c r="PLO49" s="85"/>
      <c r="PLP49" s="85"/>
      <c r="PLQ49" s="85"/>
      <c r="PLR49" s="85"/>
      <c r="PLS49" s="85"/>
      <c r="PLT49" s="85"/>
      <c r="PLU49" s="85"/>
      <c r="PLV49" s="85"/>
      <c r="PLW49" s="85"/>
      <c r="PLX49" s="85"/>
      <c r="PLY49" s="85"/>
      <c r="PLZ49" s="85"/>
      <c r="PMA49" s="85"/>
      <c r="PMB49" s="85"/>
      <c r="PMC49" s="85"/>
      <c r="PMD49" s="85"/>
      <c r="PME49" s="85"/>
      <c r="PMF49" s="85"/>
      <c r="PMG49" s="85"/>
      <c r="PMH49" s="85"/>
      <c r="PMI49" s="85"/>
      <c r="PMJ49" s="85"/>
      <c r="PMK49" s="85"/>
      <c r="PML49" s="85"/>
      <c r="PMM49" s="85"/>
      <c r="PMN49" s="85"/>
      <c r="PMO49" s="85"/>
      <c r="PMP49" s="85"/>
      <c r="PMQ49" s="85"/>
      <c r="PMR49" s="85"/>
      <c r="PMS49" s="85"/>
      <c r="PMT49" s="85"/>
      <c r="PMU49" s="85"/>
      <c r="PMV49" s="85"/>
      <c r="PMW49" s="85"/>
      <c r="PMX49" s="85"/>
      <c r="PMY49" s="85"/>
      <c r="PMZ49" s="85"/>
      <c r="PNA49" s="85"/>
      <c r="PNB49" s="85"/>
      <c r="PNC49" s="85"/>
      <c r="PND49" s="85"/>
      <c r="PNE49" s="85"/>
      <c r="PNF49" s="85"/>
      <c r="PNG49" s="85"/>
      <c r="PNH49" s="85"/>
      <c r="PNI49" s="85"/>
      <c r="PNJ49" s="85"/>
      <c r="PNK49" s="85"/>
      <c r="PNL49" s="85"/>
      <c r="PNM49" s="85"/>
      <c r="PNN49" s="85"/>
      <c r="PNO49" s="85"/>
      <c r="PNP49" s="85"/>
      <c r="PNQ49" s="85"/>
      <c r="PNR49" s="85"/>
      <c r="PNS49" s="85"/>
      <c r="PNT49" s="85"/>
      <c r="PNU49" s="85"/>
      <c r="PNV49" s="85"/>
      <c r="PNW49" s="85"/>
      <c r="PNX49" s="85"/>
      <c r="PNY49" s="85"/>
      <c r="PNZ49" s="85"/>
      <c r="POA49" s="85"/>
      <c r="POB49" s="85"/>
      <c r="POC49" s="85"/>
      <c r="POD49" s="85"/>
      <c r="POE49" s="85"/>
      <c r="POF49" s="85"/>
      <c r="POG49" s="85"/>
      <c r="POH49" s="85"/>
      <c r="POI49" s="85"/>
      <c r="POJ49" s="85"/>
      <c r="POK49" s="85"/>
      <c r="POL49" s="85"/>
      <c r="POM49" s="85"/>
      <c r="PON49" s="85"/>
      <c r="POO49" s="85"/>
      <c r="POP49" s="85"/>
      <c r="POQ49" s="85"/>
      <c r="POR49" s="85"/>
      <c r="POS49" s="85"/>
      <c r="POT49" s="85"/>
      <c r="POU49" s="85"/>
      <c r="POV49" s="85"/>
      <c r="POW49" s="85"/>
      <c r="POX49" s="85"/>
      <c r="POY49" s="85"/>
      <c r="POZ49" s="85"/>
      <c r="PPA49" s="85"/>
      <c r="PPB49" s="85"/>
      <c r="PPC49" s="85"/>
      <c r="PPD49" s="85"/>
      <c r="PPE49" s="85"/>
      <c r="PPF49" s="85"/>
      <c r="PPG49" s="85"/>
      <c r="PPH49" s="85"/>
      <c r="PPI49" s="85"/>
      <c r="PPJ49" s="85"/>
      <c r="PPK49" s="85"/>
      <c r="PPL49" s="85"/>
      <c r="PPM49" s="85"/>
      <c r="PPN49" s="85"/>
      <c r="PPO49" s="85"/>
      <c r="PPP49" s="85"/>
      <c r="PPQ49" s="85"/>
      <c r="PPR49" s="85"/>
      <c r="PPS49" s="85"/>
      <c r="PPT49" s="85"/>
      <c r="PPU49" s="85"/>
      <c r="PPV49" s="85"/>
      <c r="PPW49" s="85"/>
      <c r="PPX49" s="85"/>
      <c r="PPY49" s="85"/>
      <c r="PPZ49" s="85"/>
      <c r="PQA49" s="85"/>
      <c r="PQB49" s="85"/>
      <c r="PQC49" s="85"/>
      <c r="PQD49" s="85"/>
      <c r="PQE49" s="85"/>
      <c r="PQF49" s="85"/>
      <c r="PQG49" s="85"/>
      <c r="PQH49" s="85"/>
      <c r="PQI49" s="85"/>
      <c r="PQJ49" s="85"/>
      <c r="PQK49" s="85"/>
      <c r="PQL49" s="85"/>
      <c r="PQM49" s="85"/>
      <c r="PQN49" s="85"/>
      <c r="PQO49" s="85"/>
      <c r="PQP49" s="85"/>
      <c r="PQQ49" s="85"/>
      <c r="PQR49" s="85"/>
      <c r="PQS49" s="85"/>
      <c r="PQT49" s="85"/>
      <c r="PQU49" s="85"/>
      <c r="PQV49" s="85"/>
      <c r="PQW49" s="85"/>
      <c r="PQX49" s="85"/>
      <c r="PQY49" s="85"/>
      <c r="PQZ49" s="85"/>
      <c r="PRA49" s="85"/>
      <c r="PRB49" s="85"/>
      <c r="PRC49" s="85"/>
      <c r="PRD49" s="85"/>
      <c r="PRE49" s="85"/>
      <c r="PRF49" s="85"/>
      <c r="PRG49" s="85"/>
      <c r="PRH49" s="85"/>
      <c r="PRI49" s="85"/>
      <c r="PRJ49" s="85"/>
      <c r="PRK49" s="85"/>
      <c r="PRL49" s="85"/>
      <c r="PRM49" s="85"/>
      <c r="PRN49" s="85"/>
      <c r="PRO49" s="85"/>
      <c r="PRP49" s="85"/>
      <c r="PRQ49" s="85"/>
      <c r="PRR49" s="85"/>
      <c r="PRS49" s="85"/>
      <c r="PRT49" s="85"/>
      <c r="PRU49" s="85"/>
      <c r="PRV49" s="85"/>
      <c r="PRW49" s="85"/>
      <c r="PRX49" s="85"/>
      <c r="PRY49" s="85"/>
      <c r="PRZ49" s="85"/>
      <c r="PSA49" s="85"/>
      <c r="PSB49" s="85"/>
      <c r="PSC49" s="85"/>
      <c r="PSD49" s="85"/>
      <c r="PSE49" s="85"/>
      <c r="PSF49" s="85"/>
      <c r="PSG49" s="85"/>
      <c r="PSH49" s="85"/>
      <c r="PSI49" s="85"/>
      <c r="PSJ49" s="85"/>
      <c r="PSK49" s="85"/>
      <c r="PSL49" s="85"/>
      <c r="PSM49" s="85"/>
      <c r="PSN49" s="85"/>
      <c r="PSO49" s="85"/>
      <c r="PSP49" s="85"/>
      <c r="PSQ49" s="85"/>
      <c r="PSR49" s="85"/>
      <c r="PSS49" s="85"/>
      <c r="PST49" s="85"/>
      <c r="PSU49" s="85"/>
      <c r="PSV49" s="85"/>
      <c r="PSW49" s="85"/>
      <c r="PSX49" s="85"/>
      <c r="PSY49" s="85"/>
      <c r="PSZ49" s="85"/>
      <c r="PTA49" s="85"/>
      <c r="PTB49" s="85"/>
      <c r="PTC49" s="85"/>
      <c r="PTD49" s="85"/>
      <c r="PTE49" s="85"/>
      <c r="PTF49" s="85"/>
      <c r="PTG49" s="85"/>
      <c r="PTH49" s="85"/>
      <c r="PTI49" s="85"/>
      <c r="PTJ49" s="85"/>
      <c r="PTK49" s="85"/>
      <c r="PTL49" s="85"/>
      <c r="PTM49" s="85"/>
      <c r="PTN49" s="85"/>
      <c r="PTO49" s="85"/>
      <c r="PTP49" s="85"/>
      <c r="PTQ49" s="85"/>
      <c r="PTR49" s="85"/>
      <c r="PTS49" s="85"/>
      <c r="PTT49" s="85"/>
      <c r="PTU49" s="85"/>
      <c r="PTV49" s="85"/>
      <c r="PTW49" s="85"/>
      <c r="PTX49" s="85"/>
      <c r="PTY49" s="85"/>
      <c r="PTZ49" s="85"/>
      <c r="PUA49" s="85"/>
      <c r="PUB49" s="85"/>
      <c r="PUC49" s="85"/>
      <c r="PUD49" s="85"/>
      <c r="PUE49" s="85"/>
      <c r="PUF49" s="85"/>
      <c r="PUG49" s="85"/>
      <c r="PUH49" s="85"/>
      <c r="PUI49" s="85"/>
      <c r="PUJ49" s="85"/>
      <c r="PUK49" s="85"/>
      <c r="PUL49" s="85"/>
      <c r="PUM49" s="85"/>
      <c r="PUN49" s="85"/>
      <c r="PUO49" s="85"/>
      <c r="PUP49" s="85"/>
      <c r="PUQ49" s="85"/>
      <c r="PUR49" s="85"/>
      <c r="PUS49" s="85"/>
      <c r="PUT49" s="85"/>
      <c r="PUU49" s="85"/>
      <c r="PUV49" s="85"/>
      <c r="PUW49" s="85"/>
      <c r="PUX49" s="85"/>
      <c r="PUY49" s="85"/>
      <c r="PUZ49" s="85"/>
      <c r="PVA49" s="85"/>
      <c r="PVB49" s="85"/>
      <c r="PVC49" s="85"/>
      <c r="PVD49" s="85"/>
      <c r="PVE49" s="85"/>
      <c r="PVF49" s="85"/>
      <c r="PVG49" s="85"/>
      <c r="PVH49" s="85"/>
      <c r="PVI49" s="85"/>
      <c r="PVJ49" s="85"/>
      <c r="PVK49" s="85"/>
      <c r="PVL49" s="85"/>
      <c r="PVM49" s="85"/>
      <c r="PVN49" s="85"/>
      <c r="PVO49" s="85"/>
      <c r="PVP49" s="85"/>
      <c r="PVQ49" s="85"/>
      <c r="PVR49" s="85"/>
      <c r="PVS49" s="85"/>
      <c r="PVT49" s="85"/>
      <c r="PVU49" s="85"/>
      <c r="PVV49" s="85"/>
      <c r="PVW49" s="85"/>
      <c r="PVX49" s="85"/>
      <c r="PVY49" s="85"/>
      <c r="PVZ49" s="85"/>
      <c r="PWA49" s="85"/>
      <c r="PWB49" s="85"/>
      <c r="PWC49" s="85"/>
      <c r="PWD49" s="85"/>
      <c r="PWE49" s="85"/>
      <c r="PWF49" s="85"/>
      <c r="PWG49" s="85"/>
      <c r="PWH49" s="85"/>
      <c r="PWI49" s="85"/>
      <c r="PWJ49" s="85"/>
      <c r="PWK49" s="85"/>
      <c r="PWL49" s="85"/>
      <c r="PWM49" s="85"/>
      <c r="PWN49" s="85"/>
      <c r="PWO49" s="85"/>
      <c r="PWP49" s="85"/>
      <c r="PWQ49" s="85"/>
      <c r="PWR49" s="85"/>
      <c r="PWS49" s="85"/>
      <c r="PWT49" s="85"/>
      <c r="PWU49" s="85"/>
      <c r="PWV49" s="85"/>
      <c r="PWW49" s="85"/>
      <c r="PWX49" s="85"/>
      <c r="PWY49" s="85"/>
      <c r="PWZ49" s="85"/>
      <c r="PXA49" s="85"/>
      <c r="PXB49" s="85"/>
      <c r="PXC49" s="85"/>
      <c r="PXD49" s="85"/>
      <c r="PXE49" s="85"/>
      <c r="PXF49" s="85"/>
      <c r="PXG49" s="85"/>
      <c r="PXH49" s="85"/>
      <c r="PXI49" s="85"/>
      <c r="PXJ49" s="85"/>
      <c r="PXK49" s="85"/>
      <c r="PXL49" s="85"/>
      <c r="PXM49" s="85"/>
      <c r="PXN49" s="85"/>
      <c r="PXO49" s="85"/>
      <c r="PXP49" s="85"/>
      <c r="PXQ49" s="85"/>
      <c r="PXR49" s="85"/>
      <c r="PXS49" s="85"/>
      <c r="PXT49" s="85"/>
      <c r="PXU49" s="85"/>
      <c r="PXV49" s="85"/>
      <c r="PXW49" s="85"/>
      <c r="PXX49" s="85"/>
      <c r="PXY49" s="85"/>
      <c r="PXZ49" s="85"/>
      <c r="PYA49" s="85"/>
      <c r="PYB49" s="85"/>
      <c r="PYC49" s="85"/>
      <c r="PYD49" s="85"/>
      <c r="PYE49" s="85"/>
      <c r="PYF49" s="85"/>
      <c r="PYG49" s="85"/>
      <c r="PYH49" s="85"/>
      <c r="PYI49" s="85"/>
      <c r="PYJ49" s="85"/>
      <c r="PYK49" s="85"/>
      <c r="PYL49" s="85"/>
      <c r="PYM49" s="85"/>
      <c r="PYN49" s="85"/>
      <c r="PYO49" s="85"/>
      <c r="PYP49" s="85"/>
      <c r="PYQ49" s="85"/>
      <c r="PYR49" s="85"/>
      <c r="PYS49" s="85"/>
      <c r="PYT49" s="85"/>
      <c r="PYU49" s="85"/>
      <c r="PYV49" s="85"/>
      <c r="PYW49" s="85"/>
      <c r="PYX49" s="85"/>
      <c r="PYY49" s="85"/>
      <c r="PYZ49" s="85"/>
      <c r="PZA49" s="85"/>
      <c r="PZB49" s="85"/>
      <c r="PZC49" s="85"/>
      <c r="PZD49" s="85"/>
      <c r="PZE49" s="85"/>
      <c r="PZF49" s="85"/>
      <c r="PZG49" s="85"/>
      <c r="PZH49" s="85"/>
      <c r="PZI49" s="85"/>
      <c r="PZJ49" s="85"/>
      <c r="PZK49" s="85"/>
      <c r="PZL49" s="85"/>
      <c r="PZM49" s="85"/>
      <c r="PZN49" s="85"/>
      <c r="PZO49" s="85"/>
      <c r="PZP49" s="85"/>
      <c r="PZQ49" s="85"/>
      <c r="PZR49" s="85"/>
      <c r="PZS49" s="85"/>
      <c r="PZT49" s="85"/>
      <c r="PZU49" s="85"/>
      <c r="PZV49" s="85"/>
      <c r="PZW49" s="85"/>
      <c r="PZX49" s="85"/>
      <c r="PZY49" s="85"/>
      <c r="PZZ49" s="85"/>
      <c r="QAA49" s="85"/>
      <c r="QAB49" s="85"/>
      <c r="QAC49" s="85"/>
      <c r="QAD49" s="85"/>
      <c r="QAE49" s="85"/>
      <c r="QAF49" s="85"/>
      <c r="QAG49" s="85"/>
      <c r="QAH49" s="85"/>
      <c r="QAI49" s="85"/>
      <c r="QAJ49" s="85"/>
      <c r="QAK49" s="85"/>
      <c r="QAL49" s="85"/>
      <c r="QAM49" s="85"/>
      <c r="QAN49" s="85"/>
      <c r="QAO49" s="85"/>
      <c r="QAP49" s="85"/>
      <c r="QAQ49" s="85"/>
      <c r="QAR49" s="85"/>
      <c r="QAS49" s="85"/>
      <c r="QAT49" s="85"/>
      <c r="QAU49" s="85"/>
      <c r="QAV49" s="85"/>
      <c r="QAW49" s="85"/>
      <c r="QAX49" s="85"/>
      <c r="QAY49" s="85"/>
      <c r="QAZ49" s="85"/>
      <c r="QBA49" s="85"/>
      <c r="QBB49" s="85"/>
      <c r="QBC49" s="85"/>
      <c r="QBD49" s="85"/>
      <c r="QBE49" s="85"/>
      <c r="QBF49" s="85"/>
      <c r="QBG49" s="85"/>
      <c r="QBH49" s="85"/>
      <c r="QBI49" s="85"/>
      <c r="QBJ49" s="85"/>
      <c r="QBK49" s="85"/>
      <c r="QBL49" s="85"/>
      <c r="QBM49" s="85"/>
      <c r="QBN49" s="85"/>
      <c r="QBO49" s="85"/>
      <c r="QBP49" s="85"/>
      <c r="QBQ49" s="85"/>
      <c r="QBR49" s="85"/>
      <c r="QBS49" s="85"/>
      <c r="QBT49" s="85"/>
      <c r="QBU49" s="85"/>
      <c r="QBV49" s="85"/>
      <c r="QBW49" s="85"/>
      <c r="QBX49" s="85"/>
      <c r="QBY49" s="85"/>
      <c r="QBZ49" s="85"/>
      <c r="QCA49" s="85"/>
      <c r="QCB49" s="85"/>
      <c r="QCC49" s="85"/>
      <c r="QCD49" s="85"/>
      <c r="QCE49" s="85"/>
      <c r="QCF49" s="85"/>
      <c r="QCG49" s="85"/>
      <c r="QCH49" s="85"/>
      <c r="QCI49" s="85"/>
      <c r="QCJ49" s="85"/>
      <c r="QCK49" s="85"/>
      <c r="QCL49" s="85"/>
      <c r="QCM49" s="85"/>
      <c r="QCN49" s="85"/>
      <c r="QCO49" s="85"/>
      <c r="QCP49" s="85"/>
      <c r="QCQ49" s="85"/>
      <c r="QCR49" s="85"/>
      <c r="QCS49" s="85"/>
      <c r="QCT49" s="85"/>
      <c r="QCU49" s="85"/>
      <c r="QCV49" s="85"/>
      <c r="QCW49" s="85"/>
      <c r="QCX49" s="85"/>
      <c r="QCY49" s="85"/>
      <c r="QCZ49" s="85"/>
      <c r="QDA49" s="85"/>
      <c r="QDB49" s="85"/>
      <c r="QDC49" s="85"/>
      <c r="QDD49" s="85"/>
      <c r="QDE49" s="85"/>
      <c r="QDF49" s="85"/>
      <c r="QDG49" s="85"/>
      <c r="QDH49" s="85"/>
      <c r="QDI49" s="85"/>
      <c r="QDJ49" s="85"/>
      <c r="QDK49" s="85"/>
      <c r="QDL49" s="85"/>
      <c r="QDM49" s="85"/>
      <c r="QDN49" s="85"/>
      <c r="QDO49" s="85"/>
      <c r="QDP49" s="85"/>
      <c r="QDQ49" s="85"/>
      <c r="QDR49" s="85"/>
      <c r="QDS49" s="85"/>
      <c r="QDT49" s="85"/>
      <c r="QDU49" s="85"/>
      <c r="QDV49" s="85"/>
      <c r="QDW49" s="85"/>
      <c r="QDX49" s="85"/>
      <c r="QDY49" s="85"/>
      <c r="QDZ49" s="85"/>
      <c r="QEA49" s="85"/>
      <c r="QEB49" s="85"/>
      <c r="QEC49" s="85"/>
      <c r="QED49" s="85"/>
      <c r="QEE49" s="85"/>
      <c r="QEF49" s="85"/>
      <c r="QEG49" s="85"/>
      <c r="QEH49" s="85"/>
      <c r="QEI49" s="85"/>
      <c r="QEJ49" s="85"/>
      <c r="QEK49" s="85"/>
      <c r="QEL49" s="85"/>
      <c r="QEM49" s="85"/>
      <c r="QEN49" s="85"/>
      <c r="QEO49" s="85"/>
      <c r="QEP49" s="85"/>
      <c r="QEQ49" s="85"/>
      <c r="QER49" s="85"/>
      <c r="QES49" s="85"/>
      <c r="QET49" s="85"/>
      <c r="QEU49" s="85"/>
      <c r="QEV49" s="85"/>
      <c r="QEW49" s="85"/>
      <c r="QEX49" s="85"/>
      <c r="QEY49" s="85"/>
      <c r="QEZ49" s="85"/>
      <c r="QFA49" s="85"/>
      <c r="QFB49" s="85"/>
      <c r="QFC49" s="85"/>
      <c r="QFD49" s="85"/>
      <c r="QFE49" s="85"/>
      <c r="QFF49" s="85"/>
      <c r="QFG49" s="85"/>
      <c r="QFH49" s="85"/>
      <c r="QFI49" s="85"/>
      <c r="QFJ49" s="85"/>
      <c r="QFK49" s="85"/>
      <c r="QFL49" s="85"/>
      <c r="QFM49" s="85"/>
      <c r="QFN49" s="85"/>
      <c r="QFO49" s="85"/>
      <c r="QFP49" s="85"/>
      <c r="QFQ49" s="85"/>
      <c r="QFR49" s="85"/>
      <c r="QFS49" s="85"/>
      <c r="QFT49" s="85"/>
      <c r="QFU49" s="85"/>
      <c r="QFV49" s="85"/>
      <c r="QFW49" s="85"/>
      <c r="QFX49" s="85"/>
      <c r="QFY49" s="85"/>
      <c r="QFZ49" s="85"/>
      <c r="QGA49" s="85"/>
      <c r="QGB49" s="85"/>
      <c r="QGC49" s="85"/>
      <c r="QGD49" s="85"/>
      <c r="QGE49" s="85"/>
      <c r="QGF49" s="85"/>
      <c r="QGG49" s="85"/>
      <c r="QGH49" s="85"/>
      <c r="QGI49" s="85"/>
      <c r="QGJ49" s="85"/>
      <c r="QGK49" s="85"/>
      <c r="QGL49" s="85"/>
      <c r="QGM49" s="85"/>
      <c r="QGN49" s="85"/>
      <c r="QGO49" s="85"/>
      <c r="QGP49" s="85"/>
      <c r="QGQ49" s="85"/>
      <c r="QGR49" s="85"/>
      <c r="QGS49" s="85"/>
      <c r="QGT49" s="85"/>
      <c r="QGU49" s="85"/>
      <c r="QGV49" s="85"/>
      <c r="QGW49" s="85"/>
      <c r="QGX49" s="85"/>
      <c r="QGY49" s="85"/>
      <c r="QGZ49" s="85"/>
      <c r="QHA49" s="85"/>
      <c r="QHB49" s="85"/>
      <c r="QHC49" s="85"/>
      <c r="QHD49" s="85"/>
      <c r="QHE49" s="85"/>
      <c r="QHF49" s="85"/>
      <c r="QHG49" s="85"/>
      <c r="QHH49" s="85"/>
      <c r="QHI49" s="85"/>
      <c r="QHJ49" s="85"/>
      <c r="QHK49" s="85"/>
      <c r="QHL49" s="85"/>
      <c r="QHM49" s="85"/>
      <c r="QHN49" s="85"/>
      <c r="QHO49" s="85"/>
      <c r="QHP49" s="85"/>
      <c r="QHQ49" s="85"/>
      <c r="QHR49" s="85"/>
      <c r="QHS49" s="85"/>
      <c r="QHT49" s="85"/>
      <c r="QHU49" s="85"/>
      <c r="QHV49" s="85"/>
      <c r="QHW49" s="85"/>
      <c r="QHX49" s="85"/>
      <c r="QHY49" s="85"/>
      <c r="QHZ49" s="85"/>
      <c r="QIA49" s="85"/>
      <c r="QIB49" s="85"/>
      <c r="QIC49" s="85"/>
      <c r="QID49" s="85"/>
      <c r="QIE49" s="85"/>
      <c r="QIF49" s="85"/>
      <c r="QIG49" s="85"/>
      <c r="QIH49" s="85"/>
      <c r="QII49" s="85"/>
      <c r="QIJ49" s="85"/>
      <c r="QIK49" s="85"/>
      <c r="QIL49" s="85"/>
      <c r="QIM49" s="85"/>
      <c r="QIN49" s="85"/>
      <c r="QIO49" s="85"/>
      <c r="QIP49" s="85"/>
      <c r="QIQ49" s="85"/>
      <c r="QIR49" s="85"/>
      <c r="QIS49" s="85"/>
      <c r="QIT49" s="85"/>
      <c r="QIU49" s="85"/>
      <c r="QIV49" s="85"/>
      <c r="QIW49" s="85"/>
      <c r="QIX49" s="85"/>
      <c r="QIY49" s="85"/>
      <c r="QIZ49" s="85"/>
      <c r="QJA49" s="85"/>
      <c r="QJB49" s="85"/>
      <c r="QJC49" s="85"/>
      <c r="QJD49" s="85"/>
      <c r="QJE49" s="85"/>
      <c r="QJF49" s="85"/>
      <c r="QJG49" s="85"/>
      <c r="QJH49" s="85"/>
      <c r="QJI49" s="85"/>
      <c r="QJJ49" s="85"/>
      <c r="QJK49" s="85"/>
      <c r="QJL49" s="85"/>
      <c r="QJM49" s="85"/>
      <c r="QJN49" s="85"/>
      <c r="QJO49" s="85"/>
      <c r="QJP49" s="85"/>
      <c r="QJQ49" s="85"/>
      <c r="QJR49" s="85"/>
      <c r="QJS49" s="85"/>
      <c r="QJT49" s="85"/>
      <c r="QJU49" s="85"/>
      <c r="QJV49" s="85"/>
      <c r="QJW49" s="85"/>
      <c r="QJX49" s="85"/>
      <c r="QJY49" s="85"/>
      <c r="QJZ49" s="85"/>
      <c r="QKA49" s="85"/>
      <c r="QKB49" s="85"/>
      <c r="QKC49" s="85"/>
      <c r="QKD49" s="85"/>
      <c r="QKE49" s="85"/>
      <c r="QKF49" s="85"/>
      <c r="QKG49" s="85"/>
      <c r="QKH49" s="85"/>
      <c r="QKI49" s="85"/>
      <c r="QKJ49" s="85"/>
      <c r="QKK49" s="85"/>
      <c r="QKL49" s="85"/>
      <c r="QKM49" s="85"/>
      <c r="QKN49" s="85"/>
      <c r="QKO49" s="85"/>
      <c r="QKP49" s="85"/>
      <c r="QKQ49" s="85"/>
      <c r="QKR49" s="85"/>
      <c r="QKS49" s="85"/>
      <c r="QKT49" s="85"/>
      <c r="QKU49" s="85"/>
      <c r="QKV49" s="85"/>
      <c r="QKW49" s="85"/>
      <c r="QKX49" s="85"/>
      <c r="QKY49" s="85"/>
      <c r="QKZ49" s="85"/>
      <c r="QLA49" s="85"/>
      <c r="QLB49" s="85"/>
      <c r="QLC49" s="85"/>
      <c r="QLD49" s="85"/>
      <c r="QLE49" s="85"/>
      <c r="QLF49" s="85"/>
      <c r="QLG49" s="85"/>
      <c r="QLH49" s="85"/>
      <c r="QLI49" s="85"/>
      <c r="QLJ49" s="85"/>
      <c r="QLK49" s="85"/>
      <c r="QLL49" s="85"/>
      <c r="QLM49" s="85"/>
      <c r="QLN49" s="85"/>
      <c r="QLO49" s="85"/>
      <c r="QLP49" s="85"/>
      <c r="QLQ49" s="85"/>
      <c r="QLR49" s="85"/>
      <c r="QLS49" s="85"/>
      <c r="QLT49" s="85"/>
      <c r="QLU49" s="85"/>
      <c r="QLV49" s="85"/>
      <c r="QLW49" s="85"/>
      <c r="QLX49" s="85"/>
      <c r="QLY49" s="85"/>
      <c r="QLZ49" s="85"/>
      <c r="QMA49" s="85"/>
      <c r="QMB49" s="85"/>
      <c r="QMC49" s="85"/>
      <c r="QMD49" s="85"/>
      <c r="QME49" s="85"/>
      <c r="QMF49" s="85"/>
      <c r="QMG49" s="85"/>
      <c r="QMH49" s="85"/>
      <c r="QMI49" s="85"/>
      <c r="QMJ49" s="85"/>
      <c r="QMK49" s="85"/>
      <c r="QML49" s="85"/>
      <c r="QMM49" s="85"/>
      <c r="QMN49" s="85"/>
      <c r="QMO49" s="85"/>
      <c r="QMP49" s="85"/>
      <c r="QMQ49" s="85"/>
      <c r="QMR49" s="85"/>
      <c r="QMS49" s="85"/>
      <c r="QMT49" s="85"/>
      <c r="QMU49" s="85"/>
      <c r="QMV49" s="85"/>
      <c r="QMW49" s="85"/>
      <c r="QMX49" s="85"/>
      <c r="QMY49" s="85"/>
      <c r="QMZ49" s="85"/>
      <c r="QNA49" s="85"/>
      <c r="QNB49" s="85"/>
      <c r="QNC49" s="85"/>
      <c r="QND49" s="85"/>
      <c r="QNE49" s="85"/>
      <c r="QNF49" s="85"/>
      <c r="QNG49" s="85"/>
      <c r="QNH49" s="85"/>
      <c r="QNI49" s="85"/>
      <c r="QNJ49" s="85"/>
      <c r="QNK49" s="85"/>
      <c r="QNL49" s="85"/>
      <c r="QNM49" s="85"/>
      <c r="QNN49" s="85"/>
      <c r="QNO49" s="85"/>
      <c r="QNP49" s="85"/>
      <c r="QNQ49" s="85"/>
      <c r="QNR49" s="85"/>
      <c r="QNS49" s="85"/>
      <c r="QNT49" s="85"/>
      <c r="QNU49" s="85"/>
      <c r="QNV49" s="85"/>
      <c r="QNW49" s="85"/>
      <c r="QNX49" s="85"/>
      <c r="QNY49" s="85"/>
      <c r="QNZ49" s="85"/>
      <c r="QOA49" s="85"/>
      <c r="QOB49" s="85"/>
      <c r="QOC49" s="85"/>
      <c r="QOD49" s="85"/>
      <c r="QOE49" s="85"/>
      <c r="QOF49" s="85"/>
      <c r="QOG49" s="85"/>
      <c r="QOH49" s="85"/>
      <c r="QOI49" s="85"/>
      <c r="QOJ49" s="85"/>
      <c r="QOK49" s="85"/>
      <c r="QOL49" s="85"/>
      <c r="QOM49" s="85"/>
      <c r="QON49" s="85"/>
      <c r="QOO49" s="85"/>
      <c r="QOP49" s="85"/>
      <c r="QOQ49" s="85"/>
      <c r="QOR49" s="85"/>
      <c r="QOS49" s="85"/>
      <c r="QOT49" s="85"/>
      <c r="QOU49" s="85"/>
      <c r="QOV49" s="85"/>
      <c r="QOW49" s="85"/>
      <c r="QOX49" s="85"/>
      <c r="QOY49" s="85"/>
      <c r="QOZ49" s="85"/>
      <c r="QPA49" s="85"/>
      <c r="QPB49" s="85"/>
      <c r="QPC49" s="85"/>
      <c r="QPD49" s="85"/>
      <c r="QPE49" s="85"/>
      <c r="QPF49" s="85"/>
      <c r="QPG49" s="85"/>
      <c r="QPH49" s="85"/>
      <c r="QPI49" s="85"/>
      <c r="QPJ49" s="85"/>
      <c r="QPK49" s="85"/>
      <c r="QPL49" s="85"/>
      <c r="QPM49" s="85"/>
      <c r="QPN49" s="85"/>
      <c r="QPO49" s="85"/>
      <c r="QPP49" s="85"/>
      <c r="QPQ49" s="85"/>
      <c r="QPR49" s="85"/>
      <c r="QPS49" s="85"/>
      <c r="QPT49" s="85"/>
      <c r="QPU49" s="85"/>
      <c r="QPV49" s="85"/>
      <c r="QPW49" s="85"/>
      <c r="QPX49" s="85"/>
      <c r="QPY49" s="85"/>
      <c r="QPZ49" s="85"/>
      <c r="QQA49" s="85"/>
      <c r="QQB49" s="85"/>
      <c r="QQC49" s="85"/>
      <c r="QQD49" s="85"/>
      <c r="QQE49" s="85"/>
      <c r="QQF49" s="85"/>
      <c r="QQG49" s="85"/>
      <c r="QQH49" s="85"/>
      <c r="QQI49" s="85"/>
      <c r="QQJ49" s="85"/>
      <c r="QQK49" s="85"/>
      <c r="QQL49" s="85"/>
      <c r="QQM49" s="85"/>
      <c r="QQN49" s="85"/>
      <c r="QQO49" s="85"/>
      <c r="QQP49" s="85"/>
      <c r="QQQ49" s="85"/>
      <c r="QQR49" s="85"/>
      <c r="QQS49" s="85"/>
      <c r="QQT49" s="85"/>
      <c r="QQU49" s="85"/>
      <c r="QQV49" s="85"/>
      <c r="QQW49" s="85"/>
      <c r="QQX49" s="85"/>
      <c r="QQY49" s="85"/>
      <c r="QQZ49" s="85"/>
      <c r="QRA49" s="85"/>
      <c r="QRB49" s="85"/>
      <c r="QRC49" s="85"/>
      <c r="QRD49" s="85"/>
      <c r="QRE49" s="85"/>
      <c r="QRF49" s="85"/>
      <c r="QRG49" s="85"/>
      <c r="QRH49" s="85"/>
      <c r="QRI49" s="85"/>
      <c r="QRJ49" s="85"/>
      <c r="QRK49" s="85"/>
      <c r="QRL49" s="85"/>
      <c r="QRM49" s="85"/>
      <c r="QRN49" s="85"/>
      <c r="QRO49" s="85"/>
      <c r="QRP49" s="85"/>
      <c r="QRQ49" s="85"/>
      <c r="QRR49" s="85"/>
      <c r="QRS49" s="85"/>
      <c r="QRT49" s="85"/>
      <c r="QRU49" s="85"/>
      <c r="QRV49" s="85"/>
      <c r="QRW49" s="85"/>
      <c r="QRX49" s="85"/>
      <c r="QRY49" s="85"/>
      <c r="QRZ49" s="85"/>
      <c r="QSA49" s="85"/>
      <c r="QSB49" s="85"/>
      <c r="QSC49" s="85"/>
      <c r="QSD49" s="85"/>
      <c r="QSE49" s="85"/>
      <c r="QSF49" s="85"/>
      <c r="QSG49" s="85"/>
      <c r="QSH49" s="85"/>
      <c r="QSI49" s="85"/>
      <c r="QSJ49" s="85"/>
      <c r="QSK49" s="85"/>
      <c r="QSL49" s="85"/>
      <c r="QSM49" s="85"/>
      <c r="QSN49" s="85"/>
      <c r="QSO49" s="85"/>
      <c r="QSP49" s="85"/>
      <c r="QSQ49" s="85"/>
      <c r="QSR49" s="85"/>
      <c r="QSS49" s="85"/>
      <c r="QST49" s="85"/>
      <c r="QSU49" s="85"/>
      <c r="QSV49" s="85"/>
      <c r="QSW49" s="85"/>
      <c r="QSX49" s="85"/>
      <c r="QSY49" s="85"/>
      <c r="QSZ49" s="85"/>
      <c r="QTA49" s="85"/>
      <c r="QTB49" s="85"/>
      <c r="QTC49" s="85"/>
      <c r="QTD49" s="85"/>
      <c r="QTE49" s="85"/>
      <c r="QTF49" s="85"/>
      <c r="QTG49" s="85"/>
      <c r="QTH49" s="85"/>
      <c r="QTI49" s="85"/>
      <c r="QTJ49" s="85"/>
      <c r="QTK49" s="85"/>
      <c r="QTL49" s="85"/>
      <c r="QTM49" s="85"/>
      <c r="QTN49" s="85"/>
      <c r="QTO49" s="85"/>
      <c r="QTP49" s="85"/>
      <c r="QTQ49" s="85"/>
      <c r="QTR49" s="85"/>
      <c r="QTS49" s="85"/>
      <c r="QTT49" s="85"/>
      <c r="QTU49" s="85"/>
      <c r="QTV49" s="85"/>
      <c r="QTW49" s="85"/>
      <c r="QTX49" s="85"/>
      <c r="QTY49" s="85"/>
      <c r="QTZ49" s="85"/>
      <c r="QUA49" s="85"/>
      <c r="QUB49" s="85"/>
      <c r="QUC49" s="85"/>
      <c r="QUD49" s="85"/>
      <c r="QUE49" s="85"/>
      <c r="QUF49" s="85"/>
      <c r="QUG49" s="85"/>
      <c r="QUH49" s="85"/>
      <c r="QUI49" s="85"/>
      <c r="QUJ49" s="85"/>
      <c r="QUK49" s="85"/>
      <c r="QUL49" s="85"/>
      <c r="QUM49" s="85"/>
      <c r="QUN49" s="85"/>
      <c r="QUO49" s="85"/>
      <c r="QUP49" s="85"/>
      <c r="QUQ49" s="85"/>
      <c r="QUR49" s="85"/>
      <c r="QUS49" s="85"/>
      <c r="QUT49" s="85"/>
      <c r="QUU49" s="85"/>
      <c r="QUV49" s="85"/>
      <c r="QUW49" s="85"/>
      <c r="QUX49" s="85"/>
      <c r="QUY49" s="85"/>
      <c r="QUZ49" s="85"/>
      <c r="QVA49" s="85"/>
      <c r="QVB49" s="85"/>
      <c r="QVC49" s="85"/>
      <c r="QVD49" s="85"/>
      <c r="QVE49" s="85"/>
      <c r="QVF49" s="85"/>
      <c r="QVG49" s="85"/>
      <c r="QVH49" s="85"/>
      <c r="QVI49" s="85"/>
      <c r="QVJ49" s="85"/>
      <c r="QVK49" s="85"/>
      <c r="QVL49" s="85"/>
      <c r="QVM49" s="85"/>
      <c r="QVN49" s="85"/>
      <c r="QVO49" s="85"/>
      <c r="QVP49" s="85"/>
      <c r="QVQ49" s="85"/>
      <c r="QVR49" s="85"/>
      <c r="QVS49" s="85"/>
      <c r="QVT49" s="85"/>
      <c r="QVU49" s="85"/>
      <c r="QVV49" s="85"/>
      <c r="QVW49" s="85"/>
      <c r="QVX49" s="85"/>
      <c r="QVY49" s="85"/>
      <c r="QVZ49" s="85"/>
      <c r="QWA49" s="85"/>
      <c r="QWB49" s="85"/>
      <c r="QWC49" s="85"/>
      <c r="QWD49" s="85"/>
      <c r="QWE49" s="85"/>
      <c r="QWF49" s="85"/>
      <c r="QWG49" s="85"/>
      <c r="QWH49" s="85"/>
      <c r="QWI49" s="85"/>
      <c r="QWJ49" s="85"/>
      <c r="QWK49" s="85"/>
      <c r="QWL49" s="85"/>
      <c r="QWM49" s="85"/>
      <c r="QWN49" s="85"/>
      <c r="QWO49" s="85"/>
      <c r="QWP49" s="85"/>
      <c r="QWQ49" s="85"/>
      <c r="QWR49" s="85"/>
      <c r="QWS49" s="85"/>
      <c r="QWT49" s="85"/>
      <c r="QWU49" s="85"/>
      <c r="QWV49" s="85"/>
      <c r="QWW49" s="85"/>
      <c r="QWX49" s="85"/>
      <c r="QWY49" s="85"/>
      <c r="QWZ49" s="85"/>
      <c r="QXA49" s="85"/>
      <c r="QXB49" s="85"/>
      <c r="QXC49" s="85"/>
      <c r="QXD49" s="85"/>
      <c r="QXE49" s="85"/>
      <c r="QXF49" s="85"/>
      <c r="QXG49" s="85"/>
      <c r="QXH49" s="85"/>
      <c r="QXI49" s="85"/>
      <c r="QXJ49" s="85"/>
      <c r="QXK49" s="85"/>
      <c r="QXL49" s="85"/>
      <c r="QXM49" s="85"/>
      <c r="QXN49" s="85"/>
      <c r="QXO49" s="85"/>
      <c r="QXP49" s="85"/>
      <c r="QXQ49" s="85"/>
      <c r="QXR49" s="85"/>
      <c r="QXS49" s="85"/>
      <c r="QXT49" s="85"/>
      <c r="QXU49" s="85"/>
      <c r="QXV49" s="85"/>
      <c r="QXW49" s="85"/>
      <c r="QXX49" s="85"/>
      <c r="QXY49" s="85"/>
      <c r="QXZ49" s="85"/>
      <c r="QYA49" s="85"/>
      <c r="QYB49" s="85"/>
      <c r="QYC49" s="85"/>
      <c r="QYD49" s="85"/>
      <c r="QYE49" s="85"/>
      <c r="QYF49" s="85"/>
      <c r="QYG49" s="85"/>
      <c r="QYH49" s="85"/>
      <c r="QYI49" s="85"/>
      <c r="QYJ49" s="85"/>
      <c r="QYK49" s="85"/>
      <c r="QYL49" s="85"/>
      <c r="QYM49" s="85"/>
      <c r="QYN49" s="85"/>
      <c r="QYO49" s="85"/>
      <c r="QYP49" s="85"/>
      <c r="QYQ49" s="85"/>
      <c r="QYR49" s="85"/>
      <c r="QYS49" s="85"/>
      <c r="QYT49" s="85"/>
      <c r="QYU49" s="85"/>
      <c r="QYV49" s="85"/>
      <c r="QYW49" s="85"/>
      <c r="QYX49" s="85"/>
      <c r="QYY49" s="85"/>
      <c r="QYZ49" s="85"/>
      <c r="QZA49" s="85"/>
      <c r="QZB49" s="85"/>
      <c r="QZC49" s="85"/>
      <c r="QZD49" s="85"/>
      <c r="QZE49" s="85"/>
      <c r="QZF49" s="85"/>
      <c r="QZG49" s="85"/>
      <c r="QZH49" s="85"/>
      <c r="QZI49" s="85"/>
      <c r="QZJ49" s="85"/>
      <c r="QZK49" s="85"/>
      <c r="QZL49" s="85"/>
      <c r="QZM49" s="85"/>
      <c r="QZN49" s="85"/>
      <c r="QZO49" s="85"/>
      <c r="QZP49" s="85"/>
      <c r="QZQ49" s="85"/>
      <c r="QZR49" s="85"/>
      <c r="QZS49" s="85"/>
      <c r="QZT49" s="85"/>
      <c r="QZU49" s="85"/>
      <c r="QZV49" s="85"/>
      <c r="QZW49" s="85"/>
      <c r="QZX49" s="85"/>
      <c r="QZY49" s="85"/>
      <c r="QZZ49" s="85"/>
      <c r="RAA49" s="85"/>
      <c r="RAB49" s="85"/>
      <c r="RAC49" s="85"/>
      <c r="RAD49" s="85"/>
      <c r="RAE49" s="85"/>
      <c r="RAF49" s="85"/>
      <c r="RAG49" s="85"/>
      <c r="RAH49" s="85"/>
      <c r="RAI49" s="85"/>
      <c r="RAJ49" s="85"/>
      <c r="RAK49" s="85"/>
      <c r="RAL49" s="85"/>
      <c r="RAM49" s="85"/>
      <c r="RAN49" s="85"/>
      <c r="RAO49" s="85"/>
      <c r="RAP49" s="85"/>
      <c r="RAQ49" s="85"/>
      <c r="RAR49" s="85"/>
      <c r="RAS49" s="85"/>
      <c r="RAT49" s="85"/>
      <c r="RAU49" s="85"/>
      <c r="RAV49" s="85"/>
      <c r="RAW49" s="85"/>
      <c r="RAX49" s="85"/>
      <c r="RAY49" s="85"/>
      <c r="RAZ49" s="85"/>
      <c r="RBA49" s="85"/>
      <c r="RBB49" s="85"/>
      <c r="RBC49" s="85"/>
      <c r="RBD49" s="85"/>
      <c r="RBE49" s="85"/>
      <c r="RBF49" s="85"/>
      <c r="RBG49" s="85"/>
      <c r="RBH49" s="85"/>
      <c r="RBI49" s="85"/>
      <c r="RBJ49" s="85"/>
      <c r="RBK49" s="85"/>
      <c r="RBL49" s="85"/>
      <c r="RBM49" s="85"/>
      <c r="RBN49" s="85"/>
      <c r="RBO49" s="85"/>
      <c r="RBP49" s="85"/>
      <c r="RBQ49" s="85"/>
      <c r="RBR49" s="85"/>
      <c r="RBS49" s="85"/>
      <c r="RBT49" s="85"/>
      <c r="RBU49" s="85"/>
      <c r="RBV49" s="85"/>
      <c r="RBW49" s="85"/>
      <c r="RBX49" s="85"/>
      <c r="RBY49" s="85"/>
      <c r="RBZ49" s="85"/>
      <c r="RCA49" s="85"/>
      <c r="RCB49" s="85"/>
      <c r="RCC49" s="85"/>
      <c r="RCD49" s="85"/>
      <c r="RCE49" s="85"/>
      <c r="RCF49" s="85"/>
      <c r="RCG49" s="85"/>
      <c r="RCH49" s="85"/>
      <c r="RCI49" s="85"/>
      <c r="RCJ49" s="85"/>
      <c r="RCK49" s="85"/>
      <c r="RCL49" s="85"/>
      <c r="RCM49" s="85"/>
      <c r="RCN49" s="85"/>
      <c r="RCO49" s="85"/>
      <c r="RCP49" s="85"/>
      <c r="RCQ49" s="85"/>
      <c r="RCR49" s="85"/>
      <c r="RCS49" s="85"/>
      <c r="RCT49" s="85"/>
      <c r="RCU49" s="85"/>
      <c r="RCV49" s="85"/>
      <c r="RCW49" s="85"/>
      <c r="RCX49" s="85"/>
      <c r="RCY49" s="85"/>
      <c r="RCZ49" s="85"/>
      <c r="RDA49" s="85"/>
      <c r="RDB49" s="85"/>
      <c r="RDC49" s="85"/>
      <c r="RDD49" s="85"/>
      <c r="RDE49" s="85"/>
      <c r="RDF49" s="85"/>
      <c r="RDG49" s="85"/>
      <c r="RDH49" s="85"/>
      <c r="RDI49" s="85"/>
      <c r="RDJ49" s="85"/>
      <c r="RDK49" s="85"/>
      <c r="RDL49" s="85"/>
      <c r="RDM49" s="85"/>
      <c r="RDN49" s="85"/>
      <c r="RDO49" s="85"/>
      <c r="RDP49" s="85"/>
      <c r="RDQ49" s="85"/>
      <c r="RDR49" s="85"/>
      <c r="RDS49" s="85"/>
      <c r="RDT49" s="85"/>
      <c r="RDU49" s="85"/>
      <c r="RDV49" s="85"/>
      <c r="RDW49" s="85"/>
      <c r="RDX49" s="85"/>
      <c r="RDY49" s="85"/>
      <c r="RDZ49" s="85"/>
      <c r="REA49" s="85"/>
      <c r="REB49" s="85"/>
      <c r="REC49" s="85"/>
      <c r="RED49" s="85"/>
      <c r="REE49" s="85"/>
      <c r="REF49" s="85"/>
      <c r="REG49" s="85"/>
      <c r="REH49" s="85"/>
      <c r="REI49" s="85"/>
      <c r="REJ49" s="85"/>
      <c r="REK49" s="85"/>
      <c r="REL49" s="85"/>
      <c r="REM49" s="85"/>
      <c r="REN49" s="85"/>
      <c r="REO49" s="85"/>
      <c r="REP49" s="85"/>
      <c r="REQ49" s="85"/>
      <c r="RER49" s="85"/>
      <c r="RES49" s="85"/>
      <c r="RET49" s="85"/>
      <c r="REU49" s="85"/>
      <c r="REV49" s="85"/>
      <c r="REW49" s="85"/>
      <c r="REX49" s="85"/>
      <c r="REY49" s="85"/>
      <c r="REZ49" s="85"/>
      <c r="RFA49" s="85"/>
      <c r="RFB49" s="85"/>
      <c r="RFC49" s="85"/>
      <c r="RFD49" s="85"/>
      <c r="RFE49" s="85"/>
      <c r="RFF49" s="85"/>
      <c r="RFG49" s="85"/>
      <c r="RFH49" s="85"/>
      <c r="RFI49" s="85"/>
      <c r="RFJ49" s="85"/>
      <c r="RFK49" s="85"/>
      <c r="RFL49" s="85"/>
      <c r="RFM49" s="85"/>
      <c r="RFN49" s="85"/>
      <c r="RFO49" s="85"/>
      <c r="RFP49" s="85"/>
      <c r="RFQ49" s="85"/>
      <c r="RFR49" s="85"/>
      <c r="RFS49" s="85"/>
      <c r="RFT49" s="85"/>
      <c r="RFU49" s="85"/>
      <c r="RFV49" s="85"/>
      <c r="RFW49" s="85"/>
      <c r="RFX49" s="85"/>
      <c r="RFY49" s="85"/>
      <c r="RFZ49" s="85"/>
      <c r="RGA49" s="85"/>
      <c r="RGB49" s="85"/>
      <c r="RGC49" s="85"/>
      <c r="RGD49" s="85"/>
      <c r="RGE49" s="85"/>
      <c r="RGF49" s="85"/>
      <c r="RGG49" s="85"/>
      <c r="RGH49" s="85"/>
      <c r="RGI49" s="85"/>
      <c r="RGJ49" s="85"/>
      <c r="RGK49" s="85"/>
      <c r="RGL49" s="85"/>
      <c r="RGM49" s="85"/>
      <c r="RGN49" s="85"/>
      <c r="RGO49" s="85"/>
      <c r="RGP49" s="85"/>
      <c r="RGQ49" s="85"/>
      <c r="RGR49" s="85"/>
      <c r="RGS49" s="85"/>
      <c r="RGT49" s="85"/>
      <c r="RGU49" s="85"/>
      <c r="RGV49" s="85"/>
      <c r="RGW49" s="85"/>
      <c r="RGX49" s="85"/>
      <c r="RGY49" s="85"/>
      <c r="RGZ49" s="85"/>
      <c r="RHA49" s="85"/>
      <c r="RHB49" s="85"/>
      <c r="RHC49" s="85"/>
      <c r="RHD49" s="85"/>
      <c r="RHE49" s="85"/>
      <c r="RHF49" s="85"/>
      <c r="RHG49" s="85"/>
      <c r="RHH49" s="85"/>
      <c r="RHI49" s="85"/>
      <c r="RHJ49" s="85"/>
      <c r="RHK49" s="85"/>
      <c r="RHL49" s="85"/>
      <c r="RHM49" s="85"/>
      <c r="RHN49" s="85"/>
      <c r="RHO49" s="85"/>
      <c r="RHP49" s="85"/>
      <c r="RHQ49" s="85"/>
      <c r="RHR49" s="85"/>
      <c r="RHS49" s="85"/>
      <c r="RHT49" s="85"/>
      <c r="RHU49" s="85"/>
      <c r="RHV49" s="85"/>
      <c r="RHW49" s="85"/>
      <c r="RHX49" s="85"/>
      <c r="RHY49" s="85"/>
      <c r="RHZ49" s="85"/>
      <c r="RIA49" s="85"/>
      <c r="RIB49" s="85"/>
      <c r="RIC49" s="85"/>
      <c r="RID49" s="85"/>
      <c r="RIE49" s="85"/>
      <c r="RIF49" s="85"/>
      <c r="RIG49" s="85"/>
      <c r="RIH49" s="85"/>
      <c r="RII49" s="85"/>
      <c r="RIJ49" s="85"/>
      <c r="RIK49" s="85"/>
      <c r="RIL49" s="85"/>
      <c r="RIM49" s="85"/>
      <c r="RIN49" s="85"/>
      <c r="RIO49" s="85"/>
      <c r="RIP49" s="85"/>
      <c r="RIQ49" s="85"/>
      <c r="RIR49" s="85"/>
      <c r="RIS49" s="85"/>
      <c r="RIT49" s="85"/>
      <c r="RIU49" s="85"/>
      <c r="RIV49" s="85"/>
      <c r="RIW49" s="85"/>
      <c r="RIX49" s="85"/>
      <c r="RIY49" s="85"/>
      <c r="RIZ49" s="85"/>
      <c r="RJA49" s="85"/>
      <c r="RJB49" s="85"/>
      <c r="RJC49" s="85"/>
      <c r="RJD49" s="85"/>
      <c r="RJE49" s="85"/>
      <c r="RJF49" s="85"/>
      <c r="RJG49" s="85"/>
      <c r="RJH49" s="85"/>
      <c r="RJI49" s="85"/>
      <c r="RJJ49" s="85"/>
      <c r="RJK49" s="85"/>
      <c r="RJL49" s="85"/>
      <c r="RJM49" s="85"/>
      <c r="RJN49" s="85"/>
      <c r="RJO49" s="85"/>
      <c r="RJP49" s="85"/>
      <c r="RJQ49" s="85"/>
      <c r="RJR49" s="85"/>
      <c r="RJS49" s="85"/>
      <c r="RJT49" s="85"/>
      <c r="RJU49" s="85"/>
      <c r="RJV49" s="85"/>
      <c r="RJW49" s="85"/>
      <c r="RJX49" s="85"/>
      <c r="RJY49" s="85"/>
      <c r="RJZ49" s="85"/>
      <c r="RKA49" s="85"/>
      <c r="RKB49" s="85"/>
      <c r="RKC49" s="85"/>
      <c r="RKD49" s="85"/>
      <c r="RKE49" s="85"/>
      <c r="RKF49" s="85"/>
      <c r="RKG49" s="85"/>
      <c r="RKH49" s="85"/>
      <c r="RKI49" s="85"/>
      <c r="RKJ49" s="85"/>
      <c r="RKK49" s="85"/>
      <c r="RKL49" s="85"/>
      <c r="RKM49" s="85"/>
      <c r="RKN49" s="85"/>
      <c r="RKO49" s="85"/>
      <c r="RKP49" s="85"/>
      <c r="RKQ49" s="85"/>
      <c r="RKR49" s="85"/>
      <c r="RKS49" s="85"/>
      <c r="RKT49" s="85"/>
      <c r="RKU49" s="85"/>
      <c r="RKV49" s="85"/>
      <c r="RKW49" s="85"/>
      <c r="RKX49" s="85"/>
      <c r="RKY49" s="85"/>
      <c r="RKZ49" s="85"/>
      <c r="RLA49" s="85"/>
      <c r="RLB49" s="85"/>
      <c r="RLC49" s="85"/>
      <c r="RLD49" s="85"/>
      <c r="RLE49" s="85"/>
      <c r="RLF49" s="85"/>
      <c r="RLG49" s="85"/>
      <c r="RLH49" s="85"/>
      <c r="RLI49" s="85"/>
      <c r="RLJ49" s="85"/>
      <c r="RLK49" s="85"/>
      <c r="RLL49" s="85"/>
      <c r="RLM49" s="85"/>
      <c r="RLN49" s="85"/>
      <c r="RLO49" s="85"/>
      <c r="RLP49" s="85"/>
      <c r="RLQ49" s="85"/>
      <c r="RLR49" s="85"/>
      <c r="RLS49" s="85"/>
      <c r="RLT49" s="85"/>
      <c r="RLU49" s="85"/>
      <c r="RLV49" s="85"/>
      <c r="RLW49" s="85"/>
      <c r="RLX49" s="85"/>
      <c r="RLY49" s="85"/>
      <c r="RLZ49" s="85"/>
      <c r="RMA49" s="85"/>
      <c r="RMB49" s="85"/>
      <c r="RMC49" s="85"/>
      <c r="RMD49" s="85"/>
      <c r="RME49" s="85"/>
      <c r="RMF49" s="85"/>
      <c r="RMG49" s="85"/>
      <c r="RMH49" s="85"/>
      <c r="RMI49" s="85"/>
      <c r="RMJ49" s="85"/>
      <c r="RMK49" s="85"/>
      <c r="RML49" s="85"/>
      <c r="RMM49" s="85"/>
      <c r="RMN49" s="85"/>
      <c r="RMO49" s="85"/>
      <c r="RMP49" s="85"/>
      <c r="RMQ49" s="85"/>
      <c r="RMR49" s="85"/>
      <c r="RMS49" s="85"/>
      <c r="RMT49" s="85"/>
      <c r="RMU49" s="85"/>
      <c r="RMV49" s="85"/>
      <c r="RMW49" s="85"/>
      <c r="RMX49" s="85"/>
      <c r="RMY49" s="85"/>
      <c r="RMZ49" s="85"/>
      <c r="RNA49" s="85"/>
      <c r="RNB49" s="85"/>
      <c r="RNC49" s="85"/>
      <c r="RND49" s="85"/>
      <c r="RNE49" s="85"/>
      <c r="RNF49" s="85"/>
      <c r="RNG49" s="85"/>
      <c r="RNH49" s="85"/>
      <c r="RNI49" s="85"/>
      <c r="RNJ49" s="85"/>
      <c r="RNK49" s="85"/>
      <c r="RNL49" s="85"/>
      <c r="RNM49" s="85"/>
      <c r="RNN49" s="85"/>
      <c r="RNO49" s="85"/>
      <c r="RNP49" s="85"/>
      <c r="RNQ49" s="85"/>
      <c r="RNR49" s="85"/>
      <c r="RNS49" s="85"/>
      <c r="RNT49" s="85"/>
      <c r="RNU49" s="85"/>
      <c r="RNV49" s="85"/>
      <c r="RNW49" s="85"/>
      <c r="RNX49" s="85"/>
      <c r="RNY49" s="85"/>
      <c r="RNZ49" s="85"/>
      <c r="ROA49" s="85"/>
      <c r="ROB49" s="85"/>
      <c r="ROC49" s="85"/>
      <c r="ROD49" s="85"/>
      <c r="ROE49" s="85"/>
      <c r="ROF49" s="85"/>
      <c r="ROG49" s="85"/>
      <c r="ROH49" s="85"/>
      <c r="ROI49" s="85"/>
      <c r="ROJ49" s="85"/>
      <c r="ROK49" s="85"/>
      <c r="ROL49" s="85"/>
      <c r="ROM49" s="85"/>
      <c r="RON49" s="85"/>
      <c r="ROO49" s="85"/>
      <c r="ROP49" s="85"/>
      <c r="ROQ49" s="85"/>
      <c r="ROR49" s="85"/>
      <c r="ROS49" s="85"/>
      <c r="ROT49" s="85"/>
      <c r="ROU49" s="85"/>
      <c r="ROV49" s="85"/>
      <c r="ROW49" s="85"/>
      <c r="ROX49" s="85"/>
      <c r="ROY49" s="85"/>
      <c r="ROZ49" s="85"/>
      <c r="RPA49" s="85"/>
      <c r="RPB49" s="85"/>
      <c r="RPC49" s="85"/>
      <c r="RPD49" s="85"/>
      <c r="RPE49" s="85"/>
      <c r="RPF49" s="85"/>
      <c r="RPG49" s="85"/>
      <c r="RPH49" s="85"/>
      <c r="RPI49" s="85"/>
      <c r="RPJ49" s="85"/>
      <c r="RPK49" s="85"/>
      <c r="RPL49" s="85"/>
      <c r="RPM49" s="85"/>
      <c r="RPN49" s="85"/>
      <c r="RPO49" s="85"/>
      <c r="RPP49" s="85"/>
      <c r="RPQ49" s="85"/>
      <c r="RPR49" s="85"/>
      <c r="RPS49" s="85"/>
      <c r="RPT49" s="85"/>
      <c r="RPU49" s="85"/>
      <c r="RPV49" s="85"/>
      <c r="RPW49" s="85"/>
      <c r="RPX49" s="85"/>
      <c r="RPY49" s="85"/>
      <c r="RPZ49" s="85"/>
      <c r="RQA49" s="85"/>
      <c r="RQB49" s="85"/>
      <c r="RQC49" s="85"/>
      <c r="RQD49" s="85"/>
      <c r="RQE49" s="85"/>
      <c r="RQF49" s="85"/>
      <c r="RQG49" s="85"/>
      <c r="RQH49" s="85"/>
      <c r="RQI49" s="85"/>
      <c r="RQJ49" s="85"/>
      <c r="RQK49" s="85"/>
      <c r="RQL49" s="85"/>
      <c r="RQM49" s="85"/>
      <c r="RQN49" s="85"/>
      <c r="RQO49" s="85"/>
      <c r="RQP49" s="85"/>
      <c r="RQQ49" s="85"/>
      <c r="RQR49" s="85"/>
      <c r="RQS49" s="85"/>
      <c r="RQT49" s="85"/>
      <c r="RQU49" s="85"/>
      <c r="RQV49" s="85"/>
      <c r="RQW49" s="85"/>
      <c r="RQX49" s="85"/>
      <c r="RQY49" s="85"/>
      <c r="RQZ49" s="85"/>
      <c r="RRA49" s="85"/>
      <c r="RRB49" s="85"/>
      <c r="RRC49" s="85"/>
      <c r="RRD49" s="85"/>
      <c r="RRE49" s="85"/>
      <c r="RRF49" s="85"/>
      <c r="RRG49" s="85"/>
      <c r="RRH49" s="85"/>
      <c r="RRI49" s="85"/>
      <c r="RRJ49" s="85"/>
      <c r="RRK49" s="85"/>
      <c r="RRL49" s="85"/>
      <c r="RRM49" s="85"/>
      <c r="RRN49" s="85"/>
      <c r="RRO49" s="85"/>
      <c r="RRP49" s="85"/>
      <c r="RRQ49" s="85"/>
      <c r="RRR49" s="85"/>
      <c r="RRS49" s="85"/>
      <c r="RRT49" s="85"/>
      <c r="RRU49" s="85"/>
      <c r="RRV49" s="85"/>
      <c r="RRW49" s="85"/>
      <c r="RRX49" s="85"/>
      <c r="RRY49" s="85"/>
      <c r="RRZ49" s="85"/>
      <c r="RSA49" s="85"/>
      <c r="RSB49" s="85"/>
      <c r="RSC49" s="85"/>
      <c r="RSD49" s="85"/>
      <c r="RSE49" s="85"/>
      <c r="RSF49" s="85"/>
      <c r="RSG49" s="85"/>
      <c r="RSH49" s="85"/>
      <c r="RSI49" s="85"/>
      <c r="RSJ49" s="85"/>
      <c r="RSK49" s="85"/>
      <c r="RSL49" s="85"/>
      <c r="RSM49" s="85"/>
      <c r="RSN49" s="85"/>
      <c r="RSO49" s="85"/>
      <c r="RSP49" s="85"/>
      <c r="RSQ49" s="85"/>
      <c r="RSR49" s="85"/>
      <c r="RSS49" s="85"/>
      <c r="RST49" s="85"/>
      <c r="RSU49" s="85"/>
      <c r="RSV49" s="85"/>
      <c r="RSW49" s="85"/>
      <c r="RSX49" s="85"/>
      <c r="RSY49" s="85"/>
      <c r="RSZ49" s="85"/>
      <c r="RTA49" s="85"/>
      <c r="RTB49" s="85"/>
      <c r="RTC49" s="85"/>
      <c r="RTD49" s="85"/>
      <c r="RTE49" s="85"/>
      <c r="RTF49" s="85"/>
      <c r="RTG49" s="85"/>
      <c r="RTH49" s="85"/>
      <c r="RTI49" s="85"/>
      <c r="RTJ49" s="85"/>
      <c r="RTK49" s="85"/>
      <c r="RTL49" s="85"/>
      <c r="RTM49" s="85"/>
      <c r="RTN49" s="85"/>
      <c r="RTO49" s="85"/>
      <c r="RTP49" s="85"/>
      <c r="RTQ49" s="85"/>
      <c r="RTR49" s="85"/>
      <c r="RTS49" s="85"/>
      <c r="RTT49" s="85"/>
      <c r="RTU49" s="85"/>
      <c r="RTV49" s="85"/>
      <c r="RTW49" s="85"/>
      <c r="RTX49" s="85"/>
      <c r="RTY49" s="85"/>
      <c r="RTZ49" s="85"/>
      <c r="RUA49" s="85"/>
      <c r="RUB49" s="85"/>
      <c r="RUC49" s="85"/>
      <c r="RUD49" s="85"/>
      <c r="RUE49" s="85"/>
      <c r="RUF49" s="85"/>
      <c r="RUG49" s="85"/>
      <c r="RUH49" s="85"/>
      <c r="RUI49" s="85"/>
      <c r="RUJ49" s="85"/>
      <c r="RUK49" s="85"/>
      <c r="RUL49" s="85"/>
      <c r="RUM49" s="85"/>
      <c r="RUN49" s="85"/>
      <c r="RUO49" s="85"/>
      <c r="RUP49" s="85"/>
      <c r="RUQ49" s="85"/>
      <c r="RUR49" s="85"/>
      <c r="RUS49" s="85"/>
      <c r="RUT49" s="85"/>
      <c r="RUU49" s="85"/>
      <c r="RUV49" s="85"/>
      <c r="RUW49" s="85"/>
      <c r="RUX49" s="85"/>
      <c r="RUY49" s="85"/>
      <c r="RUZ49" s="85"/>
      <c r="RVA49" s="85"/>
      <c r="RVB49" s="85"/>
      <c r="RVC49" s="85"/>
      <c r="RVD49" s="85"/>
      <c r="RVE49" s="85"/>
      <c r="RVF49" s="85"/>
      <c r="RVG49" s="85"/>
      <c r="RVH49" s="85"/>
      <c r="RVI49" s="85"/>
      <c r="RVJ49" s="85"/>
      <c r="RVK49" s="85"/>
      <c r="RVL49" s="85"/>
      <c r="RVM49" s="85"/>
      <c r="RVN49" s="85"/>
      <c r="RVO49" s="85"/>
      <c r="RVP49" s="85"/>
      <c r="RVQ49" s="85"/>
      <c r="RVR49" s="85"/>
      <c r="RVS49" s="85"/>
      <c r="RVT49" s="85"/>
      <c r="RVU49" s="85"/>
      <c r="RVV49" s="85"/>
      <c r="RVW49" s="85"/>
      <c r="RVX49" s="85"/>
      <c r="RVY49" s="85"/>
      <c r="RVZ49" s="85"/>
      <c r="RWA49" s="85"/>
      <c r="RWB49" s="85"/>
      <c r="RWC49" s="85"/>
      <c r="RWD49" s="85"/>
      <c r="RWE49" s="85"/>
      <c r="RWF49" s="85"/>
      <c r="RWG49" s="85"/>
      <c r="RWH49" s="85"/>
      <c r="RWI49" s="85"/>
      <c r="RWJ49" s="85"/>
      <c r="RWK49" s="85"/>
      <c r="RWL49" s="85"/>
      <c r="RWM49" s="85"/>
      <c r="RWN49" s="85"/>
      <c r="RWO49" s="85"/>
      <c r="RWP49" s="85"/>
      <c r="RWQ49" s="85"/>
      <c r="RWR49" s="85"/>
      <c r="RWS49" s="85"/>
      <c r="RWT49" s="85"/>
      <c r="RWU49" s="85"/>
      <c r="RWV49" s="85"/>
      <c r="RWW49" s="85"/>
      <c r="RWX49" s="85"/>
      <c r="RWY49" s="85"/>
      <c r="RWZ49" s="85"/>
      <c r="RXA49" s="85"/>
      <c r="RXB49" s="85"/>
      <c r="RXC49" s="85"/>
      <c r="RXD49" s="85"/>
      <c r="RXE49" s="85"/>
      <c r="RXF49" s="85"/>
      <c r="RXG49" s="85"/>
      <c r="RXH49" s="85"/>
      <c r="RXI49" s="85"/>
      <c r="RXJ49" s="85"/>
      <c r="RXK49" s="85"/>
      <c r="RXL49" s="85"/>
      <c r="RXM49" s="85"/>
      <c r="RXN49" s="85"/>
      <c r="RXO49" s="85"/>
      <c r="RXP49" s="85"/>
      <c r="RXQ49" s="85"/>
      <c r="RXR49" s="85"/>
      <c r="RXS49" s="85"/>
      <c r="RXT49" s="85"/>
      <c r="RXU49" s="85"/>
      <c r="RXV49" s="85"/>
      <c r="RXW49" s="85"/>
      <c r="RXX49" s="85"/>
      <c r="RXY49" s="85"/>
      <c r="RXZ49" s="85"/>
      <c r="RYA49" s="85"/>
      <c r="RYB49" s="85"/>
      <c r="RYC49" s="85"/>
      <c r="RYD49" s="85"/>
      <c r="RYE49" s="85"/>
      <c r="RYF49" s="85"/>
      <c r="RYG49" s="85"/>
      <c r="RYH49" s="85"/>
      <c r="RYI49" s="85"/>
      <c r="RYJ49" s="85"/>
      <c r="RYK49" s="85"/>
      <c r="RYL49" s="85"/>
      <c r="RYM49" s="85"/>
      <c r="RYN49" s="85"/>
      <c r="RYO49" s="85"/>
      <c r="RYP49" s="85"/>
      <c r="RYQ49" s="85"/>
      <c r="RYR49" s="85"/>
      <c r="RYS49" s="85"/>
      <c r="RYT49" s="85"/>
      <c r="RYU49" s="85"/>
      <c r="RYV49" s="85"/>
      <c r="RYW49" s="85"/>
      <c r="RYX49" s="85"/>
      <c r="RYY49" s="85"/>
      <c r="RYZ49" s="85"/>
      <c r="RZA49" s="85"/>
      <c r="RZB49" s="85"/>
      <c r="RZC49" s="85"/>
      <c r="RZD49" s="85"/>
      <c r="RZE49" s="85"/>
      <c r="RZF49" s="85"/>
      <c r="RZG49" s="85"/>
      <c r="RZH49" s="85"/>
      <c r="RZI49" s="85"/>
      <c r="RZJ49" s="85"/>
      <c r="RZK49" s="85"/>
      <c r="RZL49" s="85"/>
      <c r="RZM49" s="85"/>
      <c r="RZN49" s="85"/>
      <c r="RZO49" s="85"/>
      <c r="RZP49" s="85"/>
      <c r="RZQ49" s="85"/>
      <c r="RZR49" s="85"/>
      <c r="RZS49" s="85"/>
      <c r="RZT49" s="85"/>
      <c r="RZU49" s="85"/>
      <c r="RZV49" s="85"/>
      <c r="RZW49" s="85"/>
      <c r="RZX49" s="85"/>
      <c r="RZY49" s="85"/>
      <c r="RZZ49" s="85"/>
      <c r="SAA49" s="85"/>
      <c r="SAB49" s="85"/>
      <c r="SAC49" s="85"/>
      <c r="SAD49" s="85"/>
      <c r="SAE49" s="85"/>
      <c r="SAF49" s="85"/>
      <c r="SAG49" s="85"/>
      <c r="SAH49" s="85"/>
      <c r="SAI49" s="85"/>
      <c r="SAJ49" s="85"/>
      <c r="SAK49" s="85"/>
      <c r="SAL49" s="85"/>
      <c r="SAM49" s="85"/>
      <c r="SAN49" s="85"/>
      <c r="SAO49" s="85"/>
      <c r="SAP49" s="85"/>
      <c r="SAQ49" s="85"/>
      <c r="SAR49" s="85"/>
      <c r="SAS49" s="85"/>
      <c r="SAT49" s="85"/>
      <c r="SAU49" s="85"/>
      <c r="SAV49" s="85"/>
      <c r="SAW49" s="85"/>
      <c r="SAX49" s="85"/>
      <c r="SAY49" s="85"/>
      <c r="SAZ49" s="85"/>
      <c r="SBA49" s="85"/>
      <c r="SBB49" s="85"/>
      <c r="SBC49" s="85"/>
      <c r="SBD49" s="85"/>
      <c r="SBE49" s="85"/>
      <c r="SBF49" s="85"/>
      <c r="SBG49" s="85"/>
      <c r="SBH49" s="85"/>
      <c r="SBI49" s="85"/>
      <c r="SBJ49" s="85"/>
      <c r="SBK49" s="85"/>
      <c r="SBL49" s="85"/>
      <c r="SBM49" s="85"/>
      <c r="SBN49" s="85"/>
      <c r="SBO49" s="85"/>
      <c r="SBP49" s="85"/>
      <c r="SBQ49" s="85"/>
      <c r="SBR49" s="85"/>
      <c r="SBS49" s="85"/>
      <c r="SBT49" s="85"/>
      <c r="SBU49" s="85"/>
      <c r="SBV49" s="85"/>
      <c r="SBW49" s="85"/>
      <c r="SBX49" s="85"/>
      <c r="SBY49" s="85"/>
      <c r="SBZ49" s="85"/>
      <c r="SCA49" s="85"/>
      <c r="SCB49" s="85"/>
      <c r="SCC49" s="85"/>
      <c r="SCD49" s="85"/>
      <c r="SCE49" s="85"/>
      <c r="SCF49" s="85"/>
      <c r="SCG49" s="85"/>
      <c r="SCH49" s="85"/>
      <c r="SCI49" s="85"/>
      <c r="SCJ49" s="85"/>
      <c r="SCK49" s="85"/>
      <c r="SCL49" s="85"/>
      <c r="SCM49" s="85"/>
      <c r="SCN49" s="85"/>
      <c r="SCO49" s="85"/>
      <c r="SCP49" s="85"/>
      <c r="SCQ49" s="85"/>
      <c r="SCR49" s="85"/>
      <c r="SCS49" s="85"/>
      <c r="SCT49" s="85"/>
      <c r="SCU49" s="85"/>
      <c r="SCV49" s="85"/>
      <c r="SCW49" s="85"/>
      <c r="SCX49" s="85"/>
      <c r="SCY49" s="85"/>
      <c r="SCZ49" s="85"/>
      <c r="SDA49" s="85"/>
      <c r="SDB49" s="85"/>
      <c r="SDC49" s="85"/>
      <c r="SDD49" s="85"/>
      <c r="SDE49" s="85"/>
      <c r="SDF49" s="85"/>
      <c r="SDG49" s="85"/>
      <c r="SDH49" s="85"/>
      <c r="SDI49" s="85"/>
      <c r="SDJ49" s="85"/>
      <c r="SDK49" s="85"/>
      <c r="SDL49" s="85"/>
      <c r="SDM49" s="85"/>
      <c r="SDN49" s="85"/>
      <c r="SDO49" s="85"/>
      <c r="SDP49" s="85"/>
      <c r="SDQ49" s="85"/>
      <c r="SDR49" s="85"/>
      <c r="SDS49" s="85"/>
      <c r="SDT49" s="85"/>
      <c r="SDU49" s="85"/>
      <c r="SDV49" s="85"/>
      <c r="SDW49" s="85"/>
      <c r="SDX49" s="85"/>
      <c r="SDY49" s="85"/>
      <c r="SDZ49" s="85"/>
      <c r="SEA49" s="85"/>
      <c r="SEB49" s="85"/>
      <c r="SEC49" s="85"/>
      <c r="SED49" s="85"/>
      <c r="SEE49" s="85"/>
      <c r="SEF49" s="85"/>
      <c r="SEG49" s="85"/>
      <c r="SEH49" s="85"/>
      <c r="SEI49" s="85"/>
      <c r="SEJ49" s="85"/>
      <c r="SEK49" s="85"/>
      <c r="SEL49" s="85"/>
      <c r="SEM49" s="85"/>
      <c r="SEN49" s="85"/>
      <c r="SEO49" s="85"/>
      <c r="SEP49" s="85"/>
      <c r="SEQ49" s="85"/>
      <c r="SER49" s="85"/>
      <c r="SES49" s="85"/>
      <c r="SET49" s="85"/>
      <c r="SEU49" s="85"/>
      <c r="SEV49" s="85"/>
      <c r="SEW49" s="85"/>
      <c r="SEX49" s="85"/>
      <c r="SEY49" s="85"/>
      <c r="SEZ49" s="85"/>
      <c r="SFA49" s="85"/>
      <c r="SFB49" s="85"/>
      <c r="SFC49" s="85"/>
      <c r="SFD49" s="85"/>
      <c r="SFE49" s="85"/>
      <c r="SFF49" s="85"/>
      <c r="SFG49" s="85"/>
      <c r="SFH49" s="85"/>
      <c r="SFI49" s="85"/>
      <c r="SFJ49" s="85"/>
      <c r="SFK49" s="85"/>
      <c r="SFL49" s="85"/>
      <c r="SFM49" s="85"/>
      <c r="SFN49" s="85"/>
      <c r="SFO49" s="85"/>
      <c r="SFP49" s="85"/>
      <c r="SFQ49" s="85"/>
      <c r="SFR49" s="85"/>
      <c r="SFS49" s="85"/>
      <c r="SFT49" s="85"/>
      <c r="SFU49" s="85"/>
      <c r="SFV49" s="85"/>
      <c r="SFW49" s="85"/>
      <c r="SFX49" s="85"/>
      <c r="SFY49" s="85"/>
      <c r="SFZ49" s="85"/>
      <c r="SGA49" s="85"/>
      <c r="SGB49" s="85"/>
      <c r="SGC49" s="85"/>
      <c r="SGD49" s="85"/>
      <c r="SGE49" s="85"/>
      <c r="SGF49" s="85"/>
      <c r="SGG49" s="85"/>
      <c r="SGH49" s="85"/>
      <c r="SGI49" s="85"/>
      <c r="SGJ49" s="85"/>
      <c r="SGK49" s="85"/>
      <c r="SGL49" s="85"/>
      <c r="SGM49" s="85"/>
      <c r="SGN49" s="85"/>
      <c r="SGO49" s="85"/>
      <c r="SGP49" s="85"/>
      <c r="SGQ49" s="85"/>
      <c r="SGR49" s="85"/>
      <c r="SGS49" s="85"/>
      <c r="SGT49" s="85"/>
      <c r="SGU49" s="85"/>
      <c r="SGV49" s="85"/>
      <c r="SGW49" s="85"/>
      <c r="SGX49" s="85"/>
      <c r="SGY49" s="85"/>
      <c r="SGZ49" s="85"/>
      <c r="SHA49" s="85"/>
      <c r="SHB49" s="85"/>
      <c r="SHC49" s="85"/>
      <c r="SHD49" s="85"/>
      <c r="SHE49" s="85"/>
      <c r="SHF49" s="85"/>
      <c r="SHG49" s="85"/>
      <c r="SHH49" s="85"/>
      <c r="SHI49" s="85"/>
      <c r="SHJ49" s="85"/>
      <c r="SHK49" s="85"/>
      <c r="SHL49" s="85"/>
      <c r="SHM49" s="85"/>
      <c r="SHN49" s="85"/>
      <c r="SHO49" s="85"/>
      <c r="SHP49" s="85"/>
      <c r="SHQ49" s="85"/>
      <c r="SHR49" s="85"/>
      <c r="SHS49" s="85"/>
      <c r="SHT49" s="85"/>
      <c r="SHU49" s="85"/>
      <c r="SHV49" s="85"/>
      <c r="SHW49" s="85"/>
      <c r="SHX49" s="85"/>
      <c r="SHY49" s="85"/>
      <c r="SHZ49" s="85"/>
      <c r="SIA49" s="85"/>
      <c r="SIB49" s="85"/>
      <c r="SIC49" s="85"/>
      <c r="SID49" s="85"/>
      <c r="SIE49" s="85"/>
      <c r="SIF49" s="85"/>
      <c r="SIG49" s="85"/>
      <c r="SIH49" s="85"/>
      <c r="SII49" s="85"/>
      <c r="SIJ49" s="85"/>
      <c r="SIK49" s="85"/>
      <c r="SIL49" s="85"/>
      <c r="SIM49" s="85"/>
      <c r="SIN49" s="85"/>
      <c r="SIO49" s="85"/>
      <c r="SIP49" s="85"/>
      <c r="SIQ49" s="85"/>
      <c r="SIR49" s="85"/>
      <c r="SIS49" s="85"/>
      <c r="SIT49" s="85"/>
      <c r="SIU49" s="85"/>
      <c r="SIV49" s="85"/>
      <c r="SIW49" s="85"/>
      <c r="SIX49" s="85"/>
      <c r="SIY49" s="85"/>
      <c r="SIZ49" s="85"/>
      <c r="SJA49" s="85"/>
      <c r="SJB49" s="85"/>
      <c r="SJC49" s="85"/>
      <c r="SJD49" s="85"/>
      <c r="SJE49" s="85"/>
      <c r="SJF49" s="85"/>
      <c r="SJG49" s="85"/>
      <c r="SJH49" s="85"/>
      <c r="SJI49" s="85"/>
      <c r="SJJ49" s="85"/>
      <c r="SJK49" s="85"/>
      <c r="SJL49" s="85"/>
      <c r="SJM49" s="85"/>
      <c r="SJN49" s="85"/>
      <c r="SJO49" s="85"/>
      <c r="SJP49" s="85"/>
      <c r="SJQ49" s="85"/>
      <c r="SJR49" s="85"/>
      <c r="SJS49" s="85"/>
      <c r="SJT49" s="85"/>
      <c r="SJU49" s="85"/>
      <c r="SJV49" s="85"/>
      <c r="SJW49" s="85"/>
      <c r="SJX49" s="85"/>
      <c r="SJY49" s="85"/>
      <c r="SJZ49" s="85"/>
      <c r="SKA49" s="85"/>
      <c r="SKB49" s="85"/>
      <c r="SKC49" s="85"/>
      <c r="SKD49" s="85"/>
      <c r="SKE49" s="85"/>
      <c r="SKF49" s="85"/>
      <c r="SKG49" s="85"/>
      <c r="SKH49" s="85"/>
      <c r="SKI49" s="85"/>
      <c r="SKJ49" s="85"/>
      <c r="SKK49" s="85"/>
      <c r="SKL49" s="85"/>
      <c r="SKM49" s="85"/>
      <c r="SKN49" s="85"/>
      <c r="SKO49" s="85"/>
      <c r="SKP49" s="85"/>
      <c r="SKQ49" s="85"/>
      <c r="SKR49" s="85"/>
      <c r="SKS49" s="85"/>
      <c r="SKT49" s="85"/>
      <c r="SKU49" s="85"/>
      <c r="SKV49" s="85"/>
      <c r="SKW49" s="85"/>
      <c r="SKX49" s="85"/>
      <c r="SKY49" s="85"/>
      <c r="SKZ49" s="85"/>
      <c r="SLA49" s="85"/>
      <c r="SLB49" s="85"/>
      <c r="SLC49" s="85"/>
      <c r="SLD49" s="85"/>
      <c r="SLE49" s="85"/>
      <c r="SLF49" s="85"/>
      <c r="SLG49" s="85"/>
      <c r="SLH49" s="85"/>
      <c r="SLI49" s="85"/>
      <c r="SLJ49" s="85"/>
      <c r="SLK49" s="85"/>
      <c r="SLL49" s="85"/>
      <c r="SLM49" s="85"/>
      <c r="SLN49" s="85"/>
      <c r="SLO49" s="85"/>
      <c r="SLP49" s="85"/>
      <c r="SLQ49" s="85"/>
      <c r="SLR49" s="85"/>
      <c r="SLS49" s="85"/>
      <c r="SLT49" s="85"/>
      <c r="SLU49" s="85"/>
      <c r="SLV49" s="85"/>
      <c r="SLW49" s="85"/>
      <c r="SLX49" s="85"/>
      <c r="SLY49" s="85"/>
      <c r="SLZ49" s="85"/>
      <c r="SMA49" s="85"/>
      <c r="SMB49" s="85"/>
      <c r="SMC49" s="85"/>
      <c r="SMD49" s="85"/>
      <c r="SME49" s="85"/>
      <c r="SMF49" s="85"/>
      <c r="SMG49" s="85"/>
      <c r="SMH49" s="85"/>
      <c r="SMI49" s="85"/>
      <c r="SMJ49" s="85"/>
      <c r="SMK49" s="85"/>
      <c r="SML49" s="85"/>
      <c r="SMM49" s="85"/>
      <c r="SMN49" s="85"/>
      <c r="SMO49" s="85"/>
      <c r="SMP49" s="85"/>
      <c r="SMQ49" s="85"/>
      <c r="SMR49" s="85"/>
      <c r="SMS49" s="85"/>
      <c r="SMT49" s="85"/>
      <c r="SMU49" s="85"/>
      <c r="SMV49" s="85"/>
      <c r="SMW49" s="85"/>
      <c r="SMX49" s="85"/>
      <c r="SMY49" s="85"/>
      <c r="SMZ49" s="85"/>
      <c r="SNA49" s="85"/>
      <c r="SNB49" s="85"/>
      <c r="SNC49" s="85"/>
      <c r="SND49" s="85"/>
      <c r="SNE49" s="85"/>
      <c r="SNF49" s="85"/>
      <c r="SNG49" s="85"/>
      <c r="SNH49" s="85"/>
      <c r="SNI49" s="85"/>
      <c r="SNJ49" s="85"/>
      <c r="SNK49" s="85"/>
      <c r="SNL49" s="85"/>
      <c r="SNM49" s="85"/>
      <c r="SNN49" s="85"/>
      <c r="SNO49" s="85"/>
      <c r="SNP49" s="85"/>
      <c r="SNQ49" s="85"/>
      <c r="SNR49" s="85"/>
      <c r="SNS49" s="85"/>
      <c r="SNT49" s="85"/>
      <c r="SNU49" s="85"/>
      <c r="SNV49" s="85"/>
      <c r="SNW49" s="85"/>
      <c r="SNX49" s="85"/>
      <c r="SNY49" s="85"/>
      <c r="SNZ49" s="85"/>
      <c r="SOA49" s="85"/>
      <c r="SOB49" s="85"/>
      <c r="SOC49" s="85"/>
      <c r="SOD49" s="85"/>
      <c r="SOE49" s="85"/>
      <c r="SOF49" s="85"/>
      <c r="SOG49" s="85"/>
      <c r="SOH49" s="85"/>
      <c r="SOI49" s="85"/>
      <c r="SOJ49" s="85"/>
      <c r="SOK49" s="85"/>
      <c r="SOL49" s="85"/>
      <c r="SOM49" s="85"/>
      <c r="SON49" s="85"/>
      <c r="SOO49" s="85"/>
      <c r="SOP49" s="85"/>
      <c r="SOQ49" s="85"/>
      <c r="SOR49" s="85"/>
      <c r="SOS49" s="85"/>
      <c r="SOT49" s="85"/>
      <c r="SOU49" s="85"/>
      <c r="SOV49" s="85"/>
      <c r="SOW49" s="85"/>
      <c r="SOX49" s="85"/>
      <c r="SOY49" s="85"/>
      <c r="SOZ49" s="85"/>
      <c r="SPA49" s="85"/>
      <c r="SPB49" s="85"/>
      <c r="SPC49" s="85"/>
      <c r="SPD49" s="85"/>
      <c r="SPE49" s="85"/>
      <c r="SPF49" s="85"/>
      <c r="SPG49" s="85"/>
      <c r="SPH49" s="85"/>
      <c r="SPI49" s="85"/>
      <c r="SPJ49" s="85"/>
      <c r="SPK49" s="85"/>
      <c r="SPL49" s="85"/>
      <c r="SPM49" s="85"/>
      <c r="SPN49" s="85"/>
      <c r="SPO49" s="85"/>
      <c r="SPP49" s="85"/>
      <c r="SPQ49" s="85"/>
      <c r="SPR49" s="85"/>
      <c r="SPS49" s="85"/>
      <c r="SPT49" s="85"/>
      <c r="SPU49" s="85"/>
      <c r="SPV49" s="85"/>
      <c r="SPW49" s="85"/>
      <c r="SPX49" s="85"/>
      <c r="SPY49" s="85"/>
      <c r="SPZ49" s="85"/>
      <c r="SQA49" s="85"/>
      <c r="SQB49" s="85"/>
      <c r="SQC49" s="85"/>
      <c r="SQD49" s="85"/>
      <c r="SQE49" s="85"/>
      <c r="SQF49" s="85"/>
      <c r="SQG49" s="85"/>
      <c r="SQH49" s="85"/>
      <c r="SQI49" s="85"/>
      <c r="SQJ49" s="85"/>
      <c r="SQK49" s="85"/>
      <c r="SQL49" s="85"/>
      <c r="SQM49" s="85"/>
      <c r="SQN49" s="85"/>
      <c r="SQO49" s="85"/>
      <c r="SQP49" s="85"/>
      <c r="SQQ49" s="85"/>
      <c r="SQR49" s="85"/>
      <c r="SQS49" s="85"/>
      <c r="SQT49" s="85"/>
      <c r="SQU49" s="85"/>
      <c r="SQV49" s="85"/>
      <c r="SQW49" s="85"/>
      <c r="SQX49" s="85"/>
      <c r="SQY49" s="85"/>
      <c r="SQZ49" s="85"/>
      <c r="SRA49" s="85"/>
      <c r="SRB49" s="85"/>
      <c r="SRC49" s="85"/>
      <c r="SRD49" s="85"/>
      <c r="SRE49" s="85"/>
      <c r="SRF49" s="85"/>
      <c r="SRG49" s="85"/>
      <c r="SRH49" s="85"/>
      <c r="SRI49" s="85"/>
      <c r="SRJ49" s="85"/>
      <c r="SRK49" s="85"/>
      <c r="SRL49" s="85"/>
      <c r="SRM49" s="85"/>
      <c r="SRN49" s="85"/>
      <c r="SRO49" s="85"/>
      <c r="SRP49" s="85"/>
      <c r="SRQ49" s="85"/>
      <c r="SRR49" s="85"/>
      <c r="SRS49" s="85"/>
      <c r="SRT49" s="85"/>
      <c r="SRU49" s="85"/>
      <c r="SRV49" s="85"/>
      <c r="SRW49" s="85"/>
      <c r="SRX49" s="85"/>
      <c r="SRY49" s="85"/>
      <c r="SRZ49" s="85"/>
      <c r="SSA49" s="85"/>
      <c r="SSB49" s="85"/>
      <c r="SSC49" s="85"/>
      <c r="SSD49" s="85"/>
      <c r="SSE49" s="85"/>
      <c r="SSF49" s="85"/>
      <c r="SSG49" s="85"/>
      <c r="SSH49" s="85"/>
      <c r="SSI49" s="85"/>
      <c r="SSJ49" s="85"/>
      <c r="SSK49" s="85"/>
      <c r="SSL49" s="85"/>
      <c r="SSM49" s="85"/>
      <c r="SSN49" s="85"/>
      <c r="SSO49" s="85"/>
      <c r="SSP49" s="85"/>
      <c r="SSQ49" s="85"/>
      <c r="SSR49" s="85"/>
      <c r="SSS49" s="85"/>
      <c r="SST49" s="85"/>
      <c r="SSU49" s="85"/>
      <c r="SSV49" s="85"/>
      <c r="SSW49" s="85"/>
      <c r="SSX49" s="85"/>
      <c r="SSY49" s="85"/>
      <c r="SSZ49" s="85"/>
      <c r="STA49" s="85"/>
      <c r="STB49" s="85"/>
      <c r="STC49" s="85"/>
      <c r="STD49" s="85"/>
      <c r="STE49" s="85"/>
      <c r="STF49" s="85"/>
      <c r="STG49" s="85"/>
      <c r="STH49" s="85"/>
      <c r="STI49" s="85"/>
      <c r="STJ49" s="85"/>
      <c r="STK49" s="85"/>
      <c r="STL49" s="85"/>
      <c r="STM49" s="85"/>
      <c r="STN49" s="85"/>
      <c r="STO49" s="85"/>
      <c r="STP49" s="85"/>
      <c r="STQ49" s="85"/>
      <c r="STR49" s="85"/>
      <c r="STS49" s="85"/>
      <c r="STT49" s="85"/>
      <c r="STU49" s="85"/>
      <c r="STV49" s="85"/>
      <c r="STW49" s="85"/>
      <c r="STX49" s="85"/>
      <c r="STY49" s="85"/>
      <c r="STZ49" s="85"/>
      <c r="SUA49" s="85"/>
      <c r="SUB49" s="85"/>
      <c r="SUC49" s="85"/>
      <c r="SUD49" s="85"/>
      <c r="SUE49" s="85"/>
      <c r="SUF49" s="85"/>
      <c r="SUG49" s="85"/>
      <c r="SUH49" s="85"/>
      <c r="SUI49" s="85"/>
      <c r="SUJ49" s="85"/>
      <c r="SUK49" s="85"/>
      <c r="SUL49" s="85"/>
      <c r="SUM49" s="85"/>
      <c r="SUN49" s="85"/>
      <c r="SUO49" s="85"/>
      <c r="SUP49" s="85"/>
      <c r="SUQ49" s="85"/>
      <c r="SUR49" s="85"/>
      <c r="SUS49" s="85"/>
      <c r="SUT49" s="85"/>
      <c r="SUU49" s="85"/>
      <c r="SUV49" s="85"/>
      <c r="SUW49" s="85"/>
      <c r="SUX49" s="85"/>
      <c r="SUY49" s="85"/>
      <c r="SUZ49" s="85"/>
      <c r="SVA49" s="85"/>
      <c r="SVB49" s="85"/>
      <c r="SVC49" s="85"/>
      <c r="SVD49" s="85"/>
      <c r="SVE49" s="85"/>
      <c r="SVF49" s="85"/>
      <c r="SVG49" s="85"/>
      <c r="SVH49" s="85"/>
      <c r="SVI49" s="85"/>
      <c r="SVJ49" s="85"/>
      <c r="SVK49" s="85"/>
      <c r="SVL49" s="85"/>
      <c r="SVM49" s="85"/>
      <c r="SVN49" s="85"/>
      <c r="SVO49" s="85"/>
      <c r="SVP49" s="85"/>
      <c r="SVQ49" s="85"/>
      <c r="SVR49" s="85"/>
      <c r="SVS49" s="85"/>
      <c r="SVT49" s="85"/>
      <c r="SVU49" s="85"/>
      <c r="SVV49" s="85"/>
      <c r="SVW49" s="85"/>
      <c r="SVX49" s="85"/>
      <c r="SVY49" s="85"/>
      <c r="SVZ49" s="85"/>
      <c r="SWA49" s="85"/>
      <c r="SWB49" s="85"/>
      <c r="SWC49" s="85"/>
      <c r="SWD49" s="85"/>
      <c r="SWE49" s="85"/>
      <c r="SWF49" s="85"/>
      <c r="SWG49" s="85"/>
      <c r="SWH49" s="85"/>
      <c r="SWI49" s="85"/>
      <c r="SWJ49" s="85"/>
      <c r="SWK49" s="85"/>
      <c r="SWL49" s="85"/>
      <c r="SWM49" s="85"/>
      <c r="SWN49" s="85"/>
      <c r="SWO49" s="85"/>
      <c r="SWP49" s="85"/>
      <c r="SWQ49" s="85"/>
      <c r="SWR49" s="85"/>
      <c r="SWS49" s="85"/>
      <c r="SWT49" s="85"/>
      <c r="SWU49" s="85"/>
      <c r="SWV49" s="85"/>
      <c r="SWW49" s="85"/>
      <c r="SWX49" s="85"/>
      <c r="SWY49" s="85"/>
      <c r="SWZ49" s="85"/>
      <c r="SXA49" s="85"/>
      <c r="SXB49" s="85"/>
      <c r="SXC49" s="85"/>
      <c r="SXD49" s="85"/>
      <c r="SXE49" s="85"/>
      <c r="SXF49" s="85"/>
      <c r="SXG49" s="85"/>
      <c r="SXH49" s="85"/>
      <c r="SXI49" s="85"/>
      <c r="SXJ49" s="85"/>
      <c r="SXK49" s="85"/>
      <c r="SXL49" s="85"/>
      <c r="SXM49" s="85"/>
      <c r="SXN49" s="85"/>
      <c r="SXO49" s="85"/>
      <c r="SXP49" s="85"/>
      <c r="SXQ49" s="85"/>
      <c r="SXR49" s="85"/>
      <c r="SXS49" s="85"/>
      <c r="SXT49" s="85"/>
      <c r="SXU49" s="85"/>
      <c r="SXV49" s="85"/>
      <c r="SXW49" s="85"/>
      <c r="SXX49" s="85"/>
      <c r="SXY49" s="85"/>
      <c r="SXZ49" s="85"/>
      <c r="SYA49" s="85"/>
      <c r="SYB49" s="85"/>
      <c r="SYC49" s="85"/>
      <c r="SYD49" s="85"/>
      <c r="SYE49" s="85"/>
      <c r="SYF49" s="85"/>
      <c r="SYG49" s="85"/>
      <c r="SYH49" s="85"/>
      <c r="SYI49" s="85"/>
      <c r="SYJ49" s="85"/>
      <c r="SYK49" s="85"/>
      <c r="SYL49" s="85"/>
      <c r="SYM49" s="85"/>
      <c r="SYN49" s="85"/>
      <c r="SYO49" s="85"/>
      <c r="SYP49" s="85"/>
      <c r="SYQ49" s="85"/>
      <c r="SYR49" s="85"/>
      <c r="SYS49" s="85"/>
      <c r="SYT49" s="85"/>
      <c r="SYU49" s="85"/>
      <c r="SYV49" s="85"/>
      <c r="SYW49" s="85"/>
      <c r="SYX49" s="85"/>
      <c r="SYY49" s="85"/>
      <c r="SYZ49" s="85"/>
      <c r="SZA49" s="85"/>
      <c r="SZB49" s="85"/>
      <c r="SZC49" s="85"/>
      <c r="SZD49" s="85"/>
      <c r="SZE49" s="85"/>
      <c r="SZF49" s="85"/>
      <c r="SZG49" s="85"/>
      <c r="SZH49" s="85"/>
      <c r="SZI49" s="85"/>
      <c r="SZJ49" s="85"/>
      <c r="SZK49" s="85"/>
      <c r="SZL49" s="85"/>
      <c r="SZM49" s="85"/>
      <c r="SZN49" s="85"/>
      <c r="SZO49" s="85"/>
      <c r="SZP49" s="85"/>
      <c r="SZQ49" s="85"/>
      <c r="SZR49" s="85"/>
      <c r="SZS49" s="85"/>
      <c r="SZT49" s="85"/>
      <c r="SZU49" s="85"/>
      <c r="SZV49" s="85"/>
      <c r="SZW49" s="85"/>
      <c r="SZX49" s="85"/>
      <c r="SZY49" s="85"/>
      <c r="SZZ49" s="85"/>
      <c r="TAA49" s="85"/>
      <c r="TAB49" s="85"/>
      <c r="TAC49" s="85"/>
      <c r="TAD49" s="85"/>
      <c r="TAE49" s="85"/>
      <c r="TAF49" s="85"/>
      <c r="TAG49" s="85"/>
      <c r="TAH49" s="85"/>
      <c r="TAI49" s="85"/>
      <c r="TAJ49" s="85"/>
      <c r="TAK49" s="85"/>
      <c r="TAL49" s="85"/>
      <c r="TAM49" s="85"/>
      <c r="TAN49" s="85"/>
      <c r="TAO49" s="85"/>
      <c r="TAP49" s="85"/>
      <c r="TAQ49" s="85"/>
      <c r="TAR49" s="85"/>
      <c r="TAS49" s="85"/>
      <c r="TAT49" s="85"/>
      <c r="TAU49" s="85"/>
      <c r="TAV49" s="85"/>
      <c r="TAW49" s="85"/>
      <c r="TAX49" s="85"/>
      <c r="TAY49" s="85"/>
      <c r="TAZ49" s="85"/>
      <c r="TBA49" s="85"/>
      <c r="TBB49" s="85"/>
      <c r="TBC49" s="85"/>
      <c r="TBD49" s="85"/>
      <c r="TBE49" s="85"/>
      <c r="TBF49" s="85"/>
      <c r="TBG49" s="85"/>
      <c r="TBH49" s="85"/>
      <c r="TBI49" s="85"/>
      <c r="TBJ49" s="85"/>
      <c r="TBK49" s="85"/>
      <c r="TBL49" s="85"/>
      <c r="TBM49" s="85"/>
      <c r="TBN49" s="85"/>
      <c r="TBO49" s="85"/>
      <c r="TBP49" s="85"/>
      <c r="TBQ49" s="85"/>
      <c r="TBR49" s="85"/>
      <c r="TBS49" s="85"/>
      <c r="TBT49" s="85"/>
      <c r="TBU49" s="85"/>
      <c r="TBV49" s="85"/>
      <c r="TBW49" s="85"/>
      <c r="TBX49" s="85"/>
      <c r="TBY49" s="85"/>
      <c r="TBZ49" s="85"/>
      <c r="TCA49" s="85"/>
      <c r="TCB49" s="85"/>
      <c r="TCC49" s="85"/>
      <c r="TCD49" s="85"/>
      <c r="TCE49" s="85"/>
      <c r="TCF49" s="85"/>
      <c r="TCG49" s="85"/>
      <c r="TCH49" s="85"/>
      <c r="TCI49" s="85"/>
      <c r="TCJ49" s="85"/>
      <c r="TCK49" s="85"/>
      <c r="TCL49" s="85"/>
      <c r="TCM49" s="85"/>
      <c r="TCN49" s="85"/>
      <c r="TCO49" s="85"/>
      <c r="TCP49" s="85"/>
      <c r="TCQ49" s="85"/>
      <c r="TCR49" s="85"/>
      <c r="TCS49" s="85"/>
      <c r="TCT49" s="85"/>
      <c r="TCU49" s="85"/>
      <c r="TCV49" s="85"/>
      <c r="TCW49" s="85"/>
      <c r="TCX49" s="85"/>
      <c r="TCY49" s="85"/>
      <c r="TCZ49" s="85"/>
      <c r="TDA49" s="85"/>
      <c r="TDB49" s="85"/>
      <c r="TDC49" s="85"/>
      <c r="TDD49" s="85"/>
      <c r="TDE49" s="85"/>
      <c r="TDF49" s="85"/>
      <c r="TDG49" s="85"/>
      <c r="TDH49" s="85"/>
      <c r="TDI49" s="85"/>
      <c r="TDJ49" s="85"/>
      <c r="TDK49" s="85"/>
      <c r="TDL49" s="85"/>
      <c r="TDM49" s="85"/>
      <c r="TDN49" s="85"/>
      <c r="TDO49" s="85"/>
      <c r="TDP49" s="85"/>
      <c r="TDQ49" s="85"/>
      <c r="TDR49" s="85"/>
      <c r="TDS49" s="85"/>
      <c r="TDT49" s="85"/>
      <c r="TDU49" s="85"/>
      <c r="TDV49" s="85"/>
      <c r="TDW49" s="85"/>
      <c r="TDX49" s="85"/>
      <c r="TDY49" s="85"/>
      <c r="TDZ49" s="85"/>
      <c r="TEA49" s="85"/>
      <c r="TEB49" s="85"/>
      <c r="TEC49" s="85"/>
      <c r="TED49" s="85"/>
      <c r="TEE49" s="85"/>
      <c r="TEF49" s="85"/>
      <c r="TEG49" s="85"/>
      <c r="TEH49" s="85"/>
      <c r="TEI49" s="85"/>
      <c r="TEJ49" s="85"/>
      <c r="TEK49" s="85"/>
      <c r="TEL49" s="85"/>
      <c r="TEM49" s="85"/>
      <c r="TEN49" s="85"/>
      <c r="TEO49" s="85"/>
      <c r="TEP49" s="85"/>
      <c r="TEQ49" s="85"/>
      <c r="TER49" s="85"/>
      <c r="TES49" s="85"/>
      <c r="TET49" s="85"/>
      <c r="TEU49" s="85"/>
      <c r="TEV49" s="85"/>
      <c r="TEW49" s="85"/>
      <c r="TEX49" s="85"/>
      <c r="TEY49" s="85"/>
      <c r="TEZ49" s="85"/>
      <c r="TFA49" s="85"/>
      <c r="TFB49" s="85"/>
      <c r="TFC49" s="85"/>
      <c r="TFD49" s="85"/>
      <c r="TFE49" s="85"/>
      <c r="TFF49" s="85"/>
      <c r="TFG49" s="85"/>
      <c r="TFH49" s="85"/>
      <c r="TFI49" s="85"/>
      <c r="TFJ49" s="85"/>
      <c r="TFK49" s="85"/>
      <c r="TFL49" s="85"/>
      <c r="TFM49" s="85"/>
      <c r="TFN49" s="85"/>
      <c r="TFO49" s="85"/>
      <c r="TFP49" s="85"/>
      <c r="TFQ49" s="85"/>
      <c r="TFR49" s="85"/>
      <c r="TFS49" s="85"/>
      <c r="TFT49" s="85"/>
      <c r="TFU49" s="85"/>
      <c r="TFV49" s="85"/>
      <c r="TFW49" s="85"/>
      <c r="TFX49" s="85"/>
      <c r="TFY49" s="85"/>
      <c r="TFZ49" s="85"/>
      <c r="TGA49" s="85"/>
      <c r="TGB49" s="85"/>
      <c r="TGC49" s="85"/>
      <c r="TGD49" s="85"/>
      <c r="TGE49" s="85"/>
      <c r="TGF49" s="85"/>
      <c r="TGG49" s="85"/>
      <c r="TGH49" s="85"/>
      <c r="TGI49" s="85"/>
      <c r="TGJ49" s="85"/>
      <c r="TGK49" s="85"/>
      <c r="TGL49" s="85"/>
      <c r="TGM49" s="85"/>
      <c r="TGN49" s="85"/>
      <c r="TGO49" s="85"/>
      <c r="TGP49" s="85"/>
      <c r="TGQ49" s="85"/>
      <c r="TGR49" s="85"/>
      <c r="TGS49" s="85"/>
      <c r="TGT49" s="85"/>
      <c r="TGU49" s="85"/>
      <c r="TGV49" s="85"/>
      <c r="TGW49" s="85"/>
      <c r="TGX49" s="85"/>
      <c r="TGY49" s="85"/>
      <c r="TGZ49" s="85"/>
      <c r="THA49" s="85"/>
      <c r="THB49" s="85"/>
      <c r="THC49" s="85"/>
      <c r="THD49" s="85"/>
      <c r="THE49" s="85"/>
      <c r="THF49" s="85"/>
      <c r="THG49" s="85"/>
      <c r="THH49" s="85"/>
      <c r="THI49" s="85"/>
      <c r="THJ49" s="85"/>
      <c r="THK49" s="85"/>
      <c r="THL49" s="85"/>
      <c r="THM49" s="85"/>
      <c r="THN49" s="85"/>
      <c r="THO49" s="85"/>
      <c r="THP49" s="85"/>
      <c r="THQ49" s="85"/>
      <c r="THR49" s="85"/>
      <c r="THS49" s="85"/>
      <c r="THT49" s="85"/>
      <c r="THU49" s="85"/>
      <c r="THV49" s="85"/>
      <c r="THW49" s="85"/>
      <c r="THX49" s="85"/>
      <c r="THY49" s="85"/>
      <c r="THZ49" s="85"/>
      <c r="TIA49" s="85"/>
      <c r="TIB49" s="85"/>
      <c r="TIC49" s="85"/>
      <c r="TID49" s="85"/>
      <c r="TIE49" s="85"/>
      <c r="TIF49" s="85"/>
      <c r="TIG49" s="85"/>
      <c r="TIH49" s="85"/>
      <c r="TII49" s="85"/>
      <c r="TIJ49" s="85"/>
      <c r="TIK49" s="85"/>
      <c r="TIL49" s="85"/>
      <c r="TIM49" s="85"/>
      <c r="TIN49" s="85"/>
      <c r="TIO49" s="85"/>
      <c r="TIP49" s="85"/>
      <c r="TIQ49" s="85"/>
      <c r="TIR49" s="85"/>
      <c r="TIS49" s="85"/>
      <c r="TIT49" s="85"/>
      <c r="TIU49" s="85"/>
      <c r="TIV49" s="85"/>
      <c r="TIW49" s="85"/>
      <c r="TIX49" s="85"/>
      <c r="TIY49" s="85"/>
      <c r="TIZ49" s="85"/>
      <c r="TJA49" s="85"/>
      <c r="TJB49" s="85"/>
      <c r="TJC49" s="85"/>
      <c r="TJD49" s="85"/>
      <c r="TJE49" s="85"/>
      <c r="TJF49" s="85"/>
      <c r="TJG49" s="85"/>
      <c r="TJH49" s="85"/>
      <c r="TJI49" s="85"/>
      <c r="TJJ49" s="85"/>
      <c r="TJK49" s="85"/>
      <c r="TJL49" s="85"/>
      <c r="TJM49" s="85"/>
      <c r="TJN49" s="85"/>
      <c r="TJO49" s="85"/>
      <c r="TJP49" s="85"/>
      <c r="TJQ49" s="85"/>
      <c r="TJR49" s="85"/>
      <c r="TJS49" s="85"/>
      <c r="TJT49" s="85"/>
      <c r="TJU49" s="85"/>
      <c r="TJV49" s="85"/>
      <c r="TJW49" s="85"/>
      <c r="TJX49" s="85"/>
      <c r="TJY49" s="85"/>
      <c r="TJZ49" s="85"/>
      <c r="TKA49" s="85"/>
      <c r="TKB49" s="85"/>
      <c r="TKC49" s="85"/>
      <c r="TKD49" s="85"/>
      <c r="TKE49" s="85"/>
      <c r="TKF49" s="85"/>
      <c r="TKG49" s="85"/>
      <c r="TKH49" s="85"/>
      <c r="TKI49" s="85"/>
      <c r="TKJ49" s="85"/>
      <c r="TKK49" s="85"/>
      <c r="TKL49" s="85"/>
      <c r="TKM49" s="85"/>
      <c r="TKN49" s="85"/>
      <c r="TKO49" s="85"/>
      <c r="TKP49" s="85"/>
      <c r="TKQ49" s="85"/>
      <c r="TKR49" s="85"/>
      <c r="TKS49" s="85"/>
      <c r="TKT49" s="85"/>
      <c r="TKU49" s="85"/>
      <c r="TKV49" s="85"/>
      <c r="TKW49" s="85"/>
      <c r="TKX49" s="85"/>
      <c r="TKY49" s="85"/>
      <c r="TKZ49" s="85"/>
      <c r="TLA49" s="85"/>
      <c r="TLB49" s="85"/>
      <c r="TLC49" s="85"/>
      <c r="TLD49" s="85"/>
      <c r="TLE49" s="85"/>
      <c r="TLF49" s="85"/>
      <c r="TLG49" s="85"/>
      <c r="TLH49" s="85"/>
      <c r="TLI49" s="85"/>
      <c r="TLJ49" s="85"/>
      <c r="TLK49" s="85"/>
      <c r="TLL49" s="85"/>
      <c r="TLM49" s="85"/>
      <c r="TLN49" s="85"/>
      <c r="TLO49" s="85"/>
      <c r="TLP49" s="85"/>
      <c r="TLQ49" s="85"/>
      <c r="TLR49" s="85"/>
      <c r="TLS49" s="85"/>
      <c r="TLT49" s="85"/>
      <c r="TLU49" s="85"/>
      <c r="TLV49" s="85"/>
      <c r="TLW49" s="85"/>
      <c r="TLX49" s="85"/>
      <c r="TLY49" s="85"/>
      <c r="TLZ49" s="85"/>
      <c r="TMA49" s="85"/>
      <c r="TMB49" s="85"/>
      <c r="TMC49" s="85"/>
      <c r="TMD49" s="85"/>
      <c r="TME49" s="85"/>
      <c r="TMF49" s="85"/>
      <c r="TMG49" s="85"/>
      <c r="TMH49" s="85"/>
      <c r="TMI49" s="85"/>
      <c r="TMJ49" s="85"/>
      <c r="TMK49" s="85"/>
      <c r="TML49" s="85"/>
      <c r="TMM49" s="85"/>
      <c r="TMN49" s="85"/>
      <c r="TMO49" s="85"/>
      <c r="TMP49" s="85"/>
      <c r="TMQ49" s="85"/>
      <c r="TMR49" s="85"/>
      <c r="TMS49" s="85"/>
      <c r="TMT49" s="85"/>
      <c r="TMU49" s="85"/>
      <c r="TMV49" s="85"/>
      <c r="TMW49" s="85"/>
      <c r="TMX49" s="85"/>
      <c r="TMY49" s="85"/>
      <c r="TMZ49" s="85"/>
      <c r="TNA49" s="85"/>
      <c r="TNB49" s="85"/>
      <c r="TNC49" s="85"/>
      <c r="TND49" s="85"/>
      <c r="TNE49" s="85"/>
      <c r="TNF49" s="85"/>
      <c r="TNG49" s="85"/>
      <c r="TNH49" s="85"/>
      <c r="TNI49" s="85"/>
      <c r="TNJ49" s="85"/>
      <c r="TNK49" s="85"/>
      <c r="TNL49" s="85"/>
      <c r="TNM49" s="85"/>
      <c r="TNN49" s="85"/>
      <c r="TNO49" s="85"/>
      <c r="TNP49" s="85"/>
      <c r="TNQ49" s="85"/>
      <c r="TNR49" s="85"/>
      <c r="TNS49" s="85"/>
      <c r="TNT49" s="85"/>
      <c r="TNU49" s="85"/>
      <c r="TNV49" s="85"/>
      <c r="TNW49" s="85"/>
      <c r="TNX49" s="85"/>
      <c r="TNY49" s="85"/>
      <c r="TNZ49" s="85"/>
      <c r="TOA49" s="85"/>
      <c r="TOB49" s="85"/>
      <c r="TOC49" s="85"/>
      <c r="TOD49" s="85"/>
      <c r="TOE49" s="85"/>
      <c r="TOF49" s="85"/>
      <c r="TOG49" s="85"/>
      <c r="TOH49" s="85"/>
      <c r="TOI49" s="85"/>
      <c r="TOJ49" s="85"/>
      <c r="TOK49" s="85"/>
      <c r="TOL49" s="85"/>
      <c r="TOM49" s="85"/>
      <c r="TON49" s="85"/>
      <c r="TOO49" s="85"/>
      <c r="TOP49" s="85"/>
      <c r="TOQ49" s="85"/>
      <c r="TOR49" s="85"/>
      <c r="TOS49" s="85"/>
      <c r="TOT49" s="85"/>
      <c r="TOU49" s="85"/>
      <c r="TOV49" s="85"/>
      <c r="TOW49" s="85"/>
      <c r="TOX49" s="85"/>
      <c r="TOY49" s="85"/>
      <c r="TOZ49" s="85"/>
      <c r="TPA49" s="85"/>
      <c r="TPB49" s="85"/>
      <c r="TPC49" s="85"/>
      <c r="TPD49" s="85"/>
      <c r="TPE49" s="85"/>
      <c r="TPF49" s="85"/>
      <c r="TPG49" s="85"/>
      <c r="TPH49" s="85"/>
      <c r="TPI49" s="85"/>
      <c r="TPJ49" s="85"/>
      <c r="TPK49" s="85"/>
      <c r="TPL49" s="85"/>
      <c r="TPM49" s="85"/>
      <c r="TPN49" s="85"/>
      <c r="TPO49" s="85"/>
      <c r="TPP49" s="85"/>
      <c r="TPQ49" s="85"/>
      <c r="TPR49" s="85"/>
      <c r="TPS49" s="85"/>
      <c r="TPT49" s="85"/>
      <c r="TPU49" s="85"/>
      <c r="TPV49" s="85"/>
      <c r="TPW49" s="85"/>
      <c r="TPX49" s="85"/>
      <c r="TPY49" s="85"/>
      <c r="TPZ49" s="85"/>
      <c r="TQA49" s="85"/>
      <c r="TQB49" s="85"/>
      <c r="TQC49" s="85"/>
      <c r="TQD49" s="85"/>
      <c r="TQE49" s="85"/>
      <c r="TQF49" s="85"/>
      <c r="TQG49" s="85"/>
      <c r="TQH49" s="85"/>
      <c r="TQI49" s="85"/>
      <c r="TQJ49" s="85"/>
      <c r="TQK49" s="85"/>
      <c r="TQL49" s="85"/>
      <c r="TQM49" s="85"/>
      <c r="TQN49" s="85"/>
      <c r="TQO49" s="85"/>
      <c r="TQP49" s="85"/>
      <c r="TQQ49" s="85"/>
      <c r="TQR49" s="85"/>
      <c r="TQS49" s="85"/>
      <c r="TQT49" s="85"/>
      <c r="TQU49" s="85"/>
      <c r="TQV49" s="85"/>
      <c r="TQW49" s="85"/>
      <c r="TQX49" s="85"/>
      <c r="TQY49" s="85"/>
      <c r="TQZ49" s="85"/>
      <c r="TRA49" s="85"/>
      <c r="TRB49" s="85"/>
      <c r="TRC49" s="85"/>
      <c r="TRD49" s="85"/>
      <c r="TRE49" s="85"/>
      <c r="TRF49" s="85"/>
      <c r="TRG49" s="85"/>
      <c r="TRH49" s="85"/>
      <c r="TRI49" s="85"/>
      <c r="TRJ49" s="85"/>
      <c r="TRK49" s="85"/>
      <c r="TRL49" s="85"/>
      <c r="TRM49" s="85"/>
      <c r="TRN49" s="85"/>
      <c r="TRO49" s="85"/>
      <c r="TRP49" s="85"/>
      <c r="TRQ49" s="85"/>
      <c r="TRR49" s="85"/>
      <c r="TRS49" s="85"/>
      <c r="TRT49" s="85"/>
      <c r="TRU49" s="85"/>
      <c r="TRV49" s="85"/>
      <c r="TRW49" s="85"/>
      <c r="TRX49" s="85"/>
      <c r="TRY49" s="85"/>
      <c r="TRZ49" s="85"/>
      <c r="TSA49" s="85"/>
      <c r="TSB49" s="85"/>
      <c r="TSC49" s="85"/>
      <c r="TSD49" s="85"/>
      <c r="TSE49" s="85"/>
      <c r="TSF49" s="85"/>
      <c r="TSG49" s="85"/>
      <c r="TSH49" s="85"/>
      <c r="TSI49" s="85"/>
      <c r="TSJ49" s="85"/>
      <c r="TSK49" s="85"/>
      <c r="TSL49" s="85"/>
      <c r="TSM49" s="85"/>
      <c r="TSN49" s="85"/>
      <c r="TSO49" s="85"/>
      <c r="TSP49" s="85"/>
      <c r="TSQ49" s="85"/>
      <c r="TSR49" s="85"/>
      <c r="TSS49" s="85"/>
      <c r="TST49" s="85"/>
      <c r="TSU49" s="85"/>
      <c r="TSV49" s="85"/>
      <c r="TSW49" s="85"/>
      <c r="TSX49" s="85"/>
      <c r="TSY49" s="85"/>
      <c r="TSZ49" s="85"/>
      <c r="TTA49" s="85"/>
      <c r="TTB49" s="85"/>
      <c r="TTC49" s="85"/>
      <c r="TTD49" s="85"/>
      <c r="TTE49" s="85"/>
      <c r="TTF49" s="85"/>
      <c r="TTG49" s="85"/>
      <c r="TTH49" s="85"/>
      <c r="TTI49" s="85"/>
      <c r="TTJ49" s="85"/>
      <c r="TTK49" s="85"/>
      <c r="TTL49" s="85"/>
      <c r="TTM49" s="85"/>
      <c r="TTN49" s="85"/>
      <c r="TTO49" s="85"/>
      <c r="TTP49" s="85"/>
      <c r="TTQ49" s="85"/>
      <c r="TTR49" s="85"/>
      <c r="TTS49" s="85"/>
      <c r="TTT49" s="85"/>
      <c r="TTU49" s="85"/>
      <c r="TTV49" s="85"/>
      <c r="TTW49" s="85"/>
      <c r="TTX49" s="85"/>
      <c r="TTY49" s="85"/>
      <c r="TTZ49" s="85"/>
      <c r="TUA49" s="85"/>
      <c r="TUB49" s="85"/>
      <c r="TUC49" s="85"/>
      <c r="TUD49" s="85"/>
      <c r="TUE49" s="85"/>
      <c r="TUF49" s="85"/>
      <c r="TUG49" s="85"/>
      <c r="TUH49" s="85"/>
      <c r="TUI49" s="85"/>
      <c r="TUJ49" s="85"/>
      <c r="TUK49" s="85"/>
      <c r="TUL49" s="85"/>
      <c r="TUM49" s="85"/>
      <c r="TUN49" s="85"/>
      <c r="TUO49" s="85"/>
      <c r="TUP49" s="85"/>
      <c r="TUQ49" s="85"/>
      <c r="TUR49" s="85"/>
      <c r="TUS49" s="85"/>
      <c r="TUT49" s="85"/>
      <c r="TUU49" s="85"/>
      <c r="TUV49" s="85"/>
      <c r="TUW49" s="85"/>
      <c r="TUX49" s="85"/>
      <c r="TUY49" s="85"/>
      <c r="TUZ49" s="85"/>
      <c r="TVA49" s="85"/>
      <c r="TVB49" s="85"/>
      <c r="TVC49" s="85"/>
      <c r="TVD49" s="85"/>
      <c r="TVE49" s="85"/>
      <c r="TVF49" s="85"/>
      <c r="TVG49" s="85"/>
      <c r="TVH49" s="85"/>
      <c r="TVI49" s="85"/>
      <c r="TVJ49" s="85"/>
      <c r="TVK49" s="85"/>
      <c r="TVL49" s="85"/>
      <c r="TVM49" s="85"/>
      <c r="TVN49" s="85"/>
      <c r="TVO49" s="85"/>
      <c r="TVP49" s="85"/>
      <c r="TVQ49" s="85"/>
      <c r="TVR49" s="85"/>
      <c r="TVS49" s="85"/>
      <c r="TVT49" s="85"/>
      <c r="TVU49" s="85"/>
      <c r="TVV49" s="85"/>
      <c r="TVW49" s="85"/>
      <c r="TVX49" s="85"/>
      <c r="TVY49" s="85"/>
      <c r="TVZ49" s="85"/>
      <c r="TWA49" s="85"/>
      <c r="TWB49" s="85"/>
      <c r="TWC49" s="85"/>
      <c r="TWD49" s="85"/>
      <c r="TWE49" s="85"/>
      <c r="TWF49" s="85"/>
      <c r="TWG49" s="85"/>
      <c r="TWH49" s="85"/>
      <c r="TWI49" s="85"/>
      <c r="TWJ49" s="85"/>
      <c r="TWK49" s="85"/>
      <c r="TWL49" s="85"/>
      <c r="TWM49" s="85"/>
      <c r="TWN49" s="85"/>
      <c r="TWO49" s="85"/>
      <c r="TWP49" s="85"/>
      <c r="TWQ49" s="85"/>
      <c r="TWR49" s="85"/>
      <c r="TWS49" s="85"/>
      <c r="TWT49" s="85"/>
      <c r="TWU49" s="85"/>
      <c r="TWV49" s="85"/>
      <c r="TWW49" s="85"/>
      <c r="TWX49" s="85"/>
      <c r="TWY49" s="85"/>
      <c r="TWZ49" s="85"/>
      <c r="TXA49" s="85"/>
      <c r="TXB49" s="85"/>
      <c r="TXC49" s="85"/>
      <c r="TXD49" s="85"/>
      <c r="TXE49" s="85"/>
      <c r="TXF49" s="85"/>
      <c r="TXG49" s="85"/>
      <c r="TXH49" s="85"/>
      <c r="TXI49" s="85"/>
      <c r="TXJ49" s="85"/>
      <c r="TXK49" s="85"/>
      <c r="TXL49" s="85"/>
      <c r="TXM49" s="85"/>
      <c r="TXN49" s="85"/>
      <c r="TXO49" s="85"/>
      <c r="TXP49" s="85"/>
      <c r="TXQ49" s="85"/>
      <c r="TXR49" s="85"/>
      <c r="TXS49" s="85"/>
      <c r="TXT49" s="85"/>
      <c r="TXU49" s="85"/>
      <c r="TXV49" s="85"/>
      <c r="TXW49" s="85"/>
      <c r="TXX49" s="85"/>
      <c r="TXY49" s="85"/>
      <c r="TXZ49" s="85"/>
      <c r="TYA49" s="85"/>
      <c r="TYB49" s="85"/>
      <c r="TYC49" s="85"/>
      <c r="TYD49" s="85"/>
      <c r="TYE49" s="85"/>
      <c r="TYF49" s="85"/>
      <c r="TYG49" s="85"/>
      <c r="TYH49" s="85"/>
      <c r="TYI49" s="85"/>
      <c r="TYJ49" s="85"/>
      <c r="TYK49" s="85"/>
      <c r="TYL49" s="85"/>
      <c r="TYM49" s="85"/>
      <c r="TYN49" s="85"/>
      <c r="TYO49" s="85"/>
      <c r="TYP49" s="85"/>
      <c r="TYQ49" s="85"/>
      <c r="TYR49" s="85"/>
      <c r="TYS49" s="85"/>
      <c r="TYT49" s="85"/>
      <c r="TYU49" s="85"/>
      <c r="TYV49" s="85"/>
      <c r="TYW49" s="85"/>
      <c r="TYX49" s="85"/>
      <c r="TYY49" s="85"/>
      <c r="TYZ49" s="85"/>
      <c r="TZA49" s="85"/>
      <c r="TZB49" s="85"/>
      <c r="TZC49" s="85"/>
      <c r="TZD49" s="85"/>
      <c r="TZE49" s="85"/>
      <c r="TZF49" s="85"/>
      <c r="TZG49" s="85"/>
      <c r="TZH49" s="85"/>
      <c r="TZI49" s="85"/>
      <c r="TZJ49" s="85"/>
      <c r="TZK49" s="85"/>
      <c r="TZL49" s="85"/>
      <c r="TZM49" s="85"/>
      <c r="TZN49" s="85"/>
      <c r="TZO49" s="85"/>
      <c r="TZP49" s="85"/>
      <c r="TZQ49" s="85"/>
      <c r="TZR49" s="85"/>
      <c r="TZS49" s="85"/>
      <c r="TZT49" s="85"/>
      <c r="TZU49" s="85"/>
      <c r="TZV49" s="85"/>
      <c r="TZW49" s="85"/>
      <c r="TZX49" s="85"/>
      <c r="TZY49" s="85"/>
      <c r="TZZ49" s="85"/>
      <c r="UAA49" s="85"/>
      <c r="UAB49" s="85"/>
      <c r="UAC49" s="85"/>
      <c r="UAD49" s="85"/>
      <c r="UAE49" s="85"/>
      <c r="UAF49" s="85"/>
      <c r="UAG49" s="85"/>
      <c r="UAH49" s="85"/>
      <c r="UAI49" s="85"/>
      <c r="UAJ49" s="85"/>
      <c r="UAK49" s="85"/>
      <c r="UAL49" s="85"/>
      <c r="UAM49" s="85"/>
      <c r="UAN49" s="85"/>
      <c r="UAO49" s="85"/>
      <c r="UAP49" s="85"/>
      <c r="UAQ49" s="85"/>
      <c r="UAR49" s="85"/>
      <c r="UAS49" s="85"/>
      <c r="UAT49" s="85"/>
      <c r="UAU49" s="85"/>
      <c r="UAV49" s="85"/>
      <c r="UAW49" s="85"/>
      <c r="UAX49" s="85"/>
      <c r="UAY49" s="85"/>
      <c r="UAZ49" s="85"/>
      <c r="UBA49" s="85"/>
      <c r="UBB49" s="85"/>
      <c r="UBC49" s="85"/>
      <c r="UBD49" s="85"/>
      <c r="UBE49" s="85"/>
      <c r="UBF49" s="85"/>
      <c r="UBG49" s="85"/>
      <c r="UBH49" s="85"/>
      <c r="UBI49" s="85"/>
      <c r="UBJ49" s="85"/>
      <c r="UBK49" s="85"/>
      <c r="UBL49" s="85"/>
      <c r="UBM49" s="85"/>
      <c r="UBN49" s="85"/>
      <c r="UBO49" s="85"/>
      <c r="UBP49" s="85"/>
      <c r="UBQ49" s="85"/>
      <c r="UBR49" s="85"/>
      <c r="UBS49" s="85"/>
      <c r="UBT49" s="85"/>
      <c r="UBU49" s="85"/>
      <c r="UBV49" s="85"/>
      <c r="UBW49" s="85"/>
      <c r="UBX49" s="85"/>
      <c r="UBY49" s="85"/>
      <c r="UBZ49" s="85"/>
      <c r="UCA49" s="85"/>
      <c r="UCB49" s="85"/>
      <c r="UCC49" s="85"/>
      <c r="UCD49" s="85"/>
      <c r="UCE49" s="85"/>
      <c r="UCF49" s="85"/>
      <c r="UCG49" s="85"/>
      <c r="UCH49" s="85"/>
      <c r="UCI49" s="85"/>
      <c r="UCJ49" s="85"/>
      <c r="UCK49" s="85"/>
      <c r="UCL49" s="85"/>
      <c r="UCM49" s="85"/>
      <c r="UCN49" s="85"/>
      <c r="UCO49" s="85"/>
      <c r="UCP49" s="85"/>
      <c r="UCQ49" s="85"/>
      <c r="UCR49" s="85"/>
      <c r="UCS49" s="85"/>
      <c r="UCT49" s="85"/>
      <c r="UCU49" s="85"/>
      <c r="UCV49" s="85"/>
      <c r="UCW49" s="85"/>
      <c r="UCX49" s="85"/>
      <c r="UCY49" s="85"/>
      <c r="UCZ49" s="85"/>
      <c r="UDA49" s="85"/>
      <c r="UDB49" s="85"/>
      <c r="UDC49" s="85"/>
      <c r="UDD49" s="85"/>
      <c r="UDE49" s="85"/>
      <c r="UDF49" s="85"/>
      <c r="UDG49" s="85"/>
      <c r="UDH49" s="85"/>
      <c r="UDI49" s="85"/>
      <c r="UDJ49" s="85"/>
      <c r="UDK49" s="85"/>
      <c r="UDL49" s="85"/>
      <c r="UDM49" s="85"/>
      <c r="UDN49" s="85"/>
      <c r="UDO49" s="85"/>
      <c r="UDP49" s="85"/>
      <c r="UDQ49" s="85"/>
      <c r="UDR49" s="85"/>
      <c r="UDS49" s="85"/>
      <c r="UDT49" s="85"/>
      <c r="UDU49" s="85"/>
      <c r="UDV49" s="85"/>
      <c r="UDW49" s="85"/>
      <c r="UDX49" s="85"/>
      <c r="UDY49" s="85"/>
      <c r="UDZ49" s="85"/>
      <c r="UEA49" s="85"/>
      <c r="UEB49" s="85"/>
      <c r="UEC49" s="85"/>
      <c r="UED49" s="85"/>
      <c r="UEE49" s="85"/>
      <c r="UEF49" s="85"/>
      <c r="UEG49" s="85"/>
      <c r="UEH49" s="85"/>
      <c r="UEI49" s="85"/>
      <c r="UEJ49" s="85"/>
      <c r="UEK49" s="85"/>
      <c r="UEL49" s="85"/>
      <c r="UEM49" s="85"/>
      <c r="UEN49" s="85"/>
      <c r="UEO49" s="85"/>
      <c r="UEP49" s="85"/>
      <c r="UEQ49" s="85"/>
      <c r="UER49" s="85"/>
      <c r="UES49" s="85"/>
      <c r="UET49" s="85"/>
      <c r="UEU49" s="85"/>
      <c r="UEV49" s="85"/>
      <c r="UEW49" s="85"/>
      <c r="UEX49" s="85"/>
      <c r="UEY49" s="85"/>
      <c r="UEZ49" s="85"/>
      <c r="UFA49" s="85"/>
      <c r="UFB49" s="85"/>
      <c r="UFC49" s="85"/>
      <c r="UFD49" s="85"/>
      <c r="UFE49" s="85"/>
      <c r="UFF49" s="85"/>
      <c r="UFG49" s="85"/>
      <c r="UFH49" s="85"/>
      <c r="UFI49" s="85"/>
      <c r="UFJ49" s="85"/>
      <c r="UFK49" s="85"/>
      <c r="UFL49" s="85"/>
      <c r="UFM49" s="85"/>
      <c r="UFN49" s="85"/>
      <c r="UFO49" s="85"/>
      <c r="UFP49" s="85"/>
      <c r="UFQ49" s="85"/>
      <c r="UFR49" s="85"/>
      <c r="UFS49" s="85"/>
      <c r="UFT49" s="85"/>
      <c r="UFU49" s="85"/>
      <c r="UFV49" s="85"/>
      <c r="UFW49" s="85"/>
      <c r="UFX49" s="85"/>
      <c r="UFY49" s="85"/>
      <c r="UFZ49" s="85"/>
      <c r="UGA49" s="85"/>
      <c r="UGB49" s="85"/>
      <c r="UGC49" s="85"/>
      <c r="UGD49" s="85"/>
      <c r="UGE49" s="85"/>
      <c r="UGF49" s="85"/>
      <c r="UGG49" s="85"/>
      <c r="UGH49" s="85"/>
      <c r="UGI49" s="85"/>
      <c r="UGJ49" s="85"/>
      <c r="UGK49" s="85"/>
      <c r="UGL49" s="85"/>
      <c r="UGM49" s="85"/>
      <c r="UGN49" s="85"/>
      <c r="UGO49" s="85"/>
      <c r="UGP49" s="85"/>
      <c r="UGQ49" s="85"/>
      <c r="UGR49" s="85"/>
      <c r="UGS49" s="85"/>
      <c r="UGT49" s="85"/>
      <c r="UGU49" s="85"/>
      <c r="UGV49" s="85"/>
      <c r="UGW49" s="85"/>
      <c r="UGX49" s="85"/>
      <c r="UGY49" s="85"/>
      <c r="UGZ49" s="85"/>
      <c r="UHA49" s="85"/>
      <c r="UHB49" s="85"/>
      <c r="UHC49" s="85"/>
      <c r="UHD49" s="85"/>
      <c r="UHE49" s="85"/>
      <c r="UHF49" s="85"/>
      <c r="UHG49" s="85"/>
      <c r="UHH49" s="85"/>
      <c r="UHI49" s="85"/>
      <c r="UHJ49" s="85"/>
      <c r="UHK49" s="85"/>
      <c r="UHL49" s="85"/>
      <c r="UHM49" s="85"/>
      <c r="UHN49" s="85"/>
      <c r="UHO49" s="85"/>
      <c r="UHP49" s="85"/>
      <c r="UHQ49" s="85"/>
      <c r="UHR49" s="85"/>
      <c r="UHS49" s="85"/>
      <c r="UHT49" s="85"/>
      <c r="UHU49" s="85"/>
      <c r="UHV49" s="85"/>
      <c r="UHW49" s="85"/>
      <c r="UHX49" s="85"/>
      <c r="UHY49" s="85"/>
      <c r="UHZ49" s="85"/>
      <c r="UIA49" s="85"/>
      <c r="UIB49" s="85"/>
      <c r="UIC49" s="85"/>
      <c r="UID49" s="85"/>
      <c r="UIE49" s="85"/>
      <c r="UIF49" s="85"/>
      <c r="UIG49" s="85"/>
      <c r="UIH49" s="85"/>
      <c r="UII49" s="85"/>
      <c r="UIJ49" s="85"/>
      <c r="UIK49" s="85"/>
      <c r="UIL49" s="85"/>
      <c r="UIM49" s="85"/>
      <c r="UIN49" s="85"/>
      <c r="UIO49" s="85"/>
      <c r="UIP49" s="85"/>
      <c r="UIQ49" s="85"/>
      <c r="UIR49" s="85"/>
      <c r="UIS49" s="85"/>
      <c r="UIT49" s="85"/>
      <c r="UIU49" s="85"/>
      <c r="UIV49" s="85"/>
      <c r="UIW49" s="85"/>
      <c r="UIX49" s="85"/>
      <c r="UIY49" s="85"/>
      <c r="UIZ49" s="85"/>
      <c r="UJA49" s="85"/>
      <c r="UJB49" s="85"/>
      <c r="UJC49" s="85"/>
      <c r="UJD49" s="85"/>
      <c r="UJE49" s="85"/>
      <c r="UJF49" s="85"/>
      <c r="UJG49" s="85"/>
      <c r="UJH49" s="85"/>
      <c r="UJI49" s="85"/>
      <c r="UJJ49" s="85"/>
      <c r="UJK49" s="85"/>
      <c r="UJL49" s="85"/>
      <c r="UJM49" s="85"/>
      <c r="UJN49" s="85"/>
      <c r="UJO49" s="85"/>
      <c r="UJP49" s="85"/>
      <c r="UJQ49" s="85"/>
      <c r="UJR49" s="85"/>
      <c r="UJS49" s="85"/>
      <c r="UJT49" s="85"/>
      <c r="UJU49" s="85"/>
      <c r="UJV49" s="85"/>
      <c r="UJW49" s="85"/>
      <c r="UJX49" s="85"/>
      <c r="UJY49" s="85"/>
      <c r="UJZ49" s="85"/>
      <c r="UKA49" s="85"/>
      <c r="UKB49" s="85"/>
      <c r="UKC49" s="85"/>
      <c r="UKD49" s="85"/>
      <c r="UKE49" s="85"/>
      <c r="UKF49" s="85"/>
      <c r="UKG49" s="85"/>
      <c r="UKH49" s="85"/>
      <c r="UKI49" s="85"/>
      <c r="UKJ49" s="85"/>
      <c r="UKK49" s="85"/>
      <c r="UKL49" s="85"/>
      <c r="UKM49" s="85"/>
      <c r="UKN49" s="85"/>
      <c r="UKO49" s="85"/>
      <c r="UKP49" s="85"/>
      <c r="UKQ49" s="85"/>
      <c r="UKR49" s="85"/>
      <c r="UKS49" s="85"/>
      <c r="UKT49" s="85"/>
      <c r="UKU49" s="85"/>
      <c r="UKV49" s="85"/>
      <c r="UKW49" s="85"/>
      <c r="UKX49" s="85"/>
      <c r="UKY49" s="85"/>
      <c r="UKZ49" s="85"/>
      <c r="ULA49" s="85"/>
      <c r="ULB49" s="85"/>
      <c r="ULC49" s="85"/>
      <c r="ULD49" s="85"/>
      <c r="ULE49" s="85"/>
      <c r="ULF49" s="85"/>
      <c r="ULG49" s="85"/>
      <c r="ULH49" s="85"/>
      <c r="ULI49" s="85"/>
      <c r="ULJ49" s="85"/>
      <c r="ULK49" s="85"/>
      <c r="ULL49" s="85"/>
      <c r="ULM49" s="85"/>
      <c r="ULN49" s="85"/>
      <c r="ULO49" s="85"/>
      <c r="ULP49" s="85"/>
      <c r="ULQ49" s="85"/>
      <c r="ULR49" s="85"/>
      <c r="ULS49" s="85"/>
      <c r="ULT49" s="85"/>
      <c r="ULU49" s="85"/>
      <c r="ULV49" s="85"/>
      <c r="ULW49" s="85"/>
      <c r="ULX49" s="85"/>
      <c r="ULY49" s="85"/>
      <c r="ULZ49" s="85"/>
      <c r="UMA49" s="85"/>
      <c r="UMB49" s="85"/>
      <c r="UMC49" s="85"/>
      <c r="UMD49" s="85"/>
      <c r="UME49" s="85"/>
      <c r="UMF49" s="85"/>
      <c r="UMG49" s="85"/>
      <c r="UMH49" s="85"/>
      <c r="UMI49" s="85"/>
      <c r="UMJ49" s="85"/>
      <c r="UMK49" s="85"/>
      <c r="UML49" s="85"/>
      <c r="UMM49" s="85"/>
      <c r="UMN49" s="85"/>
      <c r="UMO49" s="85"/>
      <c r="UMP49" s="85"/>
      <c r="UMQ49" s="85"/>
      <c r="UMR49" s="85"/>
      <c r="UMS49" s="85"/>
      <c r="UMT49" s="85"/>
      <c r="UMU49" s="85"/>
      <c r="UMV49" s="85"/>
      <c r="UMW49" s="85"/>
      <c r="UMX49" s="85"/>
      <c r="UMY49" s="85"/>
      <c r="UMZ49" s="85"/>
      <c r="UNA49" s="85"/>
      <c r="UNB49" s="85"/>
      <c r="UNC49" s="85"/>
      <c r="UND49" s="85"/>
      <c r="UNE49" s="85"/>
      <c r="UNF49" s="85"/>
      <c r="UNG49" s="85"/>
      <c r="UNH49" s="85"/>
      <c r="UNI49" s="85"/>
      <c r="UNJ49" s="85"/>
      <c r="UNK49" s="85"/>
      <c r="UNL49" s="85"/>
      <c r="UNM49" s="85"/>
      <c r="UNN49" s="85"/>
      <c r="UNO49" s="85"/>
      <c r="UNP49" s="85"/>
      <c r="UNQ49" s="85"/>
      <c r="UNR49" s="85"/>
      <c r="UNS49" s="85"/>
      <c r="UNT49" s="85"/>
      <c r="UNU49" s="85"/>
      <c r="UNV49" s="85"/>
      <c r="UNW49" s="85"/>
      <c r="UNX49" s="85"/>
      <c r="UNY49" s="85"/>
      <c r="UNZ49" s="85"/>
      <c r="UOA49" s="85"/>
      <c r="UOB49" s="85"/>
      <c r="UOC49" s="85"/>
      <c r="UOD49" s="85"/>
      <c r="UOE49" s="85"/>
      <c r="UOF49" s="85"/>
      <c r="UOG49" s="85"/>
      <c r="UOH49" s="85"/>
      <c r="UOI49" s="85"/>
      <c r="UOJ49" s="85"/>
      <c r="UOK49" s="85"/>
      <c r="UOL49" s="85"/>
      <c r="UOM49" s="85"/>
      <c r="UON49" s="85"/>
      <c r="UOO49" s="85"/>
      <c r="UOP49" s="85"/>
      <c r="UOQ49" s="85"/>
      <c r="UOR49" s="85"/>
      <c r="UOS49" s="85"/>
      <c r="UOT49" s="85"/>
      <c r="UOU49" s="85"/>
      <c r="UOV49" s="85"/>
      <c r="UOW49" s="85"/>
      <c r="UOX49" s="85"/>
      <c r="UOY49" s="85"/>
      <c r="UOZ49" s="85"/>
      <c r="UPA49" s="85"/>
      <c r="UPB49" s="85"/>
      <c r="UPC49" s="85"/>
      <c r="UPD49" s="85"/>
      <c r="UPE49" s="85"/>
      <c r="UPF49" s="85"/>
      <c r="UPG49" s="85"/>
      <c r="UPH49" s="85"/>
      <c r="UPI49" s="85"/>
      <c r="UPJ49" s="85"/>
      <c r="UPK49" s="85"/>
      <c r="UPL49" s="85"/>
      <c r="UPM49" s="85"/>
      <c r="UPN49" s="85"/>
      <c r="UPO49" s="85"/>
      <c r="UPP49" s="85"/>
      <c r="UPQ49" s="85"/>
      <c r="UPR49" s="85"/>
      <c r="UPS49" s="85"/>
      <c r="UPT49" s="85"/>
      <c r="UPU49" s="85"/>
      <c r="UPV49" s="85"/>
      <c r="UPW49" s="85"/>
      <c r="UPX49" s="85"/>
      <c r="UPY49" s="85"/>
      <c r="UPZ49" s="85"/>
      <c r="UQA49" s="85"/>
      <c r="UQB49" s="85"/>
      <c r="UQC49" s="85"/>
      <c r="UQD49" s="85"/>
      <c r="UQE49" s="85"/>
      <c r="UQF49" s="85"/>
      <c r="UQG49" s="85"/>
      <c r="UQH49" s="85"/>
      <c r="UQI49" s="85"/>
      <c r="UQJ49" s="85"/>
      <c r="UQK49" s="85"/>
      <c r="UQL49" s="85"/>
      <c r="UQM49" s="85"/>
      <c r="UQN49" s="85"/>
      <c r="UQO49" s="85"/>
      <c r="UQP49" s="85"/>
      <c r="UQQ49" s="85"/>
      <c r="UQR49" s="85"/>
      <c r="UQS49" s="85"/>
      <c r="UQT49" s="85"/>
      <c r="UQU49" s="85"/>
      <c r="UQV49" s="85"/>
      <c r="UQW49" s="85"/>
      <c r="UQX49" s="85"/>
      <c r="UQY49" s="85"/>
      <c r="UQZ49" s="85"/>
      <c r="URA49" s="85"/>
      <c r="URB49" s="85"/>
      <c r="URC49" s="85"/>
      <c r="URD49" s="85"/>
      <c r="URE49" s="85"/>
      <c r="URF49" s="85"/>
      <c r="URG49" s="85"/>
      <c r="URH49" s="85"/>
      <c r="URI49" s="85"/>
      <c r="URJ49" s="85"/>
      <c r="URK49" s="85"/>
      <c r="URL49" s="85"/>
      <c r="URM49" s="85"/>
      <c r="URN49" s="85"/>
      <c r="URO49" s="85"/>
      <c r="URP49" s="85"/>
      <c r="URQ49" s="85"/>
      <c r="URR49" s="85"/>
      <c r="URS49" s="85"/>
      <c r="URT49" s="85"/>
      <c r="URU49" s="85"/>
      <c r="URV49" s="85"/>
      <c r="URW49" s="85"/>
      <c r="URX49" s="85"/>
      <c r="URY49" s="85"/>
      <c r="URZ49" s="85"/>
      <c r="USA49" s="85"/>
      <c r="USB49" s="85"/>
      <c r="USC49" s="85"/>
      <c r="USD49" s="85"/>
      <c r="USE49" s="85"/>
      <c r="USF49" s="85"/>
      <c r="USG49" s="85"/>
      <c r="USH49" s="85"/>
      <c r="USI49" s="85"/>
      <c r="USJ49" s="85"/>
      <c r="USK49" s="85"/>
      <c r="USL49" s="85"/>
      <c r="USM49" s="85"/>
      <c r="USN49" s="85"/>
      <c r="USO49" s="85"/>
      <c r="USP49" s="85"/>
      <c r="USQ49" s="85"/>
      <c r="USR49" s="85"/>
      <c r="USS49" s="85"/>
      <c r="UST49" s="85"/>
      <c r="USU49" s="85"/>
      <c r="USV49" s="85"/>
      <c r="USW49" s="85"/>
      <c r="USX49" s="85"/>
      <c r="USY49" s="85"/>
      <c r="USZ49" s="85"/>
      <c r="UTA49" s="85"/>
      <c r="UTB49" s="85"/>
      <c r="UTC49" s="85"/>
      <c r="UTD49" s="85"/>
      <c r="UTE49" s="85"/>
      <c r="UTF49" s="85"/>
      <c r="UTG49" s="85"/>
      <c r="UTH49" s="85"/>
      <c r="UTI49" s="85"/>
      <c r="UTJ49" s="85"/>
      <c r="UTK49" s="85"/>
      <c r="UTL49" s="85"/>
      <c r="UTM49" s="85"/>
      <c r="UTN49" s="85"/>
      <c r="UTO49" s="85"/>
      <c r="UTP49" s="85"/>
      <c r="UTQ49" s="85"/>
      <c r="UTR49" s="85"/>
      <c r="UTS49" s="85"/>
      <c r="UTT49" s="85"/>
      <c r="UTU49" s="85"/>
      <c r="UTV49" s="85"/>
      <c r="UTW49" s="85"/>
      <c r="UTX49" s="85"/>
      <c r="UTY49" s="85"/>
      <c r="UTZ49" s="85"/>
      <c r="UUA49" s="85"/>
      <c r="UUB49" s="85"/>
      <c r="UUC49" s="85"/>
      <c r="UUD49" s="85"/>
      <c r="UUE49" s="85"/>
      <c r="UUF49" s="85"/>
      <c r="UUG49" s="85"/>
      <c r="UUH49" s="85"/>
      <c r="UUI49" s="85"/>
      <c r="UUJ49" s="85"/>
      <c r="UUK49" s="85"/>
      <c r="UUL49" s="85"/>
      <c r="UUM49" s="85"/>
      <c r="UUN49" s="85"/>
      <c r="UUO49" s="85"/>
      <c r="UUP49" s="85"/>
      <c r="UUQ49" s="85"/>
      <c r="UUR49" s="85"/>
      <c r="UUS49" s="85"/>
      <c r="UUT49" s="85"/>
      <c r="UUU49" s="85"/>
      <c r="UUV49" s="85"/>
      <c r="UUW49" s="85"/>
      <c r="UUX49" s="85"/>
      <c r="UUY49" s="85"/>
      <c r="UUZ49" s="85"/>
      <c r="UVA49" s="85"/>
      <c r="UVB49" s="85"/>
      <c r="UVC49" s="85"/>
      <c r="UVD49" s="85"/>
      <c r="UVE49" s="85"/>
      <c r="UVF49" s="85"/>
      <c r="UVG49" s="85"/>
      <c r="UVH49" s="85"/>
      <c r="UVI49" s="85"/>
      <c r="UVJ49" s="85"/>
      <c r="UVK49" s="85"/>
      <c r="UVL49" s="85"/>
      <c r="UVM49" s="85"/>
      <c r="UVN49" s="85"/>
      <c r="UVO49" s="85"/>
      <c r="UVP49" s="85"/>
      <c r="UVQ49" s="85"/>
      <c r="UVR49" s="85"/>
      <c r="UVS49" s="85"/>
      <c r="UVT49" s="85"/>
      <c r="UVU49" s="85"/>
      <c r="UVV49" s="85"/>
      <c r="UVW49" s="85"/>
      <c r="UVX49" s="85"/>
      <c r="UVY49" s="85"/>
      <c r="UVZ49" s="85"/>
      <c r="UWA49" s="85"/>
      <c r="UWB49" s="85"/>
      <c r="UWC49" s="85"/>
      <c r="UWD49" s="85"/>
      <c r="UWE49" s="85"/>
      <c r="UWF49" s="85"/>
      <c r="UWG49" s="85"/>
      <c r="UWH49" s="85"/>
      <c r="UWI49" s="85"/>
      <c r="UWJ49" s="85"/>
      <c r="UWK49" s="85"/>
      <c r="UWL49" s="85"/>
      <c r="UWM49" s="85"/>
      <c r="UWN49" s="85"/>
      <c r="UWO49" s="85"/>
      <c r="UWP49" s="85"/>
      <c r="UWQ49" s="85"/>
      <c r="UWR49" s="85"/>
      <c r="UWS49" s="85"/>
      <c r="UWT49" s="85"/>
      <c r="UWU49" s="85"/>
      <c r="UWV49" s="85"/>
      <c r="UWW49" s="85"/>
      <c r="UWX49" s="85"/>
      <c r="UWY49" s="85"/>
      <c r="UWZ49" s="85"/>
      <c r="UXA49" s="85"/>
      <c r="UXB49" s="85"/>
      <c r="UXC49" s="85"/>
      <c r="UXD49" s="85"/>
      <c r="UXE49" s="85"/>
      <c r="UXF49" s="85"/>
      <c r="UXG49" s="85"/>
      <c r="UXH49" s="85"/>
      <c r="UXI49" s="85"/>
      <c r="UXJ49" s="85"/>
      <c r="UXK49" s="85"/>
      <c r="UXL49" s="85"/>
      <c r="UXM49" s="85"/>
      <c r="UXN49" s="85"/>
      <c r="UXO49" s="85"/>
      <c r="UXP49" s="85"/>
      <c r="UXQ49" s="85"/>
      <c r="UXR49" s="85"/>
      <c r="UXS49" s="85"/>
      <c r="UXT49" s="85"/>
      <c r="UXU49" s="85"/>
      <c r="UXV49" s="85"/>
      <c r="UXW49" s="85"/>
      <c r="UXX49" s="85"/>
      <c r="UXY49" s="85"/>
      <c r="UXZ49" s="85"/>
      <c r="UYA49" s="85"/>
      <c r="UYB49" s="85"/>
      <c r="UYC49" s="85"/>
      <c r="UYD49" s="85"/>
      <c r="UYE49" s="85"/>
      <c r="UYF49" s="85"/>
      <c r="UYG49" s="85"/>
      <c r="UYH49" s="85"/>
      <c r="UYI49" s="85"/>
      <c r="UYJ49" s="85"/>
      <c r="UYK49" s="85"/>
      <c r="UYL49" s="85"/>
      <c r="UYM49" s="85"/>
      <c r="UYN49" s="85"/>
      <c r="UYO49" s="85"/>
      <c r="UYP49" s="85"/>
      <c r="UYQ49" s="85"/>
      <c r="UYR49" s="85"/>
      <c r="UYS49" s="85"/>
      <c r="UYT49" s="85"/>
      <c r="UYU49" s="85"/>
      <c r="UYV49" s="85"/>
      <c r="UYW49" s="85"/>
      <c r="UYX49" s="85"/>
      <c r="UYY49" s="85"/>
      <c r="UYZ49" s="85"/>
      <c r="UZA49" s="85"/>
      <c r="UZB49" s="85"/>
      <c r="UZC49" s="85"/>
      <c r="UZD49" s="85"/>
      <c r="UZE49" s="85"/>
      <c r="UZF49" s="85"/>
      <c r="UZG49" s="85"/>
      <c r="UZH49" s="85"/>
      <c r="UZI49" s="85"/>
      <c r="UZJ49" s="85"/>
      <c r="UZK49" s="85"/>
      <c r="UZL49" s="85"/>
      <c r="UZM49" s="85"/>
      <c r="UZN49" s="85"/>
      <c r="UZO49" s="85"/>
      <c r="UZP49" s="85"/>
      <c r="UZQ49" s="85"/>
      <c r="UZR49" s="85"/>
      <c r="UZS49" s="85"/>
      <c r="UZT49" s="85"/>
      <c r="UZU49" s="85"/>
      <c r="UZV49" s="85"/>
      <c r="UZW49" s="85"/>
      <c r="UZX49" s="85"/>
      <c r="UZY49" s="85"/>
      <c r="UZZ49" s="85"/>
      <c r="VAA49" s="85"/>
      <c r="VAB49" s="85"/>
      <c r="VAC49" s="85"/>
      <c r="VAD49" s="85"/>
      <c r="VAE49" s="85"/>
      <c r="VAF49" s="85"/>
      <c r="VAG49" s="85"/>
      <c r="VAH49" s="85"/>
      <c r="VAI49" s="85"/>
      <c r="VAJ49" s="85"/>
      <c r="VAK49" s="85"/>
      <c r="VAL49" s="85"/>
      <c r="VAM49" s="85"/>
      <c r="VAN49" s="85"/>
      <c r="VAO49" s="85"/>
      <c r="VAP49" s="85"/>
      <c r="VAQ49" s="85"/>
      <c r="VAR49" s="85"/>
      <c r="VAS49" s="85"/>
      <c r="VAT49" s="85"/>
      <c r="VAU49" s="85"/>
      <c r="VAV49" s="85"/>
      <c r="VAW49" s="85"/>
      <c r="VAX49" s="85"/>
      <c r="VAY49" s="85"/>
      <c r="VAZ49" s="85"/>
      <c r="VBA49" s="85"/>
      <c r="VBB49" s="85"/>
      <c r="VBC49" s="85"/>
      <c r="VBD49" s="85"/>
      <c r="VBE49" s="85"/>
      <c r="VBF49" s="85"/>
      <c r="VBG49" s="85"/>
      <c r="VBH49" s="85"/>
      <c r="VBI49" s="85"/>
      <c r="VBJ49" s="85"/>
      <c r="VBK49" s="85"/>
      <c r="VBL49" s="85"/>
      <c r="VBM49" s="85"/>
      <c r="VBN49" s="85"/>
      <c r="VBO49" s="85"/>
      <c r="VBP49" s="85"/>
      <c r="VBQ49" s="85"/>
      <c r="VBR49" s="85"/>
      <c r="VBS49" s="85"/>
      <c r="VBT49" s="85"/>
      <c r="VBU49" s="85"/>
      <c r="VBV49" s="85"/>
      <c r="VBW49" s="85"/>
      <c r="VBX49" s="85"/>
      <c r="VBY49" s="85"/>
      <c r="VBZ49" s="85"/>
      <c r="VCA49" s="85"/>
      <c r="VCB49" s="85"/>
      <c r="VCC49" s="85"/>
      <c r="VCD49" s="85"/>
      <c r="VCE49" s="85"/>
      <c r="VCF49" s="85"/>
      <c r="VCG49" s="85"/>
      <c r="VCH49" s="85"/>
      <c r="VCI49" s="85"/>
      <c r="VCJ49" s="85"/>
      <c r="VCK49" s="85"/>
      <c r="VCL49" s="85"/>
      <c r="VCM49" s="85"/>
      <c r="VCN49" s="85"/>
      <c r="VCO49" s="85"/>
      <c r="VCP49" s="85"/>
      <c r="VCQ49" s="85"/>
      <c r="VCR49" s="85"/>
      <c r="VCS49" s="85"/>
      <c r="VCT49" s="85"/>
      <c r="VCU49" s="85"/>
      <c r="VCV49" s="85"/>
      <c r="VCW49" s="85"/>
      <c r="VCX49" s="85"/>
      <c r="VCY49" s="85"/>
      <c r="VCZ49" s="85"/>
      <c r="VDA49" s="85"/>
      <c r="VDB49" s="85"/>
      <c r="VDC49" s="85"/>
      <c r="VDD49" s="85"/>
      <c r="VDE49" s="85"/>
      <c r="VDF49" s="85"/>
      <c r="VDG49" s="85"/>
      <c r="VDH49" s="85"/>
      <c r="VDI49" s="85"/>
      <c r="VDJ49" s="85"/>
      <c r="VDK49" s="85"/>
      <c r="VDL49" s="85"/>
      <c r="VDM49" s="85"/>
      <c r="VDN49" s="85"/>
      <c r="VDO49" s="85"/>
      <c r="VDP49" s="85"/>
      <c r="VDQ49" s="85"/>
      <c r="VDR49" s="85"/>
      <c r="VDS49" s="85"/>
      <c r="VDT49" s="85"/>
      <c r="VDU49" s="85"/>
      <c r="VDV49" s="85"/>
      <c r="VDW49" s="85"/>
      <c r="VDX49" s="85"/>
      <c r="VDY49" s="85"/>
      <c r="VDZ49" s="85"/>
      <c r="VEA49" s="85"/>
      <c r="VEB49" s="85"/>
      <c r="VEC49" s="85"/>
      <c r="VED49" s="85"/>
      <c r="VEE49" s="85"/>
      <c r="VEF49" s="85"/>
      <c r="VEG49" s="85"/>
      <c r="VEH49" s="85"/>
      <c r="VEI49" s="85"/>
      <c r="VEJ49" s="85"/>
      <c r="VEK49" s="85"/>
      <c r="VEL49" s="85"/>
      <c r="VEM49" s="85"/>
      <c r="VEN49" s="85"/>
      <c r="VEO49" s="85"/>
      <c r="VEP49" s="85"/>
      <c r="VEQ49" s="85"/>
      <c r="VER49" s="85"/>
      <c r="VES49" s="85"/>
      <c r="VET49" s="85"/>
      <c r="VEU49" s="85"/>
      <c r="VEV49" s="85"/>
      <c r="VEW49" s="85"/>
      <c r="VEX49" s="85"/>
      <c r="VEY49" s="85"/>
      <c r="VEZ49" s="85"/>
      <c r="VFA49" s="85"/>
      <c r="VFB49" s="85"/>
      <c r="VFC49" s="85"/>
      <c r="VFD49" s="85"/>
      <c r="VFE49" s="85"/>
      <c r="VFF49" s="85"/>
      <c r="VFG49" s="85"/>
      <c r="VFH49" s="85"/>
      <c r="VFI49" s="85"/>
      <c r="VFJ49" s="85"/>
      <c r="VFK49" s="85"/>
      <c r="VFL49" s="85"/>
      <c r="VFM49" s="85"/>
      <c r="VFN49" s="85"/>
      <c r="VFO49" s="85"/>
      <c r="VFP49" s="85"/>
      <c r="VFQ49" s="85"/>
      <c r="VFR49" s="85"/>
      <c r="VFS49" s="85"/>
      <c r="VFT49" s="85"/>
      <c r="VFU49" s="85"/>
      <c r="VFV49" s="85"/>
      <c r="VFW49" s="85"/>
      <c r="VFX49" s="85"/>
      <c r="VFY49" s="85"/>
      <c r="VFZ49" s="85"/>
      <c r="VGA49" s="85"/>
      <c r="VGB49" s="85"/>
      <c r="VGC49" s="85"/>
      <c r="VGD49" s="85"/>
      <c r="VGE49" s="85"/>
      <c r="VGF49" s="85"/>
      <c r="VGG49" s="85"/>
      <c r="VGH49" s="85"/>
      <c r="VGI49" s="85"/>
      <c r="VGJ49" s="85"/>
      <c r="VGK49" s="85"/>
      <c r="VGL49" s="85"/>
      <c r="VGM49" s="85"/>
      <c r="VGN49" s="85"/>
      <c r="VGO49" s="85"/>
      <c r="VGP49" s="85"/>
      <c r="VGQ49" s="85"/>
      <c r="VGR49" s="85"/>
      <c r="VGS49" s="85"/>
      <c r="VGT49" s="85"/>
      <c r="VGU49" s="85"/>
      <c r="VGV49" s="85"/>
      <c r="VGW49" s="85"/>
      <c r="VGX49" s="85"/>
      <c r="VGY49" s="85"/>
      <c r="VGZ49" s="85"/>
      <c r="VHA49" s="85"/>
      <c r="VHB49" s="85"/>
      <c r="VHC49" s="85"/>
      <c r="VHD49" s="85"/>
      <c r="VHE49" s="85"/>
      <c r="VHF49" s="85"/>
      <c r="VHG49" s="85"/>
      <c r="VHH49" s="85"/>
      <c r="VHI49" s="85"/>
      <c r="VHJ49" s="85"/>
      <c r="VHK49" s="85"/>
      <c r="VHL49" s="85"/>
      <c r="VHM49" s="85"/>
      <c r="VHN49" s="85"/>
      <c r="VHO49" s="85"/>
      <c r="VHP49" s="85"/>
      <c r="VHQ49" s="85"/>
      <c r="VHR49" s="85"/>
      <c r="VHS49" s="85"/>
      <c r="VHT49" s="85"/>
      <c r="VHU49" s="85"/>
      <c r="VHV49" s="85"/>
      <c r="VHW49" s="85"/>
      <c r="VHX49" s="85"/>
      <c r="VHY49" s="85"/>
      <c r="VHZ49" s="85"/>
      <c r="VIA49" s="85"/>
      <c r="VIB49" s="85"/>
      <c r="VIC49" s="85"/>
      <c r="VID49" s="85"/>
      <c r="VIE49" s="85"/>
      <c r="VIF49" s="85"/>
      <c r="VIG49" s="85"/>
      <c r="VIH49" s="85"/>
      <c r="VII49" s="85"/>
      <c r="VIJ49" s="85"/>
      <c r="VIK49" s="85"/>
      <c r="VIL49" s="85"/>
      <c r="VIM49" s="85"/>
      <c r="VIN49" s="85"/>
      <c r="VIO49" s="85"/>
      <c r="VIP49" s="85"/>
      <c r="VIQ49" s="85"/>
      <c r="VIR49" s="85"/>
      <c r="VIS49" s="85"/>
      <c r="VIT49" s="85"/>
      <c r="VIU49" s="85"/>
      <c r="VIV49" s="85"/>
      <c r="VIW49" s="85"/>
      <c r="VIX49" s="85"/>
      <c r="VIY49" s="85"/>
      <c r="VIZ49" s="85"/>
      <c r="VJA49" s="85"/>
      <c r="VJB49" s="85"/>
      <c r="VJC49" s="85"/>
      <c r="VJD49" s="85"/>
      <c r="VJE49" s="85"/>
      <c r="VJF49" s="85"/>
      <c r="VJG49" s="85"/>
      <c r="VJH49" s="85"/>
      <c r="VJI49" s="85"/>
      <c r="VJJ49" s="85"/>
      <c r="VJK49" s="85"/>
      <c r="VJL49" s="85"/>
      <c r="VJM49" s="85"/>
      <c r="VJN49" s="85"/>
      <c r="VJO49" s="85"/>
      <c r="VJP49" s="85"/>
      <c r="VJQ49" s="85"/>
      <c r="VJR49" s="85"/>
      <c r="VJS49" s="85"/>
      <c r="VJT49" s="85"/>
      <c r="VJU49" s="85"/>
      <c r="VJV49" s="85"/>
      <c r="VJW49" s="85"/>
      <c r="VJX49" s="85"/>
      <c r="VJY49" s="85"/>
      <c r="VJZ49" s="85"/>
      <c r="VKA49" s="85"/>
      <c r="VKB49" s="85"/>
      <c r="VKC49" s="85"/>
      <c r="VKD49" s="85"/>
      <c r="VKE49" s="85"/>
      <c r="VKF49" s="85"/>
      <c r="VKG49" s="85"/>
      <c r="VKH49" s="85"/>
      <c r="VKI49" s="85"/>
      <c r="VKJ49" s="85"/>
      <c r="VKK49" s="85"/>
      <c r="VKL49" s="85"/>
      <c r="VKM49" s="85"/>
      <c r="VKN49" s="85"/>
      <c r="VKO49" s="85"/>
      <c r="VKP49" s="85"/>
      <c r="VKQ49" s="85"/>
      <c r="VKR49" s="85"/>
      <c r="VKS49" s="85"/>
      <c r="VKT49" s="85"/>
      <c r="VKU49" s="85"/>
      <c r="VKV49" s="85"/>
      <c r="VKW49" s="85"/>
      <c r="VKX49" s="85"/>
      <c r="VKY49" s="85"/>
      <c r="VKZ49" s="85"/>
      <c r="VLA49" s="85"/>
      <c r="VLB49" s="85"/>
      <c r="VLC49" s="85"/>
      <c r="VLD49" s="85"/>
      <c r="VLE49" s="85"/>
      <c r="VLF49" s="85"/>
      <c r="VLG49" s="85"/>
      <c r="VLH49" s="85"/>
      <c r="VLI49" s="85"/>
      <c r="VLJ49" s="85"/>
      <c r="VLK49" s="85"/>
      <c r="VLL49" s="85"/>
      <c r="VLM49" s="85"/>
      <c r="VLN49" s="85"/>
      <c r="VLO49" s="85"/>
      <c r="VLP49" s="85"/>
      <c r="VLQ49" s="85"/>
      <c r="VLR49" s="85"/>
      <c r="VLS49" s="85"/>
      <c r="VLT49" s="85"/>
      <c r="VLU49" s="85"/>
      <c r="VLV49" s="85"/>
      <c r="VLW49" s="85"/>
      <c r="VLX49" s="85"/>
      <c r="VLY49" s="85"/>
      <c r="VLZ49" s="85"/>
      <c r="VMA49" s="85"/>
      <c r="VMB49" s="85"/>
      <c r="VMC49" s="85"/>
      <c r="VMD49" s="85"/>
      <c r="VME49" s="85"/>
      <c r="VMF49" s="85"/>
      <c r="VMG49" s="85"/>
      <c r="VMH49" s="85"/>
      <c r="VMI49" s="85"/>
      <c r="VMJ49" s="85"/>
      <c r="VMK49" s="85"/>
      <c r="VML49" s="85"/>
      <c r="VMM49" s="85"/>
      <c r="VMN49" s="85"/>
      <c r="VMO49" s="85"/>
      <c r="VMP49" s="85"/>
      <c r="VMQ49" s="85"/>
      <c r="VMR49" s="85"/>
      <c r="VMS49" s="85"/>
      <c r="VMT49" s="85"/>
      <c r="VMU49" s="85"/>
      <c r="VMV49" s="85"/>
      <c r="VMW49" s="85"/>
      <c r="VMX49" s="85"/>
      <c r="VMY49" s="85"/>
      <c r="VMZ49" s="85"/>
      <c r="VNA49" s="85"/>
      <c r="VNB49" s="85"/>
      <c r="VNC49" s="85"/>
      <c r="VND49" s="85"/>
      <c r="VNE49" s="85"/>
      <c r="VNF49" s="85"/>
      <c r="VNG49" s="85"/>
      <c r="VNH49" s="85"/>
      <c r="VNI49" s="85"/>
      <c r="VNJ49" s="85"/>
      <c r="VNK49" s="85"/>
      <c r="VNL49" s="85"/>
      <c r="VNM49" s="85"/>
      <c r="VNN49" s="85"/>
      <c r="VNO49" s="85"/>
      <c r="VNP49" s="85"/>
      <c r="VNQ49" s="85"/>
      <c r="VNR49" s="85"/>
      <c r="VNS49" s="85"/>
      <c r="VNT49" s="85"/>
      <c r="VNU49" s="85"/>
      <c r="VNV49" s="85"/>
      <c r="VNW49" s="85"/>
      <c r="VNX49" s="85"/>
      <c r="VNY49" s="85"/>
      <c r="VNZ49" s="85"/>
      <c r="VOA49" s="85"/>
      <c r="VOB49" s="85"/>
      <c r="VOC49" s="85"/>
      <c r="VOD49" s="85"/>
      <c r="VOE49" s="85"/>
      <c r="VOF49" s="85"/>
      <c r="VOG49" s="85"/>
      <c r="VOH49" s="85"/>
      <c r="VOI49" s="85"/>
      <c r="VOJ49" s="85"/>
      <c r="VOK49" s="85"/>
      <c r="VOL49" s="85"/>
      <c r="VOM49" s="85"/>
      <c r="VON49" s="85"/>
      <c r="VOO49" s="85"/>
      <c r="VOP49" s="85"/>
      <c r="VOQ49" s="85"/>
      <c r="VOR49" s="85"/>
      <c r="VOS49" s="85"/>
      <c r="VOT49" s="85"/>
      <c r="VOU49" s="85"/>
      <c r="VOV49" s="85"/>
      <c r="VOW49" s="85"/>
      <c r="VOX49" s="85"/>
      <c r="VOY49" s="85"/>
      <c r="VOZ49" s="85"/>
      <c r="VPA49" s="85"/>
      <c r="VPB49" s="85"/>
      <c r="VPC49" s="85"/>
      <c r="VPD49" s="85"/>
      <c r="VPE49" s="85"/>
      <c r="VPF49" s="85"/>
      <c r="VPG49" s="85"/>
      <c r="VPH49" s="85"/>
      <c r="VPI49" s="85"/>
      <c r="VPJ49" s="85"/>
      <c r="VPK49" s="85"/>
      <c r="VPL49" s="85"/>
      <c r="VPM49" s="85"/>
      <c r="VPN49" s="85"/>
      <c r="VPO49" s="85"/>
      <c r="VPP49" s="85"/>
      <c r="VPQ49" s="85"/>
      <c r="VPR49" s="85"/>
      <c r="VPS49" s="85"/>
      <c r="VPT49" s="85"/>
      <c r="VPU49" s="85"/>
      <c r="VPV49" s="85"/>
      <c r="VPW49" s="85"/>
      <c r="VPX49" s="85"/>
      <c r="VPY49" s="85"/>
      <c r="VPZ49" s="85"/>
      <c r="VQA49" s="85"/>
      <c r="VQB49" s="85"/>
      <c r="VQC49" s="85"/>
      <c r="VQD49" s="85"/>
      <c r="VQE49" s="85"/>
      <c r="VQF49" s="85"/>
      <c r="VQG49" s="85"/>
      <c r="VQH49" s="85"/>
      <c r="VQI49" s="85"/>
      <c r="VQJ49" s="85"/>
      <c r="VQK49" s="85"/>
      <c r="VQL49" s="85"/>
      <c r="VQM49" s="85"/>
      <c r="VQN49" s="85"/>
      <c r="VQO49" s="85"/>
      <c r="VQP49" s="85"/>
      <c r="VQQ49" s="85"/>
      <c r="VQR49" s="85"/>
      <c r="VQS49" s="85"/>
      <c r="VQT49" s="85"/>
      <c r="VQU49" s="85"/>
      <c r="VQV49" s="85"/>
      <c r="VQW49" s="85"/>
      <c r="VQX49" s="85"/>
      <c r="VQY49" s="85"/>
      <c r="VQZ49" s="85"/>
      <c r="VRA49" s="85"/>
      <c r="VRB49" s="85"/>
      <c r="VRC49" s="85"/>
      <c r="VRD49" s="85"/>
      <c r="VRE49" s="85"/>
      <c r="VRF49" s="85"/>
      <c r="VRG49" s="85"/>
      <c r="VRH49" s="85"/>
      <c r="VRI49" s="85"/>
      <c r="VRJ49" s="85"/>
      <c r="VRK49" s="85"/>
      <c r="VRL49" s="85"/>
      <c r="VRM49" s="85"/>
      <c r="VRN49" s="85"/>
      <c r="VRO49" s="85"/>
      <c r="VRP49" s="85"/>
      <c r="VRQ49" s="85"/>
      <c r="VRR49" s="85"/>
      <c r="VRS49" s="85"/>
      <c r="VRT49" s="85"/>
      <c r="VRU49" s="85"/>
      <c r="VRV49" s="85"/>
      <c r="VRW49" s="85"/>
      <c r="VRX49" s="85"/>
      <c r="VRY49" s="85"/>
      <c r="VRZ49" s="85"/>
      <c r="VSA49" s="85"/>
      <c r="VSB49" s="85"/>
      <c r="VSC49" s="85"/>
      <c r="VSD49" s="85"/>
      <c r="VSE49" s="85"/>
      <c r="VSF49" s="85"/>
      <c r="VSG49" s="85"/>
      <c r="VSH49" s="85"/>
      <c r="VSI49" s="85"/>
      <c r="VSJ49" s="85"/>
      <c r="VSK49" s="85"/>
      <c r="VSL49" s="85"/>
      <c r="VSM49" s="85"/>
      <c r="VSN49" s="85"/>
      <c r="VSO49" s="85"/>
      <c r="VSP49" s="85"/>
      <c r="VSQ49" s="85"/>
      <c r="VSR49" s="85"/>
      <c r="VSS49" s="85"/>
      <c r="VST49" s="85"/>
      <c r="VSU49" s="85"/>
      <c r="VSV49" s="85"/>
      <c r="VSW49" s="85"/>
      <c r="VSX49" s="85"/>
      <c r="VSY49" s="85"/>
      <c r="VSZ49" s="85"/>
      <c r="VTA49" s="85"/>
      <c r="VTB49" s="85"/>
      <c r="VTC49" s="85"/>
      <c r="VTD49" s="85"/>
      <c r="VTE49" s="85"/>
      <c r="VTF49" s="85"/>
      <c r="VTG49" s="85"/>
      <c r="VTH49" s="85"/>
      <c r="VTI49" s="85"/>
      <c r="VTJ49" s="85"/>
      <c r="VTK49" s="85"/>
      <c r="VTL49" s="85"/>
      <c r="VTM49" s="85"/>
      <c r="VTN49" s="85"/>
      <c r="VTO49" s="85"/>
      <c r="VTP49" s="85"/>
      <c r="VTQ49" s="85"/>
      <c r="VTR49" s="85"/>
      <c r="VTS49" s="85"/>
      <c r="VTT49" s="85"/>
      <c r="VTU49" s="85"/>
      <c r="VTV49" s="85"/>
      <c r="VTW49" s="85"/>
      <c r="VTX49" s="85"/>
      <c r="VTY49" s="85"/>
      <c r="VTZ49" s="85"/>
      <c r="VUA49" s="85"/>
      <c r="VUB49" s="85"/>
      <c r="VUC49" s="85"/>
      <c r="VUD49" s="85"/>
      <c r="VUE49" s="85"/>
      <c r="VUF49" s="85"/>
      <c r="VUG49" s="85"/>
      <c r="VUH49" s="85"/>
      <c r="VUI49" s="85"/>
      <c r="VUJ49" s="85"/>
      <c r="VUK49" s="85"/>
      <c r="VUL49" s="85"/>
      <c r="VUM49" s="85"/>
      <c r="VUN49" s="85"/>
      <c r="VUO49" s="85"/>
      <c r="VUP49" s="85"/>
      <c r="VUQ49" s="85"/>
      <c r="VUR49" s="85"/>
      <c r="VUS49" s="85"/>
      <c r="VUT49" s="85"/>
      <c r="VUU49" s="85"/>
      <c r="VUV49" s="85"/>
      <c r="VUW49" s="85"/>
      <c r="VUX49" s="85"/>
      <c r="VUY49" s="85"/>
      <c r="VUZ49" s="85"/>
      <c r="VVA49" s="85"/>
      <c r="VVB49" s="85"/>
      <c r="VVC49" s="85"/>
      <c r="VVD49" s="85"/>
      <c r="VVE49" s="85"/>
      <c r="VVF49" s="85"/>
      <c r="VVG49" s="85"/>
      <c r="VVH49" s="85"/>
      <c r="VVI49" s="85"/>
      <c r="VVJ49" s="85"/>
      <c r="VVK49" s="85"/>
      <c r="VVL49" s="85"/>
      <c r="VVM49" s="85"/>
      <c r="VVN49" s="85"/>
      <c r="VVO49" s="85"/>
      <c r="VVP49" s="85"/>
      <c r="VVQ49" s="85"/>
      <c r="VVR49" s="85"/>
      <c r="VVS49" s="85"/>
      <c r="VVT49" s="85"/>
      <c r="VVU49" s="85"/>
      <c r="VVV49" s="85"/>
      <c r="VVW49" s="85"/>
      <c r="VVX49" s="85"/>
      <c r="VVY49" s="85"/>
      <c r="VVZ49" s="85"/>
      <c r="VWA49" s="85"/>
      <c r="VWB49" s="85"/>
      <c r="VWC49" s="85"/>
      <c r="VWD49" s="85"/>
      <c r="VWE49" s="85"/>
      <c r="VWF49" s="85"/>
      <c r="VWG49" s="85"/>
      <c r="VWH49" s="85"/>
      <c r="VWI49" s="85"/>
      <c r="VWJ49" s="85"/>
      <c r="VWK49" s="85"/>
      <c r="VWL49" s="85"/>
      <c r="VWM49" s="85"/>
      <c r="VWN49" s="85"/>
      <c r="VWO49" s="85"/>
      <c r="VWP49" s="85"/>
      <c r="VWQ49" s="85"/>
      <c r="VWR49" s="85"/>
      <c r="VWS49" s="85"/>
      <c r="VWT49" s="85"/>
      <c r="VWU49" s="85"/>
      <c r="VWV49" s="85"/>
      <c r="VWW49" s="85"/>
      <c r="VWX49" s="85"/>
      <c r="VWY49" s="85"/>
      <c r="VWZ49" s="85"/>
      <c r="VXA49" s="85"/>
      <c r="VXB49" s="85"/>
      <c r="VXC49" s="85"/>
      <c r="VXD49" s="85"/>
      <c r="VXE49" s="85"/>
      <c r="VXF49" s="85"/>
      <c r="VXG49" s="85"/>
      <c r="VXH49" s="85"/>
      <c r="VXI49" s="85"/>
      <c r="VXJ49" s="85"/>
      <c r="VXK49" s="85"/>
      <c r="VXL49" s="85"/>
      <c r="VXM49" s="85"/>
      <c r="VXN49" s="85"/>
      <c r="VXO49" s="85"/>
      <c r="VXP49" s="85"/>
      <c r="VXQ49" s="85"/>
      <c r="VXR49" s="85"/>
      <c r="VXS49" s="85"/>
      <c r="VXT49" s="85"/>
      <c r="VXU49" s="85"/>
      <c r="VXV49" s="85"/>
      <c r="VXW49" s="85"/>
      <c r="VXX49" s="85"/>
      <c r="VXY49" s="85"/>
      <c r="VXZ49" s="85"/>
      <c r="VYA49" s="85"/>
      <c r="VYB49" s="85"/>
      <c r="VYC49" s="85"/>
      <c r="VYD49" s="85"/>
      <c r="VYE49" s="85"/>
      <c r="VYF49" s="85"/>
      <c r="VYG49" s="85"/>
      <c r="VYH49" s="85"/>
      <c r="VYI49" s="85"/>
      <c r="VYJ49" s="85"/>
      <c r="VYK49" s="85"/>
      <c r="VYL49" s="85"/>
      <c r="VYM49" s="85"/>
      <c r="VYN49" s="85"/>
      <c r="VYO49" s="85"/>
      <c r="VYP49" s="85"/>
      <c r="VYQ49" s="85"/>
      <c r="VYR49" s="85"/>
      <c r="VYS49" s="85"/>
      <c r="VYT49" s="85"/>
      <c r="VYU49" s="85"/>
      <c r="VYV49" s="85"/>
      <c r="VYW49" s="85"/>
      <c r="VYX49" s="85"/>
      <c r="VYY49" s="85"/>
      <c r="VYZ49" s="85"/>
      <c r="VZA49" s="85"/>
      <c r="VZB49" s="85"/>
      <c r="VZC49" s="85"/>
      <c r="VZD49" s="85"/>
      <c r="VZE49" s="85"/>
      <c r="VZF49" s="85"/>
      <c r="VZG49" s="85"/>
      <c r="VZH49" s="85"/>
      <c r="VZI49" s="85"/>
      <c r="VZJ49" s="85"/>
      <c r="VZK49" s="85"/>
      <c r="VZL49" s="85"/>
      <c r="VZM49" s="85"/>
      <c r="VZN49" s="85"/>
      <c r="VZO49" s="85"/>
      <c r="VZP49" s="85"/>
      <c r="VZQ49" s="85"/>
      <c r="VZR49" s="85"/>
      <c r="VZS49" s="85"/>
      <c r="VZT49" s="85"/>
      <c r="VZU49" s="85"/>
      <c r="VZV49" s="85"/>
      <c r="VZW49" s="85"/>
      <c r="VZX49" s="85"/>
      <c r="VZY49" s="85"/>
      <c r="VZZ49" s="85"/>
      <c r="WAA49" s="85"/>
      <c r="WAB49" s="85"/>
      <c r="WAC49" s="85"/>
      <c r="WAD49" s="85"/>
      <c r="WAE49" s="85"/>
      <c r="WAF49" s="85"/>
      <c r="WAG49" s="85"/>
      <c r="WAH49" s="85"/>
      <c r="WAI49" s="85"/>
      <c r="WAJ49" s="85"/>
      <c r="WAK49" s="85"/>
      <c r="WAL49" s="85"/>
      <c r="WAM49" s="85"/>
      <c r="WAN49" s="85"/>
      <c r="WAO49" s="85"/>
      <c r="WAP49" s="85"/>
      <c r="WAQ49" s="85"/>
      <c r="WAR49" s="85"/>
      <c r="WAS49" s="85"/>
      <c r="WAT49" s="85"/>
      <c r="WAU49" s="85"/>
      <c r="WAV49" s="85"/>
      <c r="WAW49" s="85"/>
      <c r="WAX49" s="85"/>
      <c r="WAY49" s="85"/>
      <c r="WAZ49" s="85"/>
      <c r="WBA49" s="85"/>
      <c r="WBB49" s="85"/>
      <c r="WBC49" s="85"/>
      <c r="WBD49" s="85"/>
      <c r="WBE49" s="85"/>
      <c r="WBF49" s="85"/>
      <c r="WBG49" s="85"/>
      <c r="WBH49" s="85"/>
      <c r="WBI49" s="85"/>
      <c r="WBJ49" s="85"/>
      <c r="WBK49" s="85"/>
      <c r="WBL49" s="85"/>
      <c r="WBM49" s="85"/>
      <c r="WBN49" s="85"/>
      <c r="WBO49" s="85"/>
      <c r="WBP49" s="85"/>
      <c r="WBQ49" s="85"/>
      <c r="WBR49" s="85"/>
      <c r="WBS49" s="85"/>
      <c r="WBT49" s="85"/>
      <c r="WBU49" s="85"/>
      <c r="WBV49" s="85"/>
      <c r="WBW49" s="85"/>
      <c r="WBX49" s="85"/>
      <c r="WBY49" s="85"/>
      <c r="WBZ49" s="85"/>
      <c r="WCA49" s="85"/>
      <c r="WCB49" s="85"/>
      <c r="WCC49" s="85"/>
      <c r="WCD49" s="85"/>
      <c r="WCE49" s="85"/>
      <c r="WCF49" s="85"/>
      <c r="WCG49" s="85"/>
      <c r="WCH49" s="85"/>
      <c r="WCI49" s="85"/>
      <c r="WCJ49" s="85"/>
      <c r="WCK49" s="85"/>
      <c r="WCL49" s="85"/>
      <c r="WCM49" s="85"/>
      <c r="WCN49" s="85"/>
      <c r="WCO49" s="85"/>
      <c r="WCP49" s="85"/>
      <c r="WCQ49" s="85"/>
      <c r="WCR49" s="85"/>
      <c r="WCS49" s="85"/>
      <c r="WCT49" s="85"/>
      <c r="WCU49" s="85"/>
      <c r="WCV49" s="85"/>
      <c r="WCW49" s="85"/>
      <c r="WCX49" s="85"/>
      <c r="WCY49" s="85"/>
      <c r="WCZ49" s="85"/>
      <c r="WDA49" s="85"/>
      <c r="WDB49" s="85"/>
      <c r="WDC49" s="85"/>
      <c r="WDD49" s="85"/>
      <c r="WDE49" s="85"/>
      <c r="WDF49" s="85"/>
      <c r="WDG49" s="85"/>
      <c r="WDH49" s="85"/>
      <c r="WDI49" s="85"/>
      <c r="WDJ49" s="85"/>
      <c r="WDK49" s="85"/>
      <c r="WDL49" s="85"/>
      <c r="WDM49" s="85"/>
      <c r="WDN49" s="85"/>
      <c r="WDO49" s="85"/>
      <c r="WDP49" s="85"/>
      <c r="WDQ49" s="85"/>
      <c r="WDR49" s="85"/>
      <c r="WDS49" s="85"/>
      <c r="WDT49" s="85"/>
      <c r="WDU49" s="85"/>
      <c r="WDV49" s="85"/>
      <c r="WDW49" s="85"/>
      <c r="WDX49" s="85"/>
      <c r="WDY49" s="85"/>
      <c r="WDZ49" s="85"/>
      <c r="WEA49" s="85"/>
      <c r="WEB49" s="85"/>
      <c r="WEC49" s="85"/>
      <c r="WED49" s="85"/>
      <c r="WEE49" s="85"/>
      <c r="WEF49" s="85"/>
      <c r="WEG49" s="85"/>
      <c r="WEH49" s="85"/>
      <c r="WEI49" s="85"/>
      <c r="WEJ49" s="85"/>
      <c r="WEK49" s="85"/>
      <c r="WEL49" s="85"/>
      <c r="WEM49" s="85"/>
      <c r="WEN49" s="85"/>
      <c r="WEO49" s="85"/>
      <c r="WEP49" s="85"/>
      <c r="WEQ49" s="85"/>
      <c r="WER49" s="85"/>
      <c r="WES49" s="85"/>
      <c r="WET49" s="85"/>
      <c r="WEU49" s="85"/>
      <c r="WEV49" s="85"/>
      <c r="WEW49" s="85"/>
      <c r="WEX49" s="85"/>
      <c r="WEY49" s="85"/>
      <c r="WEZ49" s="85"/>
      <c r="WFA49" s="85"/>
      <c r="WFB49" s="85"/>
      <c r="WFC49" s="85"/>
      <c r="WFD49" s="85"/>
      <c r="WFE49" s="85"/>
      <c r="WFF49" s="85"/>
      <c r="WFG49" s="85"/>
      <c r="WFH49" s="85"/>
      <c r="WFI49" s="85"/>
      <c r="WFJ49" s="85"/>
      <c r="WFK49" s="85"/>
      <c r="WFL49" s="85"/>
      <c r="WFM49" s="85"/>
      <c r="WFN49" s="85"/>
      <c r="WFO49" s="85"/>
      <c r="WFP49" s="85"/>
      <c r="WFQ49" s="85"/>
      <c r="WFR49" s="85"/>
      <c r="WFS49" s="85"/>
      <c r="WFT49" s="85"/>
      <c r="WFU49" s="85"/>
      <c r="WFV49" s="85"/>
      <c r="WFW49" s="85"/>
      <c r="WFX49" s="85"/>
      <c r="WFY49" s="85"/>
      <c r="WFZ49" s="85"/>
      <c r="WGA49" s="85"/>
      <c r="WGB49" s="85"/>
      <c r="WGC49" s="85"/>
      <c r="WGD49" s="85"/>
      <c r="WGE49" s="85"/>
      <c r="WGF49" s="85"/>
      <c r="WGG49" s="85"/>
      <c r="WGH49" s="85"/>
      <c r="WGI49" s="85"/>
      <c r="WGJ49" s="85"/>
      <c r="WGK49" s="85"/>
      <c r="WGL49" s="85"/>
      <c r="WGM49" s="85"/>
      <c r="WGN49" s="85"/>
      <c r="WGO49" s="85"/>
      <c r="WGP49" s="85"/>
      <c r="WGQ49" s="85"/>
      <c r="WGR49" s="85"/>
      <c r="WGS49" s="85"/>
      <c r="WGT49" s="85"/>
      <c r="WGU49" s="85"/>
      <c r="WGV49" s="85"/>
      <c r="WGW49" s="85"/>
      <c r="WGX49" s="85"/>
      <c r="WGY49" s="85"/>
      <c r="WGZ49" s="85"/>
      <c r="WHA49" s="85"/>
      <c r="WHB49" s="85"/>
      <c r="WHC49" s="85"/>
      <c r="WHD49" s="85"/>
      <c r="WHE49" s="85"/>
      <c r="WHF49" s="85"/>
      <c r="WHG49" s="85"/>
      <c r="WHH49" s="85"/>
      <c r="WHI49" s="85"/>
      <c r="WHJ49" s="85"/>
      <c r="WHK49" s="85"/>
      <c r="WHL49" s="85"/>
      <c r="WHM49" s="85"/>
      <c r="WHN49" s="85"/>
      <c r="WHO49" s="85"/>
      <c r="WHP49" s="85"/>
      <c r="WHQ49" s="85"/>
      <c r="WHR49" s="85"/>
      <c r="WHS49" s="85"/>
      <c r="WHT49" s="85"/>
      <c r="WHU49" s="85"/>
      <c r="WHV49" s="85"/>
      <c r="WHW49" s="85"/>
      <c r="WHX49" s="85"/>
      <c r="WHY49" s="85"/>
      <c r="WHZ49" s="85"/>
      <c r="WIA49" s="85"/>
      <c r="WIB49" s="85"/>
      <c r="WIC49" s="85"/>
      <c r="WID49" s="85"/>
      <c r="WIE49" s="85"/>
      <c r="WIF49" s="85"/>
      <c r="WIG49" s="85"/>
      <c r="WIH49" s="85"/>
      <c r="WII49" s="85"/>
      <c r="WIJ49" s="85"/>
      <c r="WIK49" s="85"/>
      <c r="WIL49" s="85"/>
      <c r="WIM49" s="85"/>
      <c r="WIN49" s="85"/>
      <c r="WIO49" s="85"/>
      <c r="WIP49" s="85"/>
      <c r="WIQ49" s="85"/>
      <c r="WIR49" s="85"/>
      <c r="WIS49" s="85"/>
      <c r="WIT49" s="85"/>
      <c r="WIU49" s="85"/>
      <c r="WIV49" s="85"/>
      <c r="WIW49" s="85"/>
      <c r="WIX49" s="85"/>
      <c r="WIY49" s="85"/>
      <c r="WIZ49" s="85"/>
      <c r="WJA49" s="85"/>
      <c r="WJB49" s="85"/>
      <c r="WJC49" s="85"/>
      <c r="WJD49" s="85"/>
      <c r="WJE49" s="85"/>
      <c r="WJF49" s="85"/>
      <c r="WJG49" s="85"/>
      <c r="WJH49" s="85"/>
      <c r="WJI49" s="85"/>
      <c r="WJJ49" s="85"/>
      <c r="WJK49" s="85"/>
      <c r="WJL49" s="85"/>
      <c r="WJM49" s="85"/>
      <c r="WJN49" s="85"/>
      <c r="WJO49" s="85"/>
      <c r="WJP49" s="85"/>
      <c r="WJQ49" s="85"/>
      <c r="WJR49" s="85"/>
      <c r="WJS49" s="85"/>
      <c r="WJT49" s="85"/>
      <c r="WJU49" s="85"/>
      <c r="WJV49" s="85"/>
      <c r="WJW49" s="85"/>
      <c r="WJX49" s="85"/>
      <c r="WJY49" s="85"/>
      <c r="WJZ49" s="85"/>
      <c r="WKA49" s="85"/>
      <c r="WKB49" s="85"/>
      <c r="WKC49" s="85"/>
      <c r="WKD49" s="85"/>
      <c r="WKE49" s="85"/>
      <c r="WKF49" s="85"/>
      <c r="WKG49" s="85"/>
      <c r="WKH49" s="85"/>
      <c r="WKI49" s="85"/>
      <c r="WKJ49" s="85"/>
      <c r="WKK49" s="85"/>
      <c r="WKL49" s="85"/>
      <c r="WKM49" s="85"/>
      <c r="WKN49" s="85"/>
      <c r="WKO49" s="85"/>
      <c r="WKP49" s="85"/>
      <c r="WKQ49" s="85"/>
      <c r="WKR49" s="85"/>
      <c r="WKS49" s="85"/>
      <c r="WKT49" s="85"/>
      <c r="WKU49" s="85"/>
      <c r="WKV49" s="85"/>
      <c r="WKW49" s="85"/>
      <c r="WKX49" s="85"/>
      <c r="WKY49" s="85"/>
      <c r="WKZ49" s="85"/>
      <c r="WLA49" s="85"/>
      <c r="WLB49" s="85"/>
      <c r="WLC49" s="85"/>
      <c r="WLD49" s="85"/>
      <c r="WLE49" s="85"/>
      <c r="WLF49" s="85"/>
      <c r="WLG49" s="85"/>
      <c r="WLH49" s="85"/>
      <c r="WLI49" s="85"/>
      <c r="WLJ49" s="85"/>
      <c r="WLK49" s="85"/>
      <c r="WLL49" s="85"/>
      <c r="WLM49" s="85"/>
      <c r="WLN49" s="85"/>
      <c r="WLO49" s="85"/>
      <c r="WLP49" s="85"/>
      <c r="WLQ49" s="85"/>
      <c r="WLR49" s="85"/>
      <c r="WLS49" s="85"/>
      <c r="WLT49" s="85"/>
      <c r="WLU49" s="85"/>
      <c r="WLV49" s="85"/>
      <c r="WLW49" s="85"/>
      <c r="WLX49" s="85"/>
      <c r="WLY49" s="85"/>
      <c r="WLZ49" s="85"/>
      <c r="WMA49" s="85"/>
      <c r="WMB49" s="85"/>
      <c r="WMC49" s="85"/>
      <c r="WMD49" s="85"/>
      <c r="WME49" s="85"/>
      <c r="WMF49" s="85"/>
      <c r="WMG49" s="85"/>
      <c r="WMH49" s="85"/>
      <c r="WMI49" s="85"/>
      <c r="WMJ49" s="85"/>
      <c r="WMK49" s="85"/>
      <c r="WML49" s="85"/>
      <c r="WMM49" s="85"/>
      <c r="WMN49" s="85"/>
      <c r="WMO49" s="85"/>
      <c r="WMP49" s="85"/>
      <c r="WMQ49" s="85"/>
      <c r="WMR49" s="85"/>
      <c r="WMS49" s="85"/>
      <c r="WMT49" s="85"/>
      <c r="WMU49" s="85"/>
      <c r="WMV49" s="85"/>
      <c r="WMW49" s="85"/>
      <c r="WMX49" s="85"/>
      <c r="WMY49" s="85"/>
      <c r="WMZ49" s="85"/>
      <c r="WNA49" s="85"/>
      <c r="WNB49" s="85"/>
      <c r="WNC49" s="85"/>
      <c r="WND49" s="85"/>
      <c r="WNE49" s="85"/>
      <c r="WNF49" s="85"/>
      <c r="WNG49" s="85"/>
      <c r="WNH49" s="85"/>
      <c r="WNI49" s="85"/>
      <c r="WNJ49" s="85"/>
      <c r="WNK49" s="85"/>
      <c r="WNL49" s="85"/>
      <c r="WNM49" s="85"/>
      <c r="WNN49" s="85"/>
      <c r="WNO49" s="85"/>
      <c r="WNP49" s="85"/>
      <c r="WNQ49" s="85"/>
      <c r="WNR49" s="85"/>
      <c r="WNS49" s="85"/>
      <c r="WNT49" s="85"/>
      <c r="WNU49" s="85"/>
      <c r="WNV49" s="85"/>
      <c r="WNW49" s="85"/>
      <c r="WNX49" s="85"/>
      <c r="WNY49" s="85"/>
      <c r="WNZ49" s="85"/>
      <c r="WOA49" s="85"/>
      <c r="WOB49" s="85"/>
      <c r="WOC49" s="85"/>
      <c r="WOD49" s="85"/>
      <c r="WOE49" s="85"/>
      <c r="WOF49" s="85"/>
      <c r="WOG49" s="85"/>
      <c r="WOH49" s="85"/>
      <c r="WOI49" s="85"/>
      <c r="WOJ49" s="85"/>
      <c r="WOK49" s="85"/>
      <c r="WOL49" s="85"/>
      <c r="WOM49" s="85"/>
      <c r="WON49" s="85"/>
      <c r="WOO49" s="85"/>
      <c r="WOP49" s="85"/>
      <c r="WOQ49" s="85"/>
      <c r="WOR49" s="85"/>
      <c r="WOS49" s="85"/>
      <c r="WOT49" s="85"/>
      <c r="WOU49" s="85"/>
      <c r="WOV49" s="85"/>
      <c r="WOW49" s="85"/>
      <c r="WOX49" s="85"/>
      <c r="WOY49" s="85"/>
      <c r="WOZ49" s="85"/>
      <c r="WPA49" s="85"/>
      <c r="WPB49" s="85"/>
      <c r="WPC49" s="85"/>
      <c r="WPD49" s="85"/>
      <c r="WPE49" s="85"/>
      <c r="WPF49" s="85"/>
      <c r="WPG49" s="85"/>
      <c r="WPH49" s="85"/>
      <c r="WPI49" s="85"/>
      <c r="WPJ49" s="85"/>
      <c r="WPK49" s="85"/>
      <c r="WPL49" s="85"/>
      <c r="WPM49" s="85"/>
      <c r="WPN49" s="85"/>
      <c r="WPO49" s="85"/>
      <c r="WPP49" s="85"/>
      <c r="WPQ49" s="85"/>
      <c r="WPR49" s="85"/>
      <c r="WPS49" s="85"/>
      <c r="WPT49" s="85"/>
      <c r="WPU49" s="85"/>
      <c r="WPV49" s="85"/>
      <c r="WPW49" s="85"/>
      <c r="WPX49" s="85"/>
      <c r="WPY49" s="85"/>
      <c r="WPZ49" s="85"/>
      <c r="WQA49" s="85"/>
      <c r="WQB49" s="85"/>
      <c r="WQC49" s="85"/>
      <c r="WQD49" s="85"/>
      <c r="WQE49" s="85"/>
      <c r="WQF49" s="85"/>
      <c r="WQG49" s="85"/>
      <c r="WQH49" s="85"/>
      <c r="WQI49" s="85"/>
      <c r="WQJ49" s="85"/>
      <c r="WQK49" s="85"/>
      <c r="WQL49" s="85"/>
      <c r="WQM49" s="85"/>
      <c r="WQN49" s="85"/>
      <c r="WQO49" s="85"/>
      <c r="WQP49" s="85"/>
      <c r="WQQ49" s="85"/>
      <c r="WQR49" s="85"/>
      <c r="WQS49" s="85"/>
      <c r="WQT49" s="85"/>
      <c r="WQU49" s="85"/>
      <c r="WQV49" s="85"/>
      <c r="WQW49" s="85"/>
      <c r="WQX49" s="85"/>
      <c r="WQY49" s="85"/>
      <c r="WQZ49" s="85"/>
      <c r="WRA49" s="85"/>
      <c r="WRB49" s="85"/>
      <c r="WRC49" s="85"/>
      <c r="WRD49" s="85"/>
      <c r="WRE49" s="85"/>
      <c r="WRF49" s="85"/>
      <c r="WRG49" s="85"/>
      <c r="WRH49" s="85"/>
      <c r="WRI49" s="85"/>
      <c r="WRJ49" s="85"/>
      <c r="WRK49" s="85"/>
      <c r="WRL49" s="85"/>
      <c r="WRM49" s="85"/>
      <c r="WRN49" s="85"/>
      <c r="WRO49" s="85"/>
      <c r="WRP49" s="85"/>
      <c r="WRQ49" s="85"/>
      <c r="WRR49" s="85"/>
      <c r="WRS49" s="85"/>
      <c r="WRT49" s="85"/>
      <c r="WRU49" s="85"/>
      <c r="WRV49" s="85"/>
      <c r="WRW49" s="85"/>
      <c r="WRX49" s="85"/>
      <c r="WRY49" s="85"/>
      <c r="WRZ49" s="85"/>
      <c r="WSA49" s="85"/>
      <c r="WSB49" s="85"/>
      <c r="WSC49" s="85"/>
      <c r="WSD49" s="85"/>
      <c r="WSE49" s="85"/>
      <c r="WSF49" s="85"/>
      <c r="WSG49" s="85"/>
      <c r="WSH49" s="85"/>
      <c r="WSI49" s="85"/>
      <c r="WSJ49" s="85"/>
      <c r="WSK49" s="85"/>
      <c r="WSL49" s="85"/>
      <c r="WSM49" s="85"/>
      <c r="WSN49" s="85"/>
      <c r="WSO49" s="85"/>
      <c r="WSP49" s="85"/>
      <c r="WSQ49" s="85"/>
      <c r="WSR49" s="85"/>
      <c r="WSS49" s="85"/>
      <c r="WST49" s="85"/>
      <c r="WSU49" s="85"/>
      <c r="WSV49" s="85"/>
      <c r="WSW49" s="85"/>
      <c r="WSX49" s="85"/>
      <c r="WSY49" s="85"/>
      <c r="WSZ49" s="85"/>
      <c r="WTA49" s="85"/>
      <c r="WTB49" s="85"/>
      <c r="WTC49" s="85"/>
      <c r="WTD49" s="85"/>
      <c r="WTE49" s="85"/>
      <c r="WTF49" s="85"/>
      <c r="WTG49" s="85"/>
      <c r="WTH49" s="85"/>
      <c r="WTI49" s="85"/>
      <c r="WTJ49" s="85"/>
      <c r="WTK49" s="85"/>
      <c r="WTL49" s="85"/>
      <c r="WTM49" s="85"/>
      <c r="WTN49" s="85"/>
      <c r="WTO49" s="85"/>
      <c r="WTP49" s="85"/>
      <c r="WTQ49" s="85"/>
      <c r="WTR49" s="85"/>
      <c r="WTS49" s="85"/>
      <c r="WTT49" s="85"/>
      <c r="WTU49" s="85"/>
      <c r="WTV49" s="85"/>
      <c r="WTW49" s="85"/>
      <c r="WTX49" s="85"/>
      <c r="WTY49" s="85"/>
      <c r="WTZ49" s="85"/>
      <c r="WUA49" s="85"/>
      <c r="WUB49" s="85"/>
      <c r="WUC49" s="85"/>
      <c r="WUD49" s="85"/>
      <c r="WUE49" s="85"/>
      <c r="WUF49" s="85"/>
      <c r="WUG49" s="85"/>
      <c r="WUH49" s="85"/>
      <c r="WUI49" s="85"/>
      <c r="WUJ49" s="85"/>
      <c r="WUK49" s="85"/>
      <c r="WUL49" s="85"/>
      <c r="WUM49" s="85"/>
      <c r="WUN49" s="85"/>
      <c r="WUO49" s="85"/>
      <c r="WUP49" s="85"/>
      <c r="WUQ49" s="85"/>
      <c r="WUR49" s="85"/>
      <c r="WUS49" s="85"/>
      <c r="WUT49" s="85"/>
      <c r="WUU49" s="85"/>
      <c r="WUV49" s="85"/>
      <c r="WUW49" s="85"/>
      <c r="WUX49" s="85"/>
      <c r="WUY49" s="85"/>
      <c r="WUZ49" s="85"/>
      <c r="WVA49" s="85"/>
      <c r="WVB49" s="85"/>
      <c r="WVC49" s="85"/>
      <c r="WVD49" s="85"/>
      <c r="WVE49" s="85"/>
      <c r="WVF49" s="85"/>
      <c r="WVG49" s="85"/>
      <c r="WVH49" s="85"/>
      <c r="WVI49" s="85"/>
      <c r="WVJ49" s="85"/>
      <c r="WVK49" s="85"/>
      <c r="WVL49" s="85"/>
      <c r="WVM49" s="85"/>
      <c r="WVN49" s="85"/>
      <c r="WVO49" s="85"/>
      <c r="WVP49" s="85"/>
      <c r="WVQ49" s="85"/>
      <c r="WVR49" s="85"/>
      <c r="WVS49" s="85"/>
      <c r="WVT49" s="85"/>
      <c r="WVU49" s="85"/>
      <c r="WVV49" s="85"/>
      <c r="WVW49" s="85"/>
      <c r="WVX49" s="85"/>
      <c r="WVY49" s="85"/>
      <c r="WVZ49" s="85"/>
      <c r="WWA49" s="85"/>
      <c r="WWB49" s="85"/>
      <c r="WWC49" s="85"/>
      <c r="WWD49" s="85"/>
      <c r="WWE49" s="85"/>
      <c r="WWF49" s="85"/>
      <c r="WWG49" s="85"/>
      <c r="WWH49" s="85"/>
      <c r="WWI49" s="85"/>
      <c r="WWJ49" s="85"/>
      <c r="WWK49" s="85"/>
      <c r="WWL49" s="85"/>
      <c r="WWM49" s="85"/>
      <c r="WWN49" s="85"/>
      <c r="WWO49" s="85"/>
      <c r="WWP49" s="85"/>
      <c r="WWQ49" s="85"/>
      <c r="WWR49" s="85"/>
      <c r="WWS49" s="85"/>
      <c r="WWT49" s="85"/>
      <c r="WWU49" s="85"/>
      <c r="WWV49" s="85"/>
      <c r="WWW49" s="85"/>
      <c r="WWX49" s="85"/>
      <c r="WWY49" s="85"/>
      <c r="WWZ49" s="85"/>
      <c r="WXA49" s="85"/>
      <c r="WXB49" s="85"/>
      <c r="WXC49" s="85"/>
      <c r="WXD49" s="85"/>
      <c r="WXE49" s="85"/>
      <c r="WXF49" s="85"/>
      <c r="WXG49" s="85"/>
      <c r="WXH49" s="85"/>
      <c r="WXI49" s="85"/>
      <c r="WXJ49" s="85"/>
      <c r="WXK49" s="85"/>
      <c r="WXL49" s="85"/>
      <c r="WXM49" s="85"/>
      <c r="WXN49" s="85"/>
      <c r="WXO49" s="85"/>
      <c r="WXP49" s="85"/>
      <c r="WXQ49" s="85"/>
      <c r="WXR49" s="85"/>
      <c r="WXS49" s="85"/>
      <c r="WXT49" s="85"/>
      <c r="WXU49" s="85"/>
      <c r="WXV49" s="85"/>
      <c r="WXW49" s="85"/>
      <c r="WXX49" s="85"/>
      <c r="WXY49" s="85"/>
      <c r="WXZ49" s="85"/>
      <c r="WYA49" s="85"/>
      <c r="WYB49" s="85"/>
      <c r="WYC49" s="85"/>
      <c r="WYD49" s="85"/>
      <c r="WYE49" s="85"/>
      <c r="WYF49" s="85"/>
      <c r="WYG49" s="85"/>
      <c r="WYH49" s="85"/>
      <c r="WYI49" s="85"/>
      <c r="WYJ49" s="85"/>
      <c r="WYK49" s="85"/>
      <c r="WYL49" s="85"/>
      <c r="WYM49" s="85"/>
      <c r="WYN49" s="85"/>
      <c r="WYO49" s="85"/>
      <c r="WYP49" s="85"/>
      <c r="WYQ49" s="85"/>
      <c r="WYR49" s="85"/>
      <c r="WYS49" s="85"/>
      <c r="WYT49" s="85"/>
      <c r="WYU49" s="85"/>
      <c r="WYV49" s="85"/>
      <c r="WYW49" s="85"/>
      <c r="WYX49" s="85"/>
      <c r="WYY49" s="85"/>
      <c r="WYZ49" s="85"/>
      <c r="WZA49" s="85"/>
      <c r="WZB49" s="85"/>
      <c r="WZC49" s="85"/>
      <c r="WZD49" s="85"/>
      <c r="WZE49" s="85"/>
      <c r="WZF49" s="85"/>
      <c r="WZG49" s="85"/>
      <c r="WZH49" s="85"/>
      <c r="WZI49" s="85"/>
      <c r="WZJ49" s="85"/>
      <c r="WZK49" s="85"/>
      <c r="WZL49" s="85"/>
      <c r="WZM49" s="85"/>
      <c r="WZN49" s="85"/>
      <c r="WZO49" s="85"/>
      <c r="WZP49" s="85"/>
      <c r="WZQ49" s="85"/>
      <c r="WZR49" s="85"/>
      <c r="WZS49" s="85"/>
      <c r="WZT49" s="85"/>
      <c r="WZU49" s="85"/>
      <c r="WZV49" s="85"/>
      <c r="WZW49" s="85"/>
      <c r="WZX49" s="85"/>
      <c r="WZY49" s="85"/>
      <c r="WZZ49" s="85"/>
      <c r="XAA49" s="85"/>
      <c r="XAB49" s="85"/>
      <c r="XAC49" s="85"/>
      <c r="XAD49" s="85"/>
      <c r="XAE49" s="85"/>
      <c r="XAF49" s="85"/>
      <c r="XAG49" s="85"/>
      <c r="XAH49" s="85"/>
      <c r="XAI49" s="85"/>
      <c r="XAJ49" s="85"/>
      <c r="XAK49" s="85"/>
      <c r="XAL49" s="85"/>
      <c r="XAM49" s="85"/>
      <c r="XAN49" s="85"/>
      <c r="XAO49" s="85"/>
      <c r="XAP49" s="85"/>
      <c r="XAQ49" s="85"/>
      <c r="XAR49" s="85"/>
      <c r="XAS49" s="85"/>
      <c r="XAT49" s="85"/>
      <c r="XAU49" s="85"/>
      <c r="XAV49" s="85"/>
      <c r="XAW49" s="85"/>
      <c r="XAX49" s="85"/>
      <c r="XAY49" s="85"/>
      <c r="XAZ49" s="85"/>
      <c r="XBA49" s="85"/>
      <c r="XBB49" s="85"/>
      <c r="XBC49" s="85"/>
      <c r="XBD49" s="85"/>
      <c r="XBE49" s="85"/>
      <c r="XBF49" s="85"/>
      <c r="XBG49" s="85"/>
      <c r="XBH49" s="85"/>
      <c r="XBI49" s="85"/>
      <c r="XBJ49" s="85"/>
      <c r="XBK49" s="85"/>
      <c r="XBL49" s="85"/>
      <c r="XBM49" s="85"/>
      <c r="XBN49" s="85"/>
      <c r="XBO49" s="85"/>
      <c r="XBP49" s="85"/>
      <c r="XBQ49" s="85"/>
      <c r="XBR49" s="85"/>
      <c r="XBS49" s="85"/>
      <c r="XBT49" s="85"/>
      <c r="XBU49" s="85"/>
      <c r="XBV49" s="85"/>
      <c r="XBW49" s="85"/>
      <c r="XBX49" s="85"/>
      <c r="XBY49" s="85"/>
      <c r="XBZ49" s="85"/>
      <c r="XCA49" s="85"/>
      <c r="XCB49" s="85"/>
      <c r="XCC49" s="85"/>
      <c r="XCD49" s="85"/>
      <c r="XCE49" s="85"/>
      <c r="XCF49" s="85"/>
      <c r="XCG49" s="85"/>
      <c r="XCH49" s="85"/>
      <c r="XCI49" s="85"/>
      <c r="XCJ49" s="85"/>
      <c r="XCK49" s="85"/>
      <c r="XCL49" s="85"/>
      <c r="XCM49" s="85"/>
      <c r="XCN49" s="85"/>
      <c r="XCO49" s="85"/>
      <c r="XCP49" s="85"/>
      <c r="XCQ49" s="85"/>
      <c r="XCR49" s="85"/>
      <c r="XCS49" s="85"/>
      <c r="XCT49" s="85"/>
      <c r="XCU49" s="85"/>
      <c r="XCV49" s="85"/>
      <c r="XCW49" s="85"/>
      <c r="XCX49" s="85"/>
      <c r="XCY49" s="85"/>
      <c r="XCZ49" s="85"/>
      <c r="XDA49" s="85"/>
      <c r="XDB49" s="85"/>
      <c r="XDC49" s="85"/>
      <c r="XDD49" s="85"/>
      <c r="XDE49" s="85"/>
      <c r="XDF49" s="85"/>
      <c r="XDG49" s="85"/>
      <c r="XDH49" s="85"/>
      <c r="XDI49" s="85"/>
      <c r="XDJ49" s="85"/>
      <c r="XDK49" s="85"/>
      <c r="XDL49" s="85"/>
      <c r="XDM49" s="85"/>
      <c r="XDN49" s="85"/>
      <c r="XDO49" s="85"/>
      <c r="XDP49" s="85"/>
      <c r="XDQ49" s="85"/>
      <c r="XDR49" s="85"/>
      <c r="XDS49" s="85"/>
      <c r="XDT49" s="85"/>
      <c r="XDU49" s="85"/>
      <c r="XDV49" s="85"/>
      <c r="XDW49" s="85"/>
      <c r="XDX49" s="85"/>
      <c r="XDY49" s="85"/>
      <c r="XDZ49" s="85"/>
      <c r="XEA49" s="85"/>
      <c r="XEB49" s="85"/>
      <c r="XEC49" s="85"/>
      <c r="XED49" s="85"/>
      <c r="XEE49" s="85"/>
      <c r="XEF49" s="85"/>
      <c r="XEG49" s="85"/>
      <c r="XEH49" s="85"/>
      <c r="XEI49" s="85"/>
      <c r="XEJ49" s="85"/>
      <c r="XEK49" s="85"/>
      <c r="XEL49" s="85"/>
      <c r="XEM49" s="85"/>
      <c r="XEN49" s="85"/>
      <c r="XEO49" s="85"/>
      <c r="XEP49" s="85"/>
      <c r="XEQ49" s="85"/>
      <c r="XER49" s="85"/>
      <c r="XES49" s="85"/>
      <c r="XET49" s="85"/>
      <c r="XEU49" s="85"/>
      <c r="XEV49" s="85"/>
      <c r="XEW49" s="85"/>
      <c r="XEX49" s="85"/>
      <c r="XEY49" s="85"/>
      <c r="XEZ49" s="85"/>
      <c r="XFA49" s="85"/>
      <c r="XFB49" s="85"/>
      <c r="XFC49" s="85"/>
      <c r="XFD49" s="85"/>
    </row>
    <row r="50" spans="1:16384" s="86" customFormat="1" ht="32.25" customHeight="1" x14ac:dyDescent="0.2">
      <c r="A50" s="87"/>
      <c r="B50" s="87"/>
      <c r="C50" s="88"/>
      <c r="D50" s="87"/>
      <c r="E50" s="87"/>
      <c r="F50" s="41">
        <v>200</v>
      </c>
      <c r="G50" s="93"/>
      <c r="H50" s="91"/>
      <c r="I50" s="76">
        <v>2614.9855200000002</v>
      </c>
      <c r="J50" s="76">
        <v>2614.9855200000002</v>
      </c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  <c r="AU50" s="85"/>
      <c r="AV50" s="85"/>
      <c r="AW50" s="85"/>
      <c r="AX50" s="85"/>
      <c r="AY50" s="85"/>
      <c r="AZ50" s="85"/>
      <c r="BA50" s="85"/>
      <c r="BB50" s="85"/>
      <c r="BC50" s="85"/>
      <c r="BD50" s="85"/>
      <c r="BE50" s="85"/>
      <c r="BF50" s="85"/>
      <c r="BG50" s="85"/>
      <c r="BH50" s="85"/>
      <c r="BI50" s="85"/>
      <c r="BJ50" s="85"/>
      <c r="BK50" s="85"/>
      <c r="BL50" s="85"/>
      <c r="BM50" s="85"/>
      <c r="BN50" s="85"/>
      <c r="BO50" s="85"/>
      <c r="BP50" s="85"/>
      <c r="BQ50" s="85"/>
      <c r="BR50" s="85"/>
      <c r="BS50" s="85"/>
      <c r="BT50" s="85"/>
      <c r="BU50" s="85"/>
      <c r="BV50" s="85"/>
      <c r="BW50" s="85"/>
      <c r="BX50" s="85"/>
      <c r="BY50" s="85"/>
      <c r="BZ50" s="85"/>
      <c r="CA50" s="85"/>
      <c r="CB50" s="85"/>
      <c r="CC50" s="85"/>
      <c r="CD50" s="85"/>
      <c r="CE50" s="85"/>
      <c r="CF50" s="85"/>
      <c r="CG50" s="85"/>
      <c r="CH50" s="85"/>
      <c r="CI50" s="85"/>
      <c r="CJ50" s="85"/>
      <c r="CK50" s="85"/>
      <c r="CL50" s="85"/>
      <c r="CM50" s="85"/>
      <c r="CN50" s="85"/>
      <c r="CO50" s="85"/>
      <c r="CP50" s="85"/>
      <c r="CQ50" s="85"/>
      <c r="CR50" s="85"/>
      <c r="CS50" s="85"/>
      <c r="CT50" s="85"/>
      <c r="CU50" s="85"/>
      <c r="CV50" s="85"/>
      <c r="CW50" s="85"/>
      <c r="CX50" s="85"/>
      <c r="CY50" s="85"/>
      <c r="CZ50" s="85"/>
      <c r="DA50" s="85"/>
      <c r="DB50" s="85"/>
      <c r="DC50" s="85"/>
      <c r="DD50" s="85"/>
      <c r="DE50" s="85"/>
      <c r="DF50" s="85"/>
      <c r="DG50" s="85"/>
      <c r="DH50" s="85"/>
      <c r="DI50" s="85"/>
      <c r="DJ50" s="85"/>
      <c r="DK50" s="85"/>
      <c r="DL50" s="85"/>
      <c r="DM50" s="85"/>
      <c r="DN50" s="85"/>
      <c r="DO50" s="85"/>
      <c r="DP50" s="85"/>
      <c r="DQ50" s="85"/>
      <c r="DR50" s="85"/>
      <c r="DS50" s="85"/>
      <c r="DT50" s="85"/>
      <c r="DU50" s="85"/>
      <c r="DV50" s="85"/>
      <c r="DW50" s="85"/>
      <c r="DX50" s="85"/>
      <c r="DY50" s="85"/>
      <c r="DZ50" s="85"/>
      <c r="EA50" s="85"/>
      <c r="EB50" s="85"/>
      <c r="EC50" s="85"/>
      <c r="ED50" s="85"/>
      <c r="EE50" s="85"/>
      <c r="EF50" s="85"/>
      <c r="EG50" s="85"/>
      <c r="EH50" s="85"/>
      <c r="EI50" s="85"/>
      <c r="EJ50" s="85"/>
      <c r="EK50" s="85"/>
      <c r="EL50" s="85"/>
      <c r="EM50" s="85"/>
      <c r="EN50" s="85"/>
      <c r="EO50" s="85"/>
      <c r="EP50" s="85"/>
      <c r="EQ50" s="85"/>
      <c r="ER50" s="85"/>
      <c r="ES50" s="85"/>
      <c r="ET50" s="85"/>
      <c r="EU50" s="85"/>
      <c r="EV50" s="85"/>
      <c r="EW50" s="85"/>
      <c r="EX50" s="85"/>
      <c r="EY50" s="85"/>
      <c r="EZ50" s="85"/>
      <c r="FA50" s="85"/>
      <c r="FB50" s="85"/>
      <c r="FC50" s="85"/>
      <c r="FD50" s="85"/>
      <c r="FE50" s="85"/>
      <c r="FF50" s="85"/>
      <c r="FG50" s="85"/>
      <c r="FH50" s="85"/>
      <c r="FI50" s="85"/>
      <c r="FJ50" s="85"/>
      <c r="FK50" s="85"/>
      <c r="FL50" s="85"/>
      <c r="FM50" s="85"/>
      <c r="FN50" s="85"/>
      <c r="FO50" s="85"/>
      <c r="FP50" s="85"/>
      <c r="FQ50" s="85"/>
      <c r="FR50" s="85"/>
      <c r="FS50" s="85"/>
      <c r="FT50" s="85"/>
      <c r="FU50" s="85"/>
      <c r="FV50" s="85"/>
      <c r="FW50" s="85"/>
      <c r="FX50" s="85"/>
      <c r="FY50" s="85"/>
      <c r="FZ50" s="85"/>
      <c r="GA50" s="85"/>
      <c r="GB50" s="85"/>
      <c r="GC50" s="85"/>
      <c r="GD50" s="85"/>
      <c r="GE50" s="85"/>
      <c r="GF50" s="85"/>
      <c r="GG50" s="85"/>
      <c r="GH50" s="85"/>
      <c r="GI50" s="85"/>
      <c r="GJ50" s="85"/>
      <c r="GK50" s="85"/>
      <c r="GL50" s="85"/>
      <c r="GM50" s="85"/>
      <c r="GN50" s="85"/>
      <c r="GO50" s="85"/>
      <c r="GP50" s="85"/>
      <c r="GQ50" s="85"/>
      <c r="GR50" s="85"/>
      <c r="GS50" s="85"/>
      <c r="GT50" s="85"/>
      <c r="GU50" s="85"/>
      <c r="GV50" s="85"/>
      <c r="GW50" s="85"/>
      <c r="GX50" s="85"/>
      <c r="GY50" s="85"/>
      <c r="GZ50" s="85"/>
      <c r="HA50" s="85"/>
      <c r="HB50" s="85"/>
      <c r="HC50" s="85"/>
      <c r="HD50" s="85"/>
      <c r="HE50" s="85"/>
      <c r="HF50" s="85"/>
      <c r="HG50" s="85"/>
      <c r="HH50" s="85"/>
      <c r="HI50" s="85"/>
      <c r="HJ50" s="85"/>
      <c r="HK50" s="85"/>
      <c r="HL50" s="85"/>
      <c r="HM50" s="85"/>
      <c r="HN50" s="85"/>
      <c r="HO50" s="85"/>
      <c r="HP50" s="85"/>
      <c r="HQ50" s="85"/>
      <c r="HR50" s="85"/>
      <c r="HS50" s="85"/>
      <c r="HT50" s="85"/>
      <c r="HU50" s="85"/>
      <c r="HV50" s="85"/>
      <c r="HW50" s="85"/>
      <c r="HX50" s="85"/>
      <c r="HY50" s="85"/>
      <c r="HZ50" s="85"/>
      <c r="IA50" s="85"/>
      <c r="IB50" s="85"/>
      <c r="IC50" s="85"/>
      <c r="ID50" s="85"/>
      <c r="IE50" s="85"/>
      <c r="IF50" s="85"/>
      <c r="IG50" s="85"/>
      <c r="IH50" s="85"/>
      <c r="II50" s="85"/>
      <c r="IJ50" s="85"/>
      <c r="IK50" s="85"/>
      <c r="IL50" s="85"/>
      <c r="IM50" s="85"/>
      <c r="IN50" s="85"/>
      <c r="IO50" s="85"/>
      <c r="IP50" s="85"/>
      <c r="IQ50" s="85"/>
      <c r="IR50" s="85"/>
      <c r="IS50" s="85"/>
      <c r="IT50" s="85"/>
      <c r="IU50" s="85"/>
      <c r="IV50" s="85"/>
      <c r="IW50" s="85"/>
      <c r="IX50" s="85"/>
      <c r="IY50" s="85"/>
      <c r="IZ50" s="85"/>
      <c r="JA50" s="85"/>
      <c r="JB50" s="85"/>
      <c r="JC50" s="85"/>
      <c r="JD50" s="85"/>
      <c r="JE50" s="85"/>
      <c r="JF50" s="85"/>
      <c r="JG50" s="85"/>
      <c r="JH50" s="85"/>
      <c r="JI50" s="85"/>
      <c r="JJ50" s="85"/>
      <c r="JK50" s="85"/>
      <c r="JL50" s="85"/>
      <c r="JM50" s="85"/>
      <c r="JN50" s="85"/>
      <c r="JO50" s="85"/>
      <c r="JP50" s="85"/>
      <c r="JQ50" s="85"/>
      <c r="JR50" s="85"/>
      <c r="JS50" s="85"/>
      <c r="JT50" s="85"/>
      <c r="JU50" s="85"/>
      <c r="JV50" s="85"/>
      <c r="JW50" s="85"/>
      <c r="JX50" s="85"/>
      <c r="JY50" s="85"/>
      <c r="JZ50" s="85"/>
      <c r="KA50" s="85"/>
      <c r="KB50" s="85"/>
      <c r="KC50" s="85"/>
      <c r="KD50" s="85"/>
      <c r="KE50" s="85"/>
      <c r="KF50" s="85"/>
      <c r="KG50" s="85"/>
      <c r="KH50" s="85"/>
      <c r="KI50" s="85"/>
      <c r="KJ50" s="85"/>
      <c r="KK50" s="85"/>
      <c r="KL50" s="85"/>
      <c r="KM50" s="85"/>
      <c r="KN50" s="85"/>
      <c r="KO50" s="85"/>
      <c r="KP50" s="85"/>
      <c r="KQ50" s="85"/>
      <c r="KR50" s="85"/>
      <c r="KS50" s="85"/>
      <c r="KT50" s="85"/>
      <c r="KU50" s="85"/>
      <c r="KV50" s="85"/>
      <c r="KW50" s="85"/>
      <c r="KX50" s="85"/>
      <c r="KY50" s="85"/>
      <c r="KZ50" s="85"/>
      <c r="LA50" s="85"/>
      <c r="LB50" s="85"/>
      <c r="LC50" s="85"/>
      <c r="LD50" s="85"/>
      <c r="LE50" s="85"/>
      <c r="LF50" s="85"/>
      <c r="LG50" s="85"/>
      <c r="LH50" s="85"/>
      <c r="LI50" s="85"/>
      <c r="LJ50" s="85"/>
      <c r="LK50" s="85"/>
      <c r="LL50" s="85"/>
      <c r="LM50" s="85"/>
      <c r="LN50" s="85"/>
      <c r="LO50" s="85"/>
      <c r="LP50" s="85"/>
      <c r="LQ50" s="85"/>
      <c r="LR50" s="85"/>
      <c r="LS50" s="85"/>
      <c r="LT50" s="85"/>
      <c r="LU50" s="85"/>
      <c r="LV50" s="85"/>
      <c r="LW50" s="85"/>
      <c r="LX50" s="85"/>
      <c r="LY50" s="85"/>
      <c r="LZ50" s="85"/>
      <c r="MA50" s="85"/>
      <c r="MB50" s="85"/>
      <c r="MC50" s="85"/>
      <c r="MD50" s="85"/>
      <c r="ME50" s="85"/>
      <c r="MF50" s="85"/>
      <c r="MG50" s="85"/>
      <c r="MH50" s="85"/>
      <c r="MI50" s="85"/>
      <c r="MJ50" s="85"/>
      <c r="MK50" s="85"/>
      <c r="ML50" s="85"/>
      <c r="MM50" s="85"/>
      <c r="MN50" s="85"/>
      <c r="MO50" s="85"/>
      <c r="MP50" s="85"/>
      <c r="MQ50" s="85"/>
      <c r="MR50" s="85"/>
      <c r="MS50" s="85"/>
      <c r="MT50" s="85"/>
      <c r="MU50" s="85"/>
      <c r="MV50" s="85"/>
      <c r="MW50" s="85"/>
      <c r="MX50" s="85"/>
      <c r="MY50" s="85"/>
      <c r="MZ50" s="85"/>
      <c r="NA50" s="85"/>
      <c r="NB50" s="85"/>
      <c r="NC50" s="85"/>
      <c r="ND50" s="85"/>
      <c r="NE50" s="85"/>
      <c r="NF50" s="85"/>
      <c r="NG50" s="85"/>
      <c r="NH50" s="85"/>
      <c r="NI50" s="85"/>
      <c r="NJ50" s="85"/>
      <c r="NK50" s="85"/>
      <c r="NL50" s="85"/>
      <c r="NM50" s="85"/>
      <c r="NN50" s="85"/>
      <c r="NO50" s="85"/>
      <c r="NP50" s="85"/>
      <c r="NQ50" s="85"/>
      <c r="NR50" s="85"/>
      <c r="NS50" s="85"/>
      <c r="NT50" s="85"/>
      <c r="NU50" s="85"/>
      <c r="NV50" s="85"/>
      <c r="NW50" s="85"/>
      <c r="NX50" s="85"/>
      <c r="NY50" s="85"/>
      <c r="NZ50" s="85"/>
      <c r="OA50" s="85"/>
      <c r="OB50" s="85"/>
      <c r="OC50" s="85"/>
      <c r="OD50" s="85"/>
      <c r="OE50" s="85"/>
      <c r="OF50" s="85"/>
      <c r="OG50" s="85"/>
      <c r="OH50" s="85"/>
      <c r="OI50" s="85"/>
      <c r="OJ50" s="85"/>
      <c r="OK50" s="85"/>
      <c r="OL50" s="85"/>
      <c r="OM50" s="85"/>
      <c r="ON50" s="85"/>
      <c r="OO50" s="85"/>
      <c r="OP50" s="85"/>
      <c r="OQ50" s="85"/>
      <c r="OR50" s="85"/>
      <c r="OS50" s="85"/>
      <c r="OT50" s="85"/>
      <c r="OU50" s="85"/>
      <c r="OV50" s="85"/>
      <c r="OW50" s="85"/>
      <c r="OX50" s="85"/>
      <c r="OY50" s="85"/>
      <c r="OZ50" s="85"/>
      <c r="PA50" s="85"/>
      <c r="PB50" s="85"/>
      <c r="PC50" s="85"/>
      <c r="PD50" s="85"/>
      <c r="PE50" s="85"/>
      <c r="PF50" s="85"/>
      <c r="PG50" s="85"/>
      <c r="PH50" s="85"/>
      <c r="PI50" s="85"/>
      <c r="PJ50" s="85"/>
      <c r="PK50" s="85"/>
      <c r="PL50" s="85"/>
      <c r="PM50" s="85"/>
      <c r="PN50" s="85"/>
      <c r="PO50" s="85"/>
      <c r="PP50" s="85"/>
      <c r="PQ50" s="85"/>
      <c r="PR50" s="85"/>
      <c r="PS50" s="85"/>
      <c r="PT50" s="85"/>
      <c r="PU50" s="85"/>
      <c r="PV50" s="85"/>
      <c r="PW50" s="85"/>
      <c r="PX50" s="85"/>
      <c r="PY50" s="85"/>
      <c r="PZ50" s="85"/>
      <c r="QA50" s="85"/>
      <c r="QB50" s="85"/>
      <c r="QC50" s="85"/>
      <c r="QD50" s="85"/>
      <c r="QE50" s="85"/>
      <c r="QF50" s="85"/>
      <c r="QG50" s="85"/>
      <c r="QH50" s="85"/>
      <c r="QI50" s="85"/>
      <c r="QJ50" s="85"/>
      <c r="QK50" s="85"/>
      <c r="QL50" s="85"/>
      <c r="QM50" s="85"/>
      <c r="QN50" s="85"/>
      <c r="QO50" s="85"/>
      <c r="QP50" s="85"/>
      <c r="QQ50" s="85"/>
      <c r="QR50" s="85"/>
      <c r="QS50" s="85"/>
      <c r="QT50" s="85"/>
      <c r="QU50" s="85"/>
      <c r="QV50" s="85"/>
      <c r="QW50" s="85"/>
      <c r="QX50" s="85"/>
      <c r="QY50" s="85"/>
      <c r="QZ50" s="85"/>
      <c r="RA50" s="85"/>
      <c r="RB50" s="85"/>
      <c r="RC50" s="85"/>
      <c r="RD50" s="85"/>
      <c r="RE50" s="85"/>
      <c r="RF50" s="85"/>
      <c r="RG50" s="85"/>
      <c r="RH50" s="85"/>
      <c r="RI50" s="85"/>
      <c r="RJ50" s="85"/>
      <c r="RK50" s="85"/>
      <c r="RL50" s="85"/>
      <c r="RM50" s="85"/>
      <c r="RN50" s="85"/>
      <c r="RO50" s="85"/>
      <c r="RP50" s="85"/>
      <c r="RQ50" s="85"/>
      <c r="RR50" s="85"/>
      <c r="RS50" s="85"/>
      <c r="RT50" s="85"/>
      <c r="RU50" s="85"/>
      <c r="RV50" s="85"/>
      <c r="RW50" s="85"/>
      <c r="RX50" s="85"/>
      <c r="RY50" s="85"/>
      <c r="RZ50" s="85"/>
      <c r="SA50" s="85"/>
      <c r="SB50" s="85"/>
      <c r="SC50" s="85"/>
      <c r="SD50" s="85"/>
      <c r="SE50" s="85"/>
      <c r="SF50" s="85"/>
      <c r="SG50" s="85"/>
      <c r="SH50" s="85"/>
      <c r="SI50" s="85"/>
      <c r="SJ50" s="85"/>
      <c r="SK50" s="85"/>
      <c r="SL50" s="85"/>
      <c r="SM50" s="85"/>
      <c r="SN50" s="85"/>
      <c r="SO50" s="85"/>
      <c r="SP50" s="85"/>
      <c r="SQ50" s="85"/>
      <c r="SR50" s="85"/>
      <c r="SS50" s="85"/>
      <c r="ST50" s="85"/>
      <c r="SU50" s="85"/>
      <c r="SV50" s="85"/>
      <c r="SW50" s="85"/>
      <c r="SX50" s="85"/>
      <c r="SY50" s="85"/>
      <c r="SZ50" s="85"/>
      <c r="TA50" s="85"/>
      <c r="TB50" s="85"/>
      <c r="TC50" s="85"/>
      <c r="TD50" s="85"/>
      <c r="TE50" s="85"/>
      <c r="TF50" s="85"/>
      <c r="TG50" s="85"/>
      <c r="TH50" s="85"/>
      <c r="TI50" s="85"/>
      <c r="TJ50" s="85"/>
      <c r="TK50" s="85"/>
      <c r="TL50" s="85"/>
      <c r="TM50" s="85"/>
      <c r="TN50" s="85"/>
      <c r="TO50" s="85"/>
      <c r="TP50" s="85"/>
      <c r="TQ50" s="85"/>
      <c r="TR50" s="85"/>
      <c r="TS50" s="85"/>
      <c r="TT50" s="85"/>
      <c r="TU50" s="85"/>
      <c r="TV50" s="85"/>
      <c r="TW50" s="85"/>
      <c r="TX50" s="85"/>
      <c r="TY50" s="85"/>
      <c r="TZ50" s="85"/>
      <c r="UA50" s="85"/>
      <c r="UB50" s="85"/>
      <c r="UC50" s="85"/>
      <c r="UD50" s="85"/>
      <c r="UE50" s="85"/>
      <c r="UF50" s="85"/>
      <c r="UG50" s="85"/>
      <c r="UH50" s="85"/>
      <c r="UI50" s="85"/>
      <c r="UJ50" s="85"/>
      <c r="UK50" s="85"/>
      <c r="UL50" s="85"/>
      <c r="UM50" s="85"/>
      <c r="UN50" s="85"/>
      <c r="UO50" s="85"/>
      <c r="UP50" s="85"/>
      <c r="UQ50" s="85"/>
      <c r="UR50" s="85"/>
      <c r="US50" s="85"/>
      <c r="UT50" s="85"/>
      <c r="UU50" s="85"/>
      <c r="UV50" s="85"/>
      <c r="UW50" s="85"/>
      <c r="UX50" s="85"/>
      <c r="UY50" s="85"/>
      <c r="UZ50" s="85"/>
      <c r="VA50" s="85"/>
      <c r="VB50" s="85"/>
      <c r="VC50" s="85"/>
      <c r="VD50" s="85"/>
      <c r="VE50" s="85"/>
      <c r="VF50" s="85"/>
      <c r="VG50" s="85"/>
      <c r="VH50" s="85"/>
      <c r="VI50" s="85"/>
      <c r="VJ50" s="85"/>
      <c r="VK50" s="85"/>
      <c r="VL50" s="85"/>
      <c r="VM50" s="85"/>
      <c r="VN50" s="85"/>
      <c r="VO50" s="85"/>
      <c r="VP50" s="85"/>
      <c r="VQ50" s="85"/>
      <c r="VR50" s="85"/>
      <c r="VS50" s="85"/>
      <c r="VT50" s="85"/>
      <c r="VU50" s="85"/>
      <c r="VV50" s="85"/>
      <c r="VW50" s="85"/>
      <c r="VX50" s="85"/>
      <c r="VY50" s="85"/>
      <c r="VZ50" s="85"/>
      <c r="WA50" s="85"/>
      <c r="WB50" s="85"/>
      <c r="WC50" s="85"/>
      <c r="WD50" s="85"/>
      <c r="WE50" s="85"/>
      <c r="WF50" s="85"/>
      <c r="WG50" s="85"/>
      <c r="WH50" s="85"/>
      <c r="WI50" s="85"/>
      <c r="WJ50" s="85"/>
      <c r="WK50" s="85"/>
      <c r="WL50" s="85"/>
      <c r="WM50" s="85"/>
      <c r="WN50" s="85"/>
      <c r="WO50" s="85"/>
      <c r="WP50" s="85"/>
      <c r="WQ50" s="85"/>
      <c r="WR50" s="85"/>
      <c r="WS50" s="85"/>
      <c r="WT50" s="85"/>
      <c r="WU50" s="85"/>
      <c r="WV50" s="85"/>
      <c r="WW50" s="85"/>
      <c r="WX50" s="85"/>
      <c r="WY50" s="85"/>
      <c r="WZ50" s="85"/>
      <c r="XA50" s="85"/>
      <c r="XB50" s="85"/>
      <c r="XC50" s="85"/>
      <c r="XD50" s="85"/>
      <c r="XE50" s="85"/>
      <c r="XF50" s="85"/>
      <c r="XG50" s="85"/>
      <c r="XH50" s="85"/>
      <c r="XI50" s="85"/>
      <c r="XJ50" s="85"/>
      <c r="XK50" s="85"/>
      <c r="XL50" s="85"/>
      <c r="XM50" s="85"/>
      <c r="XN50" s="85"/>
      <c r="XO50" s="85"/>
      <c r="XP50" s="85"/>
      <c r="XQ50" s="85"/>
      <c r="XR50" s="85"/>
      <c r="XS50" s="85"/>
      <c r="XT50" s="85"/>
      <c r="XU50" s="85"/>
      <c r="XV50" s="85"/>
      <c r="XW50" s="85"/>
      <c r="XX50" s="85"/>
      <c r="XY50" s="85"/>
      <c r="XZ50" s="85"/>
      <c r="YA50" s="85"/>
      <c r="YB50" s="85"/>
      <c r="YC50" s="85"/>
      <c r="YD50" s="85"/>
      <c r="YE50" s="85"/>
      <c r="YF50" s="85"/>
      <c r="YG50" s="85"/>
      <c r="YH50" s="85"/>
      <c r="YI50" s="85"/>
      <c r="YJ50" s="85"/>
      <c r="YK50" s="85"/>
      <c r="YL50" s="85"/>
      <c r="YM50" s="85"/>
      <c r="YN50" s="85"/>
      <c r="YO50" s="85"/>
      <c r="YP50" s="85"/>
      <c r="YQ50" s="85"/>
      <c r="YR50" s="85"/>
      <c r="YS50" s="85"/>
      <c r="YT50" s="85"/>
      <c r="YU50" s="85"/>
      <c r="YV50" s="85"/>
      <c r="YW50" s="85"/>
      <c r="YX50" s="85"/>
      <c r="YY50" s="85"/>
      <c r="YZ50" s="85"/>
      <c r="ZA50" s="85"/>
      <c r="ZB50" s="85"/>
      <c r="ZC50" s="85"/>
      <c r="ZD50" s="85"/>
      <c r="ZE50" s="85"/>
      <c r="ZF50" s="85"/>
      <c r="ZG50" s="85"/>
      <c r="ZH50" s="85"/>
      <c r="ZI50" s="85"/>
      <c r="ZJ50" s="85"/>
      <c r="ZK50" s="85"/>
      <c r="ZL50" s="85"/>
      <c r="ZM50" s="85"/>
      <c r="ZN50" s="85"/>
      <c r="ZO50" s="85"/>
      <c r="ZP50" s="85"/>
      <c r="ZQ50" s="85"/>
      <c r="ZR50" s="85"/>
      <c r="ZS50" s="85"/>
      <c r="ZT50" s="85"/>
      <c r="ZU50" s="85"/>
      <c r="ZV50" s="85"/>
      <c r="ZW50" s="85"/>
      <c r="ZX50" s="85"/>
      <c r="ZY50" s="85"/>
      <c r="ZZ50" s="85"/>
      <c r="AAA50" s="85"/>
      <c r="AAB50" s="85"/>
      <c r="AAC50" s="85"/>
      <c r="AAD50" s="85"/>
      <c r="AAE50" s="85"/>
      <c r="AAF50" s="85"/>
      <c r="AAG50" s="85"/>
      <c r="AAH50" s="85"/>
      <c r="AAI50" s="85"/>
      <c r="AAJ50" s="85"/>
      <c r="AAK50" s="85"/>
      <c r="AAL50" s="85"/>
      <c r="AAM50" s="85"/>
      <c r="AAN50" s="85"/>
      <c r="AAO50" s="85"/>
      <c r="AAP50" s="85"/>
      <c r="AAQ50" s="85"/>
      <c r="AAR50" s="85"/>
      <c r="AAS50" s="85"/>
      <c r="AAT50" s="85"/>
      <c r="AAU50" s="85"/>
      <c r="AAV50" s="85"/>
      <c r="AAW50" s="85"/>
      <c r="AAX50" s="85"/>
      <c r="AAY50" s="85"/>
      <c r="AAZ50" s="85"/>
      <c r="ABA50" s="85"/>
      <c r="ABB50" s="85"/>
      <c r="ABC50" s="85"/>
      <c r="ABD50" s="85"/>
      <c r="ABE50" s="85"/>
      <c r="ABF50" s="85"/>
      <c r="ABG50" s="85"/>
      <c r="ABH50" s="85"/>
      <c r="ABI50" s="85"/>
      <c r="ABJ50" s="85"/>
      <c r="ABK50" s="85"/>
      <c r="ABL50" s="85"/>
      <c r="ABM50" s="85"/>
      <c r="ABN50" s="85"/>
      <c r="ABO50" s="85"/>
      <c r="ABP50" s="85"/>
      <c r="ABQ50" s="85"/>
      <c r="ABR50" s="85"/>
      <c r="ABS50" s="85"/>
      <c r="ABT50" s="85"/>
      <c r="ABU50" s="85"/>
      <c r="ABV50" s="85"/>
      <c r="ABW50" s="85"/>
      <c r="ABX50" s="85"/>
      <c r="ABY50" s="85"/>
      <c r="ABZ50" s="85"/>
      <c r="ACA50" s="85"/>
      <c r="ACB50" s="85"/>
      <c r="ACC50" s="85"/>
      <c r="ACD50" s="85"/>
      <c r="ACE50" s="85"/>
      <c r="ACF50" s="85"/>
      <c r="ACG50" s="85"/>
      <c r="ACH50" s="85"/>
      <c r="ACI50" s="85"/>
      <c r="ACJ50" s="85"/>
      <c r="ACK50" s="85"/>
      <c r="ACL50" s="85"/>
      <c r="ACM50" s="85"/>
      <c r="ACN50" s="85"/>
      <c r="ACO50" s="85"/>
      <c r="ACP50" s="85"/>
      <c r="ACQ50" s="85"/>
      <c r="ACR50" s="85"/>
      <c r="ACS50" s="85"/>
      <c r="ACT50" s="85"/>
      <c r="ACU50" s="85"/>
      <c r="ACV50" s="85"/>
      <c r="ACW50" s="85"/>
      <c r="ACX50" s="85"/>
      <c r="ACY50" s="85"/>
      <c r="ACZ50" s="85"/>
      <c r="ADA50" s="85"/>
      <c r="ADB50" s="85"/>
      <c r="ADC50" s="85"/>
      <c r="ADD50" s="85"/>
      <c r="ADE50" s="85"/>
      <c r="ADF50" s="85"/>
      <c r="ADG50" s="85"/>
      <c r="ADH50" s="85"/>
      <c r="ADI50" s="85"/>
      <c r="ADJ50" s="85"/>
      <c r="ADK50" s="85"/>
      <c r="ADL50" s="85"/>
      <c r="ADM50" s="85"/>
      <c r="ADN50" s="85"/>
      <c r="ADO50" s="85"/>
      <c r="ADP50" s="85"/>
      <c r="ADQ50" s="85"/>
      <c r="ADR50" s="85"/>
      <c r="ADS50" s="85"/>
      <c r="ADT50" s="85"/>
      <c r="ADU50" s="85"/>
      <c r="ADV50" s="85"/>
      <c r="ADW50" s="85"/>
      <c r="ADX50" s="85"/>
      <c r="ADY50" s="85"/>
      <c r="ADZ50" s="85"/>
      <c r="AEA50" s="85"/>
      <c r="AEB50" s="85"/>
      <c r="AEC50" s="85"/>
      <c r="AED50" s="85"/>
      <c r="AEE50" s="85"/>
      <c r="AEF50" s="85"/>
      <c r="AEG50" s="85"/>
      <c r="AEH50" s="85"/>
      <c r="AEI50" s="85"/>
      <c r="AEJ50" s="85"/>
      <c r="AEK50" s="85"/>
      <c r="AEL50" s="85"/>
      <c r="AEM50" s="85"/>
      <c r="AEN50" s="85"/>
      <c r="AEO50" s="85"/>
      <c r="AEP50" s="85"/>
      <c r="AEQ50" s="85"/>
      <c r="AER50" s="85"/>
      <c r="AES50" s="85"/>
      <c r="AET50" s="85"/>
      <c r="AEU50" s="85"/>
      <c r="AEV50" s="85"/>
      <c r="AEW50" s="85"/>
      <c r="AEX50" s="85"/>
      <c r="AEY50" s="85"/>
      <c r="AEZ50" s="85"/>
      <c r="AFA50" s="85"/>
      <c r="AFB50" s="85"/>
      <c r="AFC50" s="85"/>
      <c r="AFD50" s="85"/>
      <c r="AFE50" s="85"/>
      <c r="AFF50" s="85"/>
      <c r="AFG50" s="85"/>
      <c r="AFH50" s="85"/>
      <c r="AFI50" s="85"/>
      <c r="AFJ50" s="85"/>
      <c r="AFK50" s="85"/>
      <c r="AFL50" s="85"/>
      <c r="AFM50" s="85"/>
      <c r="AFN50" s="85"/>
      <c r="AFO50" s="85"/>
      <c r="AFP50" s="85"/>
      <c r="AFQ50" s="85"/>
      <c r="AFR50" s="85"/>
      <c r="AFS50" s="85"/>
      <c r="AFT50" s="85"/>
      <c r="AFU50" s="85"/>
      <c r="AFV50" s="85"/>
      <c r="AFW50" s="85"/>
      <c r="AFX50" s="85"/>
      <c r="AFY50" s="85"/>
      <c r="AFZ50" s="85"/>
      <c r="AGA50" s="85"/>
      <c r="AGB50" s="85"/>
      <c r="AGC50" s="85"/>
      <c r="AGD50" s="85"/>
      <c r="AGE50" s="85"/>
      <c r="AGF50" s="85"/>
      <c r="AGG50" s="85"/>
      <c r="AGH50" s="85"/>
      <c r="AGI50" s="85"/>
      <c r="AGJ50" s="85"/>
      <c r="AGK50" s="85"/>
      <c r="AGL50" s="85"/>
      <c r="AGM50" s="85"/>
      <c r="AGN50" s="85"/>
      <c r="AGO50" s="85"/>
      <c r="AGP50" s="85"/>
      <c r="AGQ50" s="85"/>
      <c r="AGR50" s="85"/>
      <c r="AGS50" s="85"/>
      <c r="AGT50" s="85"/>
      <c r="AGU50" s="85"/>
      <c r="AGV50" s="85"/>
      <c r="AGW50" s="85"/>
      <c r="AGX50" s="85"/>
      <c r="AGY50" s="85"/>
      <c r="AGZ50" s="85"/>
      <c r="AHA50" s="85"/>
      <c r="AHB50" s="85"/>
      <c r="AHC50" s="85"/>
      <c r="AHD50" s="85"/>
      <c r="AHE50" s="85"/>
      <c r="AHF50" s="85"/>
      <c r="AHG50" s="85"/>
      <c r="AHH50" s="85"/>
      <c r="AHI50" s="85"/>
      <c r="AHJ50" s="85"/>
      <c r="AHK50" s="85"/>
      <c r="AHL50" s="85"/>
      <c r="AHM50" s="85"/>
      <c r="AHN50" s="85"/>
      <c r="AHO50" s="85"/>
      <c r="AHP50" s="85"/>
      <c r="AHQ50" s="85"/>
      <c r="AHR50" s="85"/>
      <c r="AHS50" s="85"/>
      <c r="AHT50" s="85"/>
      <c r="AHU50" s="85"/>
      <c r="AHV50" s="85"/>
      <c r="AHW50" s="85"/>
      <c r="AHX50" s="85"/>
      <c r="AHY50" s="85"/>
      <c r="AHZ50" s="85"/>
      <c r="AIA50" s="85"/>
      <c r="AIB50" s="85"/>
      <c r="AIC50" s="85"/>
      <c r="AID50" s="85"/>
      <c r="AIE50" s="85"/>
      <c r="AIF50" s="85"/>
      <c r="AIG50" s="85"/>
      <c r="AIH50" s="85"/>
      <c r="AII50" s="85"/>
      <c r="AIJ50" s="85"/>
      <c r="AIK50" s="85"/>
      <c r="AIL50" s="85"/>
      <c r="AIM50" s="85"/>
      <c r="AIN50" s="85"/>
      <c r="AIO50" s="85"/>
      <c r="AIP50" s="85"/>
      <c r="AIQ50" s="85"/>
      <c r="AIR50" s="85"/>
      <c r="AIS50" s="85"/>
      <c r="AIT50" s="85"/>
      <c r="AIU50" s="85"/>
      <c r="AIV50" s="85"/>
      <c r="AIW50" s="85"/>
      <c r="AIX50" s="85"/>
      <c r="AIY50" s="85"/>
      <c r="AIZ50" s="85"/>
      <c r="AJA50" s="85"/>
      <c r="AJB50" s="85"/>
      <c r="AJC50" s="85"/>
      <c r="AJD50" s="85"/>
      <c r="AJE50" s="85"/>
      <c r="AJF50" s="85"/>
      <c r="AJG50" s="85"/>
      <c r="AJH50" s="85"/>
      <c r="AJI50" s="85"/>
      <c r="AJJ50" s="85"/>
      <c r="AJK50" s="85"/>
      <c r="AJL50" s="85"/>
      <c r="AJM50" s="85"/>
      <c r="AJN50" s="85"/>
      <c r="AJO50" s="85"/>
      <c r="AJP50" s="85"/>
      <c r="AJQ50" s="85"/>
      <c r="AJR50" s="85"/>
      <c r="AJS50" s="85"/>
      <c r="AJT50" s="85"/>
      <c r="AJU50" s="85"/>
      <c r="AJV50" s="85"/>
      <c r="AJW50" s="85"/>
      <c r="AJX50" s="85"/>
      <c r="AJY50" s="85"/>
      <c r="AJZ50" s="85"/>
      <c r="AKA50" s="85"/>
      <c r="AKB50" s="85"/>
      <c r="AKC50" s="85"/>
      <c r="AKD50" s="85"/>
      <c r="AKE50" s="85"/>
      <c r="AKF50" s="85"/>
      <c r="AKG50" s="85"/>
      <c r="AKH50" s="85"/>
      <c r="AKI50" s="85"/>
      <c r="AKJ50" s="85"/>
      <c r="AKK50" s="85"/>
      <c r="AKL50" s="85"/>
      <c r="AKM50" s="85"/>
      <c r="AKN50" s="85"/>
      <c r="AKO50" s="85"/>
      <c r="AKP50" s="85"/>
      <c r="AKQ50" s="85"/>
      <c r="AKR50" s="85"/>
      <c r="AKS50" s="85"/>
      <c r="AKT50" s="85"/>
      <c r="AKU50" s="85"/>
      <c r="AKV50" s="85"/>
      <c r="AKW50" s="85"/>
      <c r="AKX50" s="85"/>
      <c r="AKY50" s="85"/>
      <c r="AKZ50" s="85"/>
      <c r="ALA50" s="85"/>
      <c r="ALB50" s="85"/>
      <c r="ALC50" s="85"/>
      <c r="ALD50" s="85"/>
      <c r="ALE50" s="85"/>
      <c r="ALF50" s="85"/>
      <c r="ALG50" s="85"/>
      <c r="ALH50" s="85"/>
      <c r="ALI50" s="85"/>
      <c r="ALJ50" s="85"/>
      <c r="ALK50" s="85"/>
      <c r="ALL50" s="85"/>
      <c r="ALM50" s="85"/>
      <c r="ALN50" s="85"/>
      <c r="ALO50" s="85"/>
      <c r="ALP50" s="85"/>
      <c r="ALQ50" s="85"/>
      <c r="ALR50" s="85"/>
      <c r="ALS50" s="85"/>
      <c r="ALT50" s="85"/>
      <c r="ALU50" s="85"/>
      <c r="ALV50" s="85"/>
      <c r="ALW50" s="85"/>
      <c r="ALX50" s="85"/>
      <c r="ALY50" s="85"/>
      <c r="ALZ50" s="85"/>
      <c r="AMA50" s="85"/>
      <c r="AMB50" s="85"/>
      <c r="AMC50" s="85"/>
      <c r="AMD50" s="85"/>
      <c r="AME50" s="85"/>
      <c r="AMF50" s="85"/>
      <c r="AMG50" s="85"/>
      <c r="AMH50" s="85"/>
      <c r="AMI50" s="85"/>
      <c r="AMJ50" s="85"/>
      <c r="AMK50" s="85"/>
      <c r="AML50" s="85"/>
      <c r="AMM50" s="85"/>
      <c r="AMN50" s="85"/>
      <c r="AMO50" s="85"/>
      <c r="AMP50" s="85"/>
      <c r="AMQ50" s="85"/>
      <c r="AMR50" s="85"/>
      <c r="AMS50" s="85"/>
      <c r="AMT50" s="85"/>
      <c r="AMU50" s="85"/>
      <c r="AMV50" s="85"/>
      <c r="AMW50" s="85"/>
      <c r="AMX50" s="85"/>
      <c r="AMY50" s="85"/>
      <c r="AMZ50" s="85"/>
      <c r="ANA50" s="85"/>
      <c r="ANB50" s="85"/>
      <c r="ANC50" s="85"/>
      <c r="AND50" s="85"/>
      <c r="ANE50" s="85"/>
      <c r="ANF50" s="85"/>
      <c r="ANG50" s="85"/>
      <c r="ANH50" s="85"/>
      <c r="ANI50" s="85"/>
      <c r="ANJ50" s="85"/>
      <c r="ANK50" s="85"/>
      <c r="ANL50" s="85"/>
      <c r="ANM50" s="85"/>
      <c r="ANN50" s="85"/>
      <c r="ANO50" s="85"/>
      <c r="ANP50" s="85"/>
      <c r="ANQ50" s="85"/>
      <c r="ANR50" s="85"/>
      <c r="ANS50" s="85"/>
      <c r="ANT50" s="85"/>
      <c r="ANU50" s="85"/>
      <c r="ANV50" s="85"/>
      <c r="ANW50" s="85"/>
      <c r="ANX50" s="85"/>
      <c r="ANY50" s="85"/>
      <c r="ANZ50" s="85"/>
      <c r="AOA50" s="85"/>
      <c r="AOB50" s="85"/>
      <c r="AOC50" s="85"/>
      <c r="AOD50" s="85"/>
      <c r="AOE50" s="85"/>
      <c r="AOF50" s="85"/>
      <c r="AOG50" s="85"/>
      <c r="AOH50" s="85"/>
      <c r="AOI50" s="85"/>
      <c r="AOJ50" s="85"/>
      <c r="AOK50" s="85"/>
      <c r="AOL50" s="85"/>
      <c r="AOM50" s="85"/>
      <c r="AON50" s="85"/>
      <c r="AOO50" s="85"/>
      <c r="AOP50" s="85"/>
      <c r="AOQ50" s="85"/>
      <c r="AOR50" s="85"/>
      <c r="AOS50" s="85"/>
      <c r="AOT50" s="85"/>
      <c r="AOU50" s="85"/>
      <c r="AOV50" s="85"/>
      <c r="AOW50" s="85"/>
      <c r="AOX50" s="85"/>
      <c r="AOY50" s="85"/>
      <c r="AOZ50" s="85"/>
      <c r="APA50" s="85"/>
      <c r="APB50" s="85"/>
      <c r="APC50" s="85"/>
      <c r="APD50" s="85"/>
      <c r="APE50" s="85"/>
      <c r="APF50" s="85"/>
      <c r="APG50" s="85"/>
      <c r="APH50" s="85"/>
      <c r="API50" s="85"/>
      <c r="APJ50" s="85"/>
      <c r="APK50" s="85"/>
      <c r="APL50" s="85"/>
      <c r="APM50" s="85"/>
      <c r="APN50" s="85"/>
      <c r="APO50" s="85"/>
      <c r="APP50" s="85"/>
      <c r="APQ50" s="85"/>
      <c r="APR50" s="85"/>
      <c r="APS50" s="85"/>
      <c r="APT50" s="85"/>
      <c r="APU50" s="85"/>
      <c r="APV50" s="85"/>
      <c r="APW50" s="85"/>
      <c r="APX50" s="85"/>
      <c r="APY50" s="85"/>
      <c r="APZ50" s="85"/>
      <c r="AQA50" s="85"/>
      <c r="AQB50" s="85"/>
      <c r="AQC50" s="85"/>
      <c r="AQD50" s="85"/>
      <c r="AQE50" s="85"/>
      <c r="AQF50" s="85"/>
      <c r="AQG50" s="85"/>
      <c r="AQH50" s="85"/>
      <c r="AQI50" s="85"/>
      <c r="AQJ50" s="85"/>
      <c r="AQK50" s="85"/>
      <c r="AQL50" s="85"/>
      <c r="AQM50" s="85"/>
      <c r="AQN50" s="85"/>
      <c r="AQO50" s="85"/>
      <c r="AQP50" s="85"/>
      <c r="AQQ50" s="85"/>
      <c r="AQR50" s="85"/>
      <c r="AQS50" s="85"/>
      <c r="AQT50" s="85"/>
      <c r="AQU50" s="85"/>
      <c r="AQV50" s="85"/>
      <c r="AQW50" s="85"/>
      <c r="AQX50" s="85"/>
      <c r="AQY50" s="85"/>
      <c r="AQZ50" s="85"/>
      <c r="ARA50" s="85"/>
      <c r="ARB50" s="85"/>
      <c r="ARC50" s="85"/>
      <c r="ARD50" s="85"/>
      <c r="ARE50" s="85"/>
      <c r="ARF50" s="85"/>
      <c r="ARG50" s="85"/>
      <c r="ARH50" s="85"/>
      <c r="ARI50" s="85"/>
      <c r="ARJ50" s="85"/>
      <c r="ARK50" s="85"/>
      <c r="ARL50" s="85"/>
      <c r="ARM50" s="85"/>
      <c r="ARN50" s="85"/>
      <c r="ARO50" s="85"/>
      <c r="ARP50" s="85"/>
      <c r="ARQ50" s="85"/>
      <c r="ARR50" s="85"/>
      <c r="ARS50" s="85"/>
      <c r="ART50" s="85"/>
      <c r="ARU50" s="85"/>
      <c r="ARV50" s="85"/>
      <c r="ARW50" s="85"/>
      <c r="ARX50" s="85"/>
      <c r="ARY50" s="85"/>
      <c r="ARZ50" s="85"/>
      <c r="ASA50" s="85"/>
      <c r="ASB50" s="85"/>
      <c r="ASC50" s="85"/>
      <c r="ASD50" s="85"/>
      <c r="ASE50" s="85"/>
      <c r="ASF50" s="85"/>
      <c r="ASG50" s="85"/>
      <c r="ASH50" s="85"/>
      <c r="ASI50" s="85"/>
      <c r="ASJ50" s="85"/>
      <c r="ASK50" s="85"/>
      <c r="ASL50" s="85"/>
      <c r="ASM50" s="85"/>
      <c r="ASN50" s="85"/>
      <c r="ASO50" s="85"/>
      <c r="ASP50" s="85"/>
      <c r="ASQ50" s="85"/>
      <c r="ASR50" s="85"/>
      <c r="ASS50" s="85"/>
      <c r="AST50" s="85"/>
      <c r="ASU50" s="85"/>
      <c r="ASV50" s="85"/>
      <c r="ASW50" s="85"/>
      <c r="ASX50" s="85"/>
      <c r="ASY50" s="85"/>
      <c r="ASZ50" s="85"/>
      <c r="ATA50" s="85"/>
      <c r="ATB50" s="85"/>
      <c r="ATC50" s="85"/>
      <c r="ATD50" s="85"/>
      <c r="ATE50" s="85"/>
      <c r="ATF50" s="85"/>
      <c r="ATG50" s="85"/>
      <c r="ATH50" s="85"/>
      <c r="ATI50" s="85"/>
      <c r="ATJ50" s="85"/>
      <c r="ATK50" s="85"/>
      <c r="ATL50" s="85"/>
      <c r="ATM50" s="85"/>
      <c r="ATN50" s="85"/>
      <c r="ATO50" s="85"/>
      <c r="ATP50" s="85"/>
      <c r="ATQ50" s="85"/>
      <c r="ATR50" s="85"/>
      <c r="ATS50" s="85"/>
      <c r="ATT50" s="85"/>
      <c r="ATU50" s="85"/>
      <c r="ATV50" s="85"/>
      <c r="ATW50" s="85"/>
      <c r="ATX50" s="85"/>
      <c r="ATY50" s="85"/>
      <c r="ATZ50" s="85"/>
      <c r="AUA50" s="85"/>
      <c r="AUB50" s="85"/>
      <c r="AUC50" s="85"/>
      <c r="AUD50" s="85"/>
      <c r="AUE50" s="85"/>
      <c r="AUF50" s="85"/>
      <c r="AUG50" s="85"/>
      <c r="AUH50" s="85"/>
      <c r="AUI50" s="85"/>
      <c r="AUJ50" s="85"/>
      <c r="AUK50" s="85"/>
      <c r="AUL50" s="85"/>
      <c r="AUM50" s="85"/>
      <c r="AUN50" s="85"/>
      <c r="AUO50" s="85"/>
      <c r="AUP50" s="85"/>
      <c r="AUQ50" s="85"/>
      <c r="AUR50" s="85"/>
      <c r="AUS50" s="85"/>
      <c r="AUT50" s="85"/>
      <c r="AUU50" s="85"/>
      <c r="AUV50" s="85"/>
      <c r="AUW50" s="85"/>
      <c r="AUX50" s="85"/>
      <c r="AUY50" s="85"/>
      <c r="AUZ50" s="85"/>
      <c r="AVA50" s="85"/>
      <c r="AVB50" s="85"/>
      <c r="AVC50" s="85"/>
      <c r="AVD50" s="85"/>
      <c r="AVE50" s="85"/>
      <c r="AVF50" s="85"/>
      <c r="AVG50" s="85"/>
      <c r="AVH50" s="85"/>
      <c r="AVI50" s="85"/>
      <c r="AVJ50" s="85"/>
      <c r="AVK50" s="85"/>
      <c r="AVL50" s="85"/>
      <c r="AVM50" s="85"/>
      <c r="AVN50" s="85"/>
      <c r="AVO50" s="85"/>
      <c r="AVP50" s="85"/>
      <c r="AVQ50" s="85"/>
      <c r="AVR50" s="85"/>
      <c r="AVS50" s="85"/>
      <c r="AVT50" s="85"/>
      <c r="AVU50" s="85"/>
      <c r="AVV50" s="85"/>
      <c r="AVW50" s="85"/>
      <c r="AVX50" s="85"/>
      <c r="AVY50" s="85"/>
      <c r="AVZ50" s="85"/>
      <c r="AWA50" s="85"/>
      <c r="AWB50" s="85"/>
      <c r="AWC50" s="85"/>
      <c r="AWD50" s="85"/>
      <c r="AWE50" s="85"/>
      <c r="AWF50" s="85"/>
      <c r="AWG50" s="85"/>
      <c r="AWH50" s="85"/>
      <c r="AWI50" s="85"/>
      <c r="AWJ50" s="85"/>
      <c r="AWK50" s="85"/>
      <c r="AWL50" s="85"/>
      <c r="AWM50" s="85"/>
      <c r="AWN50" s="85"/>
      <c r="AWO50" s="85"/>
      <c r="AWP50" s="85"/>
      <c r="AWQ50" s="85"/>
      <c r="AWR50" s="85"/>
      <c r="AWS50" s="85"/>
      <c r="AWT50" s="85"/>
      <c r="AWU50" s="85"/>
      <c r="AWV50" s="85"/>
      <c r="AWW50" s="85"/>
      <c r="AWX50" s="85"/>
      <c r="AWY50" s="85"/>
      <c r="AWZ50" s="85"/>
      <c r="AXA50" s="85"/>
      <c r="AXB50" s="85"/>
      <c r="AXC50" s="85"/>
      <c r="AXD50" s="85"/>
      <c r="AXE50" s="85"/>
      <c r="AXF50" s="85"/>
      <c r="AXG50" s="85"/>
      <c r="AXH50" s="85"/>
      <c r="AXI50" s="85"/>
      <c r="AXJ50" s="85"/>
      <c r="AXK50" s="85"/>
      <c r="AXL50" s="85"/>
      <c r="AXM50" s="85"/>
      <c r="AXN50" s="85"/>
      <c r="AXO50" s="85"/>
      <c r="AXP50" s="85"/>
      <c r="AXQ50" s="85"/>
      <c r="AXR50" s="85"/>
      <c r="AXS50" s="85"/>
      <c r="AXT50" s="85"/>
      <c r="AXU50" s="85"/>
      <c r="AXV50" s="85"/>
      <c r="AXW50" s="85"/>
      <c r="AXX50" s="85"/>
      <c r="AXY50" s="85"/>
      <c r="AXZ50" s="85"/>
      <c r="AYA50" s="85"/>
      <c r="AYB50" s="85"/>
      <c r="AYC50" s="85"/>
      <c r="AYD50" s="85"/>
      <c r="AYE50" s="85"/>
      <c r="AYF50" s="85"/>
      <c r="AYG50" s="85"/>
      <c r="AYH50" s="85"/>
      <c r="AYI50" s="85"/>
      <c r="AYJ50" s="85"/>
      <c r="AYK50" s="85"/>
      <c r="AYL50" s="85"/>
      <c r="AYM50" s="85"/>
      <c r="AYN50" s="85"/>
      <c r="AYO50" s="85"/>
      <c r="AYP50" s="85"/>
      <c r="AYQ50" s="85"/>
      <c r="AYR50" s="85"/>
      <c r="AYS50" s="85"/>
      <c r="AYT50" s="85"/>
      <c r="AYU50" s="85"/>
      <c r="AYV50" s="85"/>
      <c r="AYW50" s="85"/>
      <c r="AYX50" s="85"/>
      <c r="AYY50" s="85"/>
      <c r="AYZ50" s="85"/>
      <c r="AZA50" s="85"/>
      <c r="AZB50" s="85"/>
      <c r="AZC50" s="85"/>
      <c r="AZD50" s="85"/>
      <c r="AZE50" s="85"/>
      <c r="AZF50" s="85"/>
      <c r="AZG50" s="85"/>
      <c r="AZH50" s="85"/>
      <c r="AZI50" s="85"/>
      <c r="AZJ50" s="85"/>
      <c r="AZK50" s="85"/>
      <c r="AZL50" s="85"/>
      <c r="AZM50" s="85"/>
      <c r="AZN50" s="85"/>
      <c r="AZO50" s="85"/>
      <c r="AZP50" s="85"/>
      <c r="AZQ50" s="85"/>
      <c r="AZR50" s="85"/>
      <c r="AZS50" s="85"/>
      <c r="AZT50" s="85"/>
      <c r="AZU50" s="85"/>
      <c r="AZV50" s="85"/>
      <c r="AZW50" s="85"/>
      <c r="AZX50" s="85"/>
      <c r="AZY50" s="85"/>
      <c r="AZZ50" s="85"/>
      <c r="BAA50" s="85"/>
      <c r="BAB50" s="85"/>
      <c r="BAC50" s="85"/>
      <c r="BAD50" s="85"/>
      <c r="BAE50" s="85"/>
      <c r="BAF50" s="85"/>
      <c r="BAG50" s="85"/>
      <c r="BAH50" s="85"/>
      <c r="BAI50" s="85"/>
      <c r="BAJ50" s="85"/>
      <c r="BAK50" s="85"/>
      <c r="BAL50" s="85"/>
      <c r="BAM50" s="85"/>
      <c r="BAN50" s="85"/>
      <c r="BAO50" s="85"/>
      <c r="BAP50" s="85"/>
      <c r="BAQ50" s="85"/>
      <c r="BAR50" s="85"/>
      <c r="BAS50" s="85"/>
      <c r="BAT50" s="85"/>
      <c r="BAU50" s="85"/>
      <c r="BAV50" s="85"/>
      <c r="BAW50" s="85"/>
      <c r="BAX50" s="85"/>
      <c r="BAY50" s="85"/>
      <c r="BAZ50" s="85"/>
      <c r="BBA50" s="85"/>
      <c r="BBB50" s="85"/>
      <c r="BBC50" s="85"/>
      <c r="BBD50" s="85"/>
      <c r="BBE50" s="85"/>
      <c r="BBF50" s="85"/>
      <c r="BBG50" s="85"/>
      <c r="BBH50" s="85"/>
      <c r="BBI50" s="85"/>
      <c r="BBJ50" s="85"/>
      <c r="BBK50" s="85"/>
      <c r="BBL50" s="85"/>
      <c r="BBM50" s="85"/>
      <c r="BBN50" s="85"/>
      <c r="BBO50" s="85"/>
      <c r="BBP50" s="85"/>
      <c r="BBQ50" s="85"/>
      <c r="BBR50" s="85"/>
      <c r="BBS50" s="85"/>
      <c r="BBT50" s="85"/>
      <c r="BBU50" s="85"/>
      <c r="BBV50" s="85"/>
      <c r="BBW50" s="85"/>
      <c r="BBX50" s="85"/>
      <c r="BBY50" s="85"/>
      <c r="BBZ50" s="85"/>
      <c r="BCA50" s="85"/>
      <c r="BCB50" s="85"/>
      <c r="BCC50" s="85"/>
      <c r="BCD50" s="85"/>
      <c r="BCE50" s="85"/>
      <c r="BCF50" s="85"/>
      <c r="BCG50" s="85"/>
      <c r="BCH50" s="85"/>
      <c r="BCI50" s="85"/>
      <c r="BCJ50" s="85"/>
      <c r="BCK50" s="85"/>
      <c r="BCL50" s="85"/>
      <c r="BCM50" s="85"/>
      <c r="BCN50" s="85"/>
      <c r="BCO50" s="85"/>
      <c r="BCP50" s="85"/>
      <c r="BCQ50" s="85"/>
      <c r="BCR50" s="85"/>
      <c r="BCS50" s="85"/>
      <c r="BCT50" s="85"/>
      <c r="BCU50" s="85"/>
      <c r="BCV50" s="85"/>
      <c r="BCW50" s="85"/>
      <c r="BCX50" s="85"/>
      <c r="BCY50" s="85"/>
      <c r="BCZ50" s="85"/>
      <c r="BDA50" s="85"/>
      <c r="BDB50" s="85"/>
      <c r="BDC50" s="85"/>
      <c r="BDD50" s="85"/>
      <c r="BDE50" s="85"/>
      <c r="BDF50" s="85"/>
      <c r="BDG50" s="85"/>
      <c r="BDH50" s="85"/>
      <c r="BDI50" s="85"/>
      <c r="BDJ50" s="85"/>
      <c r="BDK50" s="85"/>
      <c r="BDL50" s="85"/>
      <c r="BDM50" s="85"/>
      <c r="BDN50" s="85"/>
      <c r="BDO50" s="85"/>
      <c r="BDP50" s="85"/>
      <c r="BDQ50" s="85"/>
      <c r="BDR50" s="85"/>
      <c r="BDS50" s="85"/>
      <c r="BDT50" s="85"/>
      <c r="BDU50" s="85"/>
      <c r="BDV50" s="85"/>
      <c r="BDW50" s="85"/>
      <c r="BDX50" s="85"/>
      <c r="BDY50" s="85"/>
      <c r="BDZ50" s="85"/>
      <c r="BEA50" s="85"/>
      <c r="BEB50" s="85"/>
      <c r="BEC50" s="85"/>
      <c r="BED50" s="85"/>
      <c r="BEE50" s="85"/>
      <c r="BEF50" s="85"/>
      <c r="BEG50" s="85"/>
      <c r="BEH50" s="85"/>
      <c r="BEI50" s="85"/>
      <c r="BEJ50" s="85"/>
      <c r="BEK50" s="85"/>
      <c r="BEL50" s="85"/>
      <c r="BEM50" s="85"/>
      <c r="BEN50" s="85"/>
      <c r="BEO50" s="85"/>
      <c r="BEP50" s="85"/>
      <c r="BEQ50" s="85"/>
      <c r="BER50" s="85"/>
      <c r="BES50" s="85"/>
      <c r="BET50" s="85"/>
      <c r="BEU50" s="85"/>
      <c r="BEV50" s="85"/>
      <c r="BEW50" s="85"/>
      <c r="BEX50" s="85"/>
      <c r="BEY50" s="85"/>
      <c r="BEZ50" s="85"/>
      <c r="BFA50" s="85"/>
      <c r="BFB50" s="85"/>
      <c r="BFC50" s="85"/>
      <c r="BFD50" s="85"/>
      <c r="BFE50" s="85"/>
      <c r="BFF50" s="85"/>
      <c r="BFG50" s="85"/>
      <c r="BFH50" s="85"/>
      <c r="BFI50" s="85"/>
      <c r="BFJ50" s="85"/>
      <c r="BFK50" s="85"/>
      <c r="BFL50" s="85"/>
      <c r="BFM50" s="85"/>
      <c r="BFN50" s="85"/>
      <c r="BFO50" s="85"/>
      <c r="BFP50" s="85"/>
      <c r="BFQ50" s="85"/>
      <c r="BFR50" s="85"/>
      <c r="BFS50" s="85"/>
      <c r="BFT50" s="85"/>
      <c r="BFU50" s="85"/>
      <c r="BFV50" s="85"/>
      <c r="BFW50" s="85"/>
      <c r="BFX50" s="85"/>
      <c r="BFY50" s="85"/>
      <c r="BFZ50" s="85"/>
      <c r="BGA50" s="85"/>
      <c r="BGB50" s="85"/>
      <c r="BGC50" s="85"/>
      <c r="BGD50" s="85"/>
      <c r="BGE50" s="85"/>
      <c r="BGF50" s="85"/>
      <c r="BGG50" s="85"/>
      <c r="BGH50" s="85"/>
      <c r="BGI50" s="85"/>
      <c r="BGJ50" s="85"/>
      <c r="BGK50" s="85"/>
      <c r="BGL50" s="85"/>
      <c r="BGM50" s="85"/>
      <c r="BGN50" s="85"/>
      <c r="BGO50" s="85"/>
      <c r="BGP50" s="85"/>
      <c r="BGQ50" s="85"/>
      <c r="BGR50" s="85"/>
      <c r="BGS50" s="85"/>
      <c r="BGT50" s="85"/>
      <c r="BGU50" s="85"/>
      <c r="BGV50" s="85"/>
      <c r="BGW50" s="85"/>
      <c r="BGX50" s="85"/>
      <c r="BGY50" s="85"/>
      <c r="BGZ50" s="85"/>
      <c r="BHA50" s="85"/>
      <c r="BHB50" s="85"/>
      <c r="BHC50" s="85"/>
      <c r="BHD50" s="85"/>
      <c r="BHE50" s="85"/>
      <c r="BHF50" s="85"/>
      <c r="BHG50" s="85"/>
      <c r="BHH50" s="85"/>
      <c r="BHI50" s="85"/>
      <c r="BHJ50" s="85"/>
      <c r="BHK50" s="85"/>
      <c r="BHL50" s="85"/>
      <c r="BHM50" s="85"/>
      <c r="BHN50" s="85"/>
      <c r="BHO50" s="85"/>
      <c r="BHP50" s="85"/>
      <c r="BHQ50" s="85"/>
      <c r="BHR50" s="85"/>
      <c r="BHS50" s="85"/>
      <c r="BHT50" s="85"/>
      <c r="BHU50" s="85"/>
      <c r="BHV50" s="85"/>
      <c r="BHW50" s="85"/>
      <c r="BHX50" s="85"/>
      <c r="BHY50" s="85"/>
      <c r="BHZ50" s="85"/>
      <c r="BIA50" s="85"/>
      <c r="BIB50" s="85"/>
      <c r="BIC50" s="85"/>
      <c r="BID50" s="85"/>
      <c r="BIE50" s="85"/>
      <c r="BIF50" s="85"/>
      <c r="BIG50" s="85"/>
      <c r="BIH50" s="85"/>
      <c r="BII50" s="85"/>
      <c r="BIJ50" s="85"/>
      <c r="BIK50" s="85"/>
      <c r="BIL50" s="85"/>
      <c r="BIM50" s="85"/>
      <c r="BIN50" s="85"/>
      <c r="BIO50" s="85"/>
      <c r="BIP50" s="85"/>
      <c r="BIQ50" s="85"/>
      <c r="BIR50" s="85"/>
      <c r="BIS50" s="85"/>
      <c r="BIT50" s="85"/>
      <c r="BIU50" s="85"/>
      <c r="BIV50" s="85"/>
      <c r="BIW50" s="85"/>
      <c r="BIX50" s="85"/>
      <c r="BIY50" s="85"/>
      <c r="BIZ50" s="85"/>
      <c r="BJA50" s="85"/>
      <c r="BJB50" s="85"/>
      <c r="BJC50" s="85"/>
      <c r="BJD50" s="85"/>
      <c r="BJE50" s="85"/>
      <c r="BJF50" s="85"/>
      <c r="BJG50" s="85"/>
      <c r="BJH50" s="85"/>
      <c r="BJI50" s="85"/>
      <c r="BJJ50" s="85"/>
      <c r="BJK50" s="85"/>
      <c r="BJL50" s="85"/>
      <c r="BJM50" s="85"/>
      <c r="BJN50" s="85"/>
      <c r="BJO50" s="85"/>
      <c r="BJP50" s="85"/>
      <c r="BJQ50" s="85"/>
      <c r="BJR50" s="85"/>
      <c r="BJS50" s="85"/>
      <c r="BJT50" s="85"/>
      <c r="BJU50" s="85"/>
      <c r="BJV50" s="85"/>
      <c r="BJW50" s="85"/>
      <c r="BJX50" s="85"/>
      <c r="BJY50" s="85"/>
      <c r="BJZ50" s="85"/>
      <c r="BKA50" s="85"/>
      <c r="BKB50" s="85"/>
      <c r="BKC50" s="85"/>
      <c r="BKD50" s="85"/>
      <c r="BKE50" s="85"/>
      <c r="BKF50" s="85"/>
      <c r="BKG50" s="85"/>
      <c r="BKH50" s="85"/>
      <c r="BKI50" s="85"/>
      <c r="BKJ50" s="85"/>
      <c r="BKK50" s="85"/>
      <c r="BKL50" s="85"/>
      <c r="BKM50" s="85"/>
      <c r="BKN50" s="85"/>
      <c r="BKO50" s="85"/>
      <c r="BKP50" s="85"/>
      <c r="BKQ50" s="85"/>
      <c r="BKR50" s="85"/>
      <c r="BKS50" s="85"/>
      <c r="BKT50" s="85"/>
      <c r="BKU50" s="85"/>
      <c r="BKV50" s="85"/>
      <c r="BKW50" s="85"/>
      <c r="BKX50" s="85"/>
      <c r="BKY50" s="85"/>
      <c r="BKZ50" s="85"/>
      <c r="BLA50" s="85"/>
      <c r="BLB50" s="85"/>
      <c r="BLC50" s="85"/>
      <c r="BLD50" s="85"/>
      <c r="BLE50" s="85"/>
      <c r="BLF50" s="85"/>
      <c r="BLG50" s="85"/>
      <c r="BLH50" s="85"/>
      <c r="BLI50" s="85"/>
      <c r="BLJ50" s="85"/>
      <c r="BLK50" s="85"/>
      <c r="BLL50" s="85"/>
      <c r="BLM50" s="85"/>
      <c r="BLN50" s="85"/>
      <c r="BLO50" s="85"/>
      <c r="BLP50" s="85"/>
      <c r="BLQ50" s="85"/>
      <c r="BLR50" s="85"/>
      <c r="BLS50" s="85"/>
      <c r="BLT50" s="85"/>
      <c r="BLU50" s="85"/>
      <c r="BLV50" s="85"/>
      <c r="BLW50" s="85"/>
      <c r="BLX50" s="85"/>
      <c r="BLY50" s="85"/>
      <c r="BLZ50" s="85"/>
      <c r="BMA50" s="85"/>
      <c r="BMB50" s="85"/>
      <c r="BMC50" s="85"/>
      <c r="BMD50" s="85"/>
      <c r="BME50" s="85"/>
      <c r="BMF50" s="85"/>
      <c r="BMG50" s="85"/>
      <c r="BMH50" s="85"/>
      <c r="BMI50" s="85"/>
      <c r="BMJ50" s="85"/>
      <c r="BMK50" s="85"/>
      <c r="BML50" s="85"/>
      <c r="BMM50" s="85"/>
      <c r="BMN50" s="85"/>
      <c r="BMO50" s="85"/>
      <c r="BMP50" s="85"/>
      <c r="BMQ50" s="85"/>
      <c r="BMR50" s="85"/>
      <c r="BMS50" s="85"/>
      <c r="BMT50" s="85"/>
      <c r="BMU50" s="85"/>
      <c r="BMV50" s="85"/>
      <c r="BMW50" s="85"/>
      <c r="BMX50" s="85"/>
      <c r="BMY50" s="85"/>
      <c r="BMZ50" s="85"/>
      <c r="BNA50" s="85"/>
      <c r="BNB50" s="85"/>
      <c r="BNC50" s="85"/>
      <c r="BND50" s="85"/>
      <c r="BNE50" s="85"/>
      <c r="BNF50" s="85"/>
      <c r="BNG50" s="85"/>
      <c r="BNH50" s="85"/>
      <c r="BNI50" s="85"/>
      <c r="BNJ50" s="85"/>
      <c r="BNK50" s="85"/>
      <c r="BNL50" s="85"/>
      <c r="BNM50" s="85"/>
      <c r="BNN50" s="85"/>
      <c r="BNO50" s="85"/>
      <c r="BNP50" s="85"/>
      <c r="BNQ50" s="85"/>
      <c r="BNR50" s="85"/>
      <c r="BNS50" s="85"/>
      <c r="BNT50" s="85"/>
      <c r="BNU50" s="85"/>
      <c r="BNV50" s="85"/>
      <c r="BNW50" s="85"/>
      <c r="BNX50" s="85"/>
      <c r="BNY50" s="85"/>
      <c r="BNZ50" s="85"/>
      <c r="BOA50" s="85"/>
      <c r="BOB50" s="85"/>
      <c r="BOC50" s="85"/>
      <c r="BOD50" s="85"/>
      <c r="BOE50" s="85"/>
      <c r="BOF50" s="85"/>
      <c r="BOG50" s="85"/>
      <c r="BOH50" s="85"/>
      <c r="BOI50" s="85"/>
      <c r="BOJ50" s="85"/>
      <c r="BOK50" s="85"/>
      <c r="BOL50" s="85"/>
      <c r="BOM50" s="85"/>
      <c r="BON50" s="85"/>
      <c r="BOO50" s="85"/>
      <c r="BOP50" s="85"/>
      <c r="BOQ50" s="85"/>
      <c r="BOR50" s="85"/>
      <c r="BOS50" s="85"/>
      <c r="BOT50" s="85"/>
      <c r="BOU50" s="85"/>
      <c r="BOV50" s="85"/>
      <c r="BOW50" s="85"/>
      <c r="BOX50" s="85"/>
      <c r="BOY50" s="85"/>
      <c r="BOZ50" s="85"/>
      <c r="BPA50" s="85"/>
      <c r="BPB50" s="85"/>
      <c r="BPC50" s="85"/>
      <c r="BPD50" s="85"/>
      <c r="BPE50" s="85"/>
      <c r="BPF50" s="85"/>
      <c r="BPG50" s="85"/>
      <c r="BPH50" s="85"/>
      <c r="BPI50" s="85"/>
      <c r="BPJ50" s="85"/>
      <c r="BPK50" s="85"/>
      <c r="BPL50" s="85"/>
      <c r="BPM50" s="85"/>
      <c r="BPN50" s="85"/>
      <c r="BPO50" s="85"/>
      <c r="BPP50" s="85"/>
      <c r="BPQ50" s="85"/>
      <c r="BPR50" s="85"/>
      <c r="BPS50" s="85"/>
      <c r="BPT50" s="85"/>
      <c r="BPU50" s="85"/>
      <c r="BPV50" s="85"/>
      <c r="BPW50" s="85"/>
      <c r="BPX50" s="85"/>
      <c r="BPY50" s="85"/>
      <c r="BPZ50" s="85"/>
      <c r="BQA50" s="85"/>
      <c r="BQB50" s="85"/>
      <c r="BQC50" s="85"/>
      <c r="BQD50" s="85"/>
      <c r="BQE50" s="85"/>
      <c r="BQF50" s="85"/>
      <c r="BQG50" s="85"/>
      <c r="BQH50" s="85"/>
      <c r="BQI50" s="85"/>
      <c r="BQJ50" s="85"/>
      <c r="BQK50" s="85"/>
      <c r="BQL50" s="85"/>
      <c r="BQM50" s="85"/>
      <c r="BQN50" s="85"/>
      <c r="BQO50" s="85"/>
      <c r="BQP50" s="85"/>
      <c r="BQQ50" s="85"/>
      <c r="BQR50" s="85"/>
      <c r="BQS50" s="85"/>
      <c r="BQT50" s="85"/>
      <c r="BQU50" s="85"/>
      <c r="BQV50" s="85"/>
      <c r="BQW50" s="85"/>
      <c r="BQX50" s="85"/>
      <c r="BQY50" s="85"/>
      <c r="BQZ50" s="85"/>
      <c r="BRA50" s="85"/>
      <c r="BRB50" s="85"/>
      <c r="BRC50" s="85"/>
      <c r="BRD50" s="85"/>
      <c r="BRE50" s="85"/>
      <c r="BRF50" s="85"/>
      <c r="BRG50" s="85"/>
      <c r="BRH50" s="85"/>
      <c r="BRI50" s="85"/>
      <c r="BRJ50" s="85"/>
      <c r="BRK50" s="85"/>
      <c r="BRL50" s="85"/>
      <c r="BRM50" s="85"/>
      <c r="BRN50" s="85"/>
      <c r="BRO50" s="85"/>
      <c r="BRP50" s="85"/>
      <c r="BRQ50" s="85"/>
      <c r="BRR50" s="85"/>
      <c r="BRS50" s="85"/>
      <c r="BRT50" s="85"/>
      <c r="BRU50" s="85"/>
      <c r="BRV50" s="85"/>
      <c r="BRW50" s="85"/>
      <c r="BRX50" s="85"/>
      <c r="BRY50" s="85"/>
      <c r="BRZ50" s="85"/>
      <c r="BSA50" s="85"/>
      <c r="BSB50" s="85"/>
      <c r="BSC50" s="85"/>
      <c r="BSD50" s="85"/>
      <c r="BSE50" s="85"/>
      <c r="BSF50" s="85"/>
      <c r="BSG50" s="85"/>
      <c r="BSH50" s="85"/>
      <c r="BSI50" s="85"/>
      <c r="BSJ50" s="85"/>
      <c r="BSK50" s="85"/>
      <c r="BSL50" s="85"/>
      <c r="BSM50" s="85"/>
      <c r="BSN50" s="85"/>
      <c r="BSO50" s="85"/>
      <c r="BSP50" s="85"/>
      <c r="BSQ50" s="85"/>
      <c r="BSR50" s="85"/>
      <c r="BSS50" s="85"/>
      <c r="BST50" s="85"/>
      <c r="BSU50" s="85"/>
      <c r="BSV50" s="85"/>
      <c r="BSW50" s="85"/>
      <c r="BSX50" s="85"/>
      <c r="BSY50" s="85"/>
      <c r="BSZ50" s="85"/>
      <c r="BTA50" s="85"/>
      <c r="BTB50" s="85"/>
      <c r="BTC50" s="85"/>
      <c r="BTD50" s="85"/>
      <c r="BTE50" s="85"/>
      <c r="BTF50" s="85"/>
      <c r="BTG50" s="85"/>
      <c r="BTH50" s="85"/>
      <c r="BTI50" s="85"/>
      <c r="BTJ50" s="85"/>
      <c r="BTK50" s="85"/>
      <c r="BTL50" s="85"/>
      <c r="BTM50" s="85"/>
      <c r="BTN50" s="85"/>
      <c r="BTO50" s="85"/>
      <c r="BTP50" s="85"/>
      <c r="BTQ50" s="85"/>
      <c r="BTR50" s="85"/>
      <c r="BTS50" s="85"/>
      <c r="BTT50" s="85"/>
      <c r="BTU50" s="85"/>
      <c r="BTV50" s="85"/>
      <c r="BTW50" s="85"/>
      <c r="BTX50" s="85"/>
      <c r="BTY50" s="85"/>
      <c r="BTZ50" s="85"/>
      <c r="BUA50" s="85"/>
      <c r="BUB50" s="85"/>
      <c r="BUC50" s="85"/>
      <c r="BUD50" s="85"/>
      <c r="BUE50" s="85"/>
      <c r="BUF50" s="85"/>
      <c r="BUG50" s="85"/>
      <c r="BUH50" s="85"/>
      <c r="BUI50" s="85"/>
      <c r="BUJ50" s="85"/>
      <c r="BUK50" s="85"/>
      <c r="BUL50" s="85"/>
      <c r="BUM50" s="85"/>
      <c r="BUN50" s="85"/>
      <c r="BUO50" s="85"/>
      <c r="BUP50" s="85"/>
      <c r="BUQ50" s="85"/>
      <c r="BUR50" s="85"/>
      <c r="BUS50" s="85"/>
      <c r="BUT50" s="85"/>
      <c r="BUU50" s="85"/>
      <c r="BUV50" s="85"/>
      <c r="BUW50" s="85"/>
      <c r="BUX50" s="85"/>
      <c r="BUY50" s="85"/>
      <c r="BUZ50" s="85"/>
      <c r="BVA50" s="85"/>
      <c r="BVB50" s="85"/>
      <c r="BVC50" s="85"/>
      <c r="BVD50" s="85"/>
      <c r="BVE50" s="85"/>
      <c r="BVF50" s="85"/>
      <c r="BVG50" s="85"/>
      <c r="BVH50" s="85"/>
      <c r="BVI50" s="85"/>
      <c r="BVJ50" s="85"/>
      <c r="BVK50" s="85"/>
      <c r="BVL50" s="85"/>
      <c r="BVM50" s="85"/>
      <c r="BVN50" s="85"/>
      <c r="BVO50" s="85"/>
      <c r="BVP50" s="85"/>
      <c r="BVQ50" s="85"/>
      <c r="BVR50" s="85"/>
      <c r="BVS50" s="85"/>
      <c r="BVT50" s="85"/>
      <c r="BVU50" s="85"/>
      <c r="BVV50" s="85"/>
      <c r="BVW50" s="85"/>
      <c r="BVX50" s="85"/>
      <c r="BVY50" s="85"/>
      <c r="BVZ50" s="85"/>
      <c r="BWA50" s="85"/>
      <c r="BWB50" s="85"/>
      <c r="BWC50" s="85"/>
      <c r="BWD50" s="85"/>
      <c r="BWE50" s="85"/>
      <c r="BWF50" s="85"/>
      <c r="BWG50" s="85"/>
      <c r="BWH50" s="85"/>
      <c r="BWI50" s="85"/>
      <c r="BWJ50" s="85"/>
      <c r="BWK50" s="85"/>
      <c r="BWL50" s="85"/>
      <c r="BWM50" s="85"/>
      <c r="BWN50" s="85"/>
      <c r="BWO50" s="85"/>
      <c r="BWP50" s="85"/>
      <c r="BWQ50" s="85"/>
      <c r="BWR50" s="85"/>
      <c r="BWS50" s="85"/>
      <c r="BWT50" s="85"/>
      <c r="BWU50" s="85"/>
      <c r="BWV50" s="85"/>
      <c r="BWW50" s="85"/>
      <c r="BWX50" s="85"/>
      <c r="BWY50" s="85"/>
      <c r="BWZ50" s="85"/>
      <c r="BXA50" s="85"/>
      <c r="BXB50" s="85"/>
      <c r="BXC50" s="85"/>
      <c r="BXD50" s="85"/>
      <c r="BXE50" s="85"/>
      <c r="BXF50" s="85"/>
      <c r="BXG50" s="85"/>
      <c r="BXH50" s="85"/>
      <c r="BXI50" s="85"/>
      <c r="BXJ50" s="85"/>
      <c r="BXK50" s="85"/>
      <c r="BXL50" s="85"/>
      <c r="BXM50" s="85"/>
      <c r="BXN50" s="85"/>
      <c r="BXO50" s="85"/>
      <c r="BXP50" s="85"/>
      <c r="BXQ50" s="85"/>
      <c r="BXR50" s="85"/>
      <c r="BXS50" s="85"/>
      <c r="BXT50" s="85"/>
      <c r="BXU50" s="85"/>
      <c r="BXV50" s="85"/>
      <c r="BXW50" s="85"/>
      <c r="BXX50" s="85"/>
      <c r="BXY50" s="85"/>
      <c r="BXZ50" s="85"/>
      <c r="BYA50" s="85"/>
      <c r="BYB50" s="85"/>
      <c r="BYC50" s="85"/>
      <c r="BYD50" s="85"/>
      <c r="BYE50" s="85"/>
      <c r="BYF50" s="85"/>
      <c r="BYG50" s="85"/>
      <c r="BYH50" s="85"/>
      <c r="BYI50" s="85"/>
      <c r="BYJ50" s="85"/>
      <c r="BYK50" s="85"/>
      <c r="BYL50" s="85"/>
      <c r="BYM50" s="85"/>
      <c r="BYN50" s="85"/>
      <c r="BYO50" s="85"/>
      <c r="BYP50" s="85"/>
      <c r="BYQ50" s="85"/>
      <c r="BYR50" s="85"/>
      <c r="BYS50" s="85"/>
      <c r="BYT50" s="85"/>
      <c r="BYU50" s="85"/>
      <c r="BYV50" s="85"/>
      <c r="BYW50" s="85"/>
      <c r="BYX50" s="85"/>
      <c r="BYY50" s="85"/>
      <c r="BYZ50" s="85"/>
      <c r="BZA50" s="85"/>
      <c r="BZB50" s="85"/>
      <c r="BZC50" s="85"/>
      <c r="BZD50" s="85"/>
      <c r="BZE50" s="85"/>
      <c r="BZF50" s="85"/>
      <c r="BZG50" s="85"/>
      <c r="BZH50" s="85"/>
      <c r="BZI50" s="85"/>
      <c r="BZJ50" s="85"/>
      <c r="BZK50" s="85"/>
      <c r="BZL50" s="85"/>
      <c r="BZM50" s="85"/>
      <c r="BZN50" s="85"/>
      <c r="BZO50" s="85"/>
      <c r="BZP50" s="85"/>
      <c r="BZQ50" s="85"/>
      <c r="BZR50" s="85"/>
      <c r="BZS50" s="85"/>
      <c r="BZT50" s="85"/>
      <c r="BZU50" s="85"/>
      <c r="BZV50" s="85"/>
      <c r="BZW50" s="85"/>
      <c r="BZX50" s="85"/>
      <c r="BZY50" s="85"/>
      <c r="BZZ50" s="85"/>
      <c r="CAA50" s="85"/>
      <c r="CAB50" s="85"/>
      <c r="CAC50" s="85"/>
      <c r="CAD50" s="85"/>
      <c r="CAE50" s="85"/>
      <c r="CAF50" s="85"/>
      <c r="CAG50" s="85"/>
      <c r="CAH50" s="85"/>
      <c r="CAI50" s="85"/>
      <c r="CAJ50" s="85"/>
      <c r="CAK50" s="85"/>
      <c r="CAL50" s="85"/>
      <c r="CAM50" s="85"/>
      <c r="CAN50" s="85"/>
      <c r="CAO50" s="85"/>
      <c r="CAP50" s="85"/>
      <c r="CAQ50" s="85"/>
      <c r="CAR50" s="85"/>
      <c r="CAS50" s="85"/>
      <c r="CAT50" s="85"/>
      <c r="CAU50" s="85"/>
      <c r="CAV50" s="85"/>
      <c r="CAW50" s="85"/>
      <c r="CAX50" s="85"/>
      <c r="CAY50" s="85"/>
      <c r="CAZ50" s="85"/>
      <c r="CBA50" s="85"/>
      <c r="CBB50" s="85"/>
      <c r="CBC50" s="85"/>
      <c r="CBD50" s="85"/>
      <c r="CBE50" s="85"/>
      <c r="CBF50" s="85"/>
      <c r="CBG50" s="85"/>
      <c r="CBH50" s="85"/>
      <c r="CBI50" s="85"/>
      <c r="CBJ50" s="85"/>
      <c r="CBK50" s="85"/>
      <c r="CBL50" s="85"/>
      <c r="CBM50" s="85"/>
      <c r="CBN50" s="85"/>
      <c r="CBO50" s="85"/>
      <c r="CBP50" s="85"/>
      <c r="CBQ50" s="85"/>
      <c r="CBR50" s="85"/>
      <c r="CBS50" s="85"/>
      <c r="CBT50" s="85"/>
      <c r="CBU50" s="85"/>
      <c r="CBV50" s="85"/>
      <c r="CBW50" s="85"/>
      <c r="CBX50" s="85"/>
      <c r="CBY50" s="85"/>
      <c r="CBZ50" s="85"/>
      <c r="CCA50" s="85"/>
      <c r="CCB50" s="85"/>
      <c r="CCC50" s="85"/>
      <c r="CCD50" s="85"/>
      <c r="CCE50" s="85"/>
      <c r="CCF50" s="85"/>
      <c r="CCG50" s="85"/>
      <c r="CCH50" s="85"/>
      <c r="CCI50" s="85"/>
      <c r="CCJ50" s="85"/>
      <c r="CCK50" s="85"/>
      <c r="CCL50" s="85"/>
      <c r="CCM50" s="85"/>
      <c r="CCN50" s="85"/>
      <c r="CCO50" s="85"/>
      <c r="CCP50" s="85"/>
      <c r="CCQ50" s="85"/>
      <c r="CCR50" s="85"/>
      <c r="CCS50" s="85"/>
      <c r="CCT50" s="85"/>
      <c r="CCU50" s="85"/>
      <c r="CCV50" s="85"/>
      <c r="CCW50" s="85"/>
      <c r="CCX50" s="85"/>
      <c r="CCY50" s="85"/>
      <c r="CCZ50" s="85"/>
      <c r="CDA50" s="85"/>
      <c r="CDB50" s="85"/>
      <c r="CDC50" s="85"/>
      <c r="CDD50" s="85"/>
      <c r="CDE50" s="85"/>
      <c r="CDF50" s="85"/>
      <c r="CDG50" s="85"/>
      <c r="CDH50" s="85"/>
      <c r="CDI50" s="85"/>
      <c r="CDJ50" s="85"/>
      <c r="CDK50" s="85"/>
      <c r="CDL50" s="85"/>
      <c r="CDM50" s="85"/>
      <c r="CDN50" s="85"/>
      <c r="CDO50" s="85"/>
      <c r="CDP50" s="85"/>
      <c r="CDQ50" s="85"/>
      <c r="CDR50" s="85"/>
      <c r="CDS50" s="85"/>
      <c r="CDT50" s="85"/>
      <c r="CDU50" s="85"/>
      <c r="CDV50" s="85"/>
      <c r="CDW50" s="85"/>
      <c r="CDX50" s="85"/>
      <c r="CDY50" s="85"/>
      <c r="CDZ50" s="85"/>
      <c r="CEA50" s="85"/>
      <c r="CEB50" s="85"/>
      <c r="CEC50" s="85"/>
      <c r="CED50" s="85"/>
      <c r="CEE50" s="85"/>
      <c r="CEF50" s="85"/>
      <c r="CEG50" s="85"/>
      <c r="CEH50" s="85"/>
      <c r="CEI50" s="85"/>
      <c r="CEJ50" s="85"/>
      <c r="CEK50" s="85"/>
      <c r="CEL50" s="85"/>
      <c r="CEM50" s="85"/>
      <c r="CEN50" s="85"/>
      <c r="CEO50" s="85"/>
      <c r="CEP50" s="85"/>
      <c r="CEQ50" s="85"/>
      <c r="CER50" s="85"/>
      <c r="CES50" s="85"/>
      <c r="CET50" s="85"/>
      <c r="CEU50" s="85"/>
      <c r="CEV50" s="85"/>
      <c r="CEW50" s="85"/>
      <c r="CEX50" s="85"/>
      <c r="CEY50" s="85"/>
      <c r="CEZ50" s="85"/>
      <c r="CFA50" s="85"/>
      <c r="CFB50" s="85"/>
      <c r="CFC50" s="85"/>
      <c r="CFD50" s="85"/>
      <c r="CFE50" s="85"/>
      <c r="CFF50" s="85"/>
      <c r="CFG50" s="85"/>
      <c r="CFH50" s="85"/>
      <c r="CFI50" s="85"/>
      <c r="CFJ50" s="85"/>
      <c r="CFK50" s="85"/>
      <c r="CFL50" s="85"/>
      <c r="CFM50" s="85"/>
      <c r="CFN50" s="85"/>
      <c r="CFO50" s="85"/>
      <c r="CFP50" s="85"/>
      <c r="CFQ50" s="85"/>
      <c r="CFR50" s="85"/>
      <c r="CFS50" s="85"/>
      <c r="CFT50" s="85"/>
      <c r="CFU50" s="85"/>
      <c r="CFV50" s="85"/>
      <c r="CFW50" s="85"/>
      <c r="CFX50" s="85"/>
      <c r="CFY50" s="85"/>
      <c r="CFZ50" s="85"/>
      <c r="CGA50" s="85"/>
      <c r="CGB50" s="85"/>
      <c r="CGC50" s="85"/>
      <c r="CGD50" s="85"/>
      <c r="CGE50" s="85"/>
      <c r="CGF50" s="85"/>
      <c r="CGG50" s="85"/>
      <c r="CGH50" s="85"/>
      <c r="CGI50" s="85"/>
      <c r="CGJ50" s="85"/>
      <c r="CGK50" s="85"/>
      <c r="CGL50" s="85"/>
      <c r="CGM50" s="85"/>
      <c r="CGN50" s="85"/>
      <c r="CGO50" s="85"/>
      <c r="CGP50" s="85"/>
      <c r="CGQ50" s="85"/>
      <c r="CGR50" s="85"/>
      <c r="CGS50" s="85"/>
      <c r="CGT50" s="85"/>
      <c r="CGU50" s="85"/>
      <c r="CGV50" s="85"/>
      <c r="CGW50" s="85"/>
      <c r="CGX50" s="85"/>
      <c r="CGY50" s="85"/>
      <c r="CGZ50" s="85"/>
      <c r="CHA50" s="85"/>
      <c r="CHB50" s="85"/>
      <c r="CHC50" s="85"/>
      <c r="CHD50" s="85"/>
      <c r="CHE50" s="85"/>
      <c r="CHF50" s="85"/>
      <c r="CHG50" s="85"/>
      <c r="CHH50" s="85"/>
      <c r="CHI50" s="85"/>
      <c r="CHJ50" s="85"/>
      <c r="CHK50" s="85"/>
      <c r="CHL50" s="85"/>
      <c r="CHM50" s="85"/>
      <c r="CHN50" s="85"/>
      <c r="CHO50" s="85"/>
      <c r="CHP50" s="85"/>
      <c r="CHQ50" s="85"/>
      <c r="CHR50" s="85"/>
      <c r="CHS50" s="85"/>
      <c r="CHT50" s="85"/>
      <c r="CHU50" s="85"/>
      <c r="CHV50" s="85"/>
      <c r="CHW50" s="85"/>
      <c r="CHX50" s="85"/>
      <c r="CHY50" s="85"/>
      <c r="CHZ50" s="85"/>
      <c r="CIA50" s="85"/>
      <c r="CIB50" s="85"/>
      <c r="CIC50" s="85"/>
      <c r="CID50" s="85"/>
      <c r="CIE50" s="85"/>
      <c r="CIF50" s="85"/>
      <c r="CIG50" s="85"/>
      <c r="CIH50" s="85"/>
      <c r="CII50" s="85"/>
      <c r="CIJ50" s="85"/>
      <c r="CIK50" s="85"/>
      <c r="CIL50" s="85"/>
      <c r="CIM50" s="85"/>
      <c r="CIN50" s="85"/>
      <c r="CIO50" s="85"/>
      <c r="CIP50" s="85"/>
      <c r="CIQ50" s="85"/>
      <c r="CIR50" s="85"/>
      <c r="CIS50" s="85"/>
      <c r="CIT50" s="85"/>
      <c r="CIU50" s="85"/>
      <c r="CIV50" s="85"/>
      <c r="CIW50" s="85"/>
      <c r="CIX50" s="85"/>
      <c r="CIY50" s="85"/>
      <c r="CIZ50" s="85"/>
      <c r="CJA50" s="85"/>
      <c r="CJB50" s="85"/>
      <c r="CJC50" s="85"/>
      <c r="CJD50" s="85"/>
      <c r="CJE50" s="85"/>
      <c r="CJF50" s="85"/>
      <c r="CJG50" s="85"/>
      <c r="CJH50" s="85"/>
      <c r="CJI50" s="85"/>
      <c r="CJJ50" s="85"/>
      <c r="CJK50" s="85"/>
      <c r="CJL50" s="85"/>
      <c r="CJM50" s="85"/>
      <c r="CJN50" s="85"/>
      <c r="CJO50" s="85"/>
      <c r="CJP50" s="85"/>
      <c r="CJQ50" s="85"/>
      <c r="CJR50" s="85"/>
      <c r="CJS50" s="85"/>
      <c r="CJT50" s="85"/>
      <c r="CJU50" s="85"/>
      <c r="CJV50" s="85"/>
      <c r="CJW50" s="85"/>
      <c r="CJX50" s="85"/>
      <c r="CJY50" s="85"/>
      <c r="CJZ50" s="85"/>
      <c r="CKA50" s="85"/>
      <c r="CKB50" s="85"/>
      <c r="CKC50" s="85"/>
      <c r="CKD50" s="85"/>
      <c r="CKE50" s="85"/>
      <c r="CKF50" s="85"/>
      <c r="CKG50" s="85"/>
      <c r="CKH50" s="85"/>
      <c r="CKI50" s="85"/>
      <c r="CKJ50" s="85"/>
      <c r="CKK50" s="85"/>
      <c r="CKL50" s="85"/>
      <c r="CKM50" s="85"/>
      <c r="CKN50" s="85"/>
      <c r="CKO50" s="85"/>
      <c r="CKP50" s="85"/>
      <c r="CKQ50" s="85"/>
      <c r="CKR50" s="85"/>
      <c r="CKS50" s="85"/>
      <c r="CKT50" s="85"/>
      <c r="CKU50" s="85"/>
      <c r="CKV50" s="85"/>
      <c r="CKW50" s="85"/>
      <c r="CKX50" s="85"/>
      <c r="CKY50" s="85"/>
      <c r="CKZ50" s="85"/>
      <c r="CLA50" s="85"/>
      <c r="CLB50" s="85"/>
      <c r="CLC50" s="85"/>
      <c r="CLD50" s="85"/>
      <c r="CLE50" s="85"/>
      <c r="CLF50" s="85"/>
      <c r="CLG50" s="85"/>
      <c r="CLH50" s="85"/>
      <c r="CLI50" s="85"/>
      <c r="CLJ50" s="85"/>
      <c r="CLK50" s="85"/>
      <c r="CLL50" s="85"/>
      <c r="CLM50" s="85"/>
      <c r="CLN50" s="85"/>
      <c r="CLO50" s="85"/>
      <c r="CLP50" s="85"/>
      <c r="CLQ50" s="85"/>
      <c r="CLR50" s="85"/>
      <c r="CLS50" s="85"/>
      <c r="CLT50" s="85"/>
      <c r="CLU50" s="85"/>
      <c r="CLV50" s="85"/>
      <c r="CLW50" s="85"/>
      <c r="CLX50" s="85"/>
      <c r="CLY50" s="85"/>
      <c r="CLZ50" s="85"/>
      <c r="CMA50" s="85"/>
      <c r="CMB50" s="85"/>
      <c r="CMC50" s="85"/>
      <c r="CMD50" s="85"/>
      <c r="CME50" s="85"/>
      <c r="CMF50" s="85"/>
      <c r="CMG50" s="85"/>
      <c r="CMH50" s="85"/>
      <c r="CMI50" s="85"/>
      <c r="CMJ50" s="85"/>
      <c r="CMK50" s="85"/>
      <c r="CML50" s="85"/>
      <c r="CMM50" s="85"/>
      <c r="CMN50" s="85"/>
      <c r="CMO50" s="85"/>
      <c r="CMP50" s="85"/>
      <c r="CMQ50" s="85"/>
      <c r="CMR50" s="85"/>
      <c r="CMS50" s="85"/>
      <c r="CMT50" s="85"/>
      <c r="CMU50" s="85"/>
      <c r="CMV50" s="85"/>
      <c r="CMW50" s="85"/>
      <c r="CMX50" s="85"/>
      <c r="CMY50" s="85"/>
      <c r="CMZ50" s="85"/>
      <c r="CNA50" s="85"/>
      <c r="CNB50" s="85"/>
      <c r="CNC50" s="85"/>
      <c r="CND50" s="85"/>
      <c r="CNE50" s="85"/>
      <c r="CNF50" s="85"/>
      <c r="CNG50" s="85"/>
      <c r="CNH50" s="85"/>
      <c r="CNI50" s="85"/>
      <c r="CNJ50" s="85"/>
      <c r="CNK50" s="85"/>
      <c r="CNL50" s="85"/>
      <c r="CNM50" s="85"/>
      <c r="CNN50" s="85"/>
      <c r="CNO50" s="85"/>
      <c r="CNP50" s="85"/>
      <c r="CNQ50" s="85"/>
      <c r="CNR50" s="85"/>
      <c r="CNS50" s="85"/>
      <c r="CNT50" s="85"/>
      <c r="CNU50" s="85"/>
      <c r="CNV50" s="85"/>
      <c r="CNW50" s="85"/>
      <c r="CNX50" s="85"/>
      <c r="CNY50" s="85"/>
      <c r="CNZ50" s="85"/>
      <c r="COA50" s="85"/>
      <c r="COB50" s="85"/>
      <c r="COC50" s="85"/>
      <c r="COD50" s="85"/>
      <c r="COE50" s="85"/>
      <c r="COF50" s="85"/>
      <c r="COG50" s="85"/>
      <c r="COH50" s="85"/>
      <c r="COI50" s="85"/>
      <c r="COJ50" s="85"/>
      <c r="COK50" s="85"/>
      <c r="COL50" s="85"/>
      <c r="COM50" s="85"/>
      <c r="CON50" s="85"/>
      <c r="COO50" s="85"/>
      <c r="COP50" s="85"/>
      <c r="COQ50" s="85"/>
      <c r="COR50" s="85"/>
      <c r="COS50" s="85"/>
      <c r="COT50" s="85"/>
      <c r="COU50" s="85"/>
      <c r="COV50" s="85"/>
      <c r="COW50" s="85"/>
      <c r="COX50" s="85"/>
      <c r="COY50" s="85"/>
      <c r="COZ50" s="85"/>
      <c r="CPA50" s="85"/>
      <c r="CPB50" s="85"/>
      <c r="CPC50" s="85"/>
      <c r="CPD50" s="85"/>
      <c r="CPE50" s="85"/>
      <c r="CPF50" s="85"/>
      <c r="CPG50" s="85"/>
      <c r="CPH50" s="85"/>
      <c r="CPI50" s="85"/>
      <c r="CPJ50" s="85"/>
      <c r="CPK50" s="85"/>
      <c r="CPL50" s="85"/>
      <c r="CPM50" s="85"/>
      <c r="CPN50" s="85"/>
      <c r="CPO50" s="85"/>
      <c r="CPP50" s="85"/>
      <c r="CPQ50" s="85"/>
      <c r="CPR50" s="85"/>
      <c r="CPS50" s="85"/>
      <c r="CPT50" s="85"/>
      <c r="CPU50" s="85"/>
      <c r="CPV50" s="85"/>
      <c r="CPW50" s="85"/>
      <c r="CPX50" s="85"/>
      <c r="CPY50" s="85"/>
      <c r="CPZ50" s="85"/>
      <c r="CQA50" s="85"/>
      <c r="CQB50" s="85"/>
      <c r="CQC50" s="85"/>
      <c r="CQD50" s="85"/>
      <c r="CQE50" s="85"/>
      <c r="CQF50" s="85"/>
      <c r="CQG50" s="85"/>
      <c r="CQH50" s="85"/>
      <c r="CQI50" s="85"/>
      <c r="CQJ50" s="85"/>
      <c r="CQK50" s="85"/>
      <c r="CQL50" s="85"/>
      <c r="CQM50" s="85"/>
      <c r="CQN50" s="85"/>
      <c r="CQO50" s="85"/>
      <c r="CQP50" s="85"/>
      <c r="CQQ50" s="85"/>
      <c r="CQR50" s="85"/>
      <c r="CQS50" s="85"/>
      <c r="CQT50" s="85"/>
      <c r="CQU50" s="85"/>
      <c r="CQV50" s="85"/>
      <c r="CQW50" s="85"/>
      <c r="CQX50" s="85"/>
      <c r="CQY50" s="85"/>
      <c r="CQZ50" s="85"/>
      <c r="CRA50" s="85"/>
      <c r="CRB50" s="85"/>
      <c r="CRC50" s="85"/>
      <c r="CRD50" s="85"/>
      <c r="CRE50" s="85"/>
      <c r="CRF50" s="85"/>
      <c r="CRG50" s="85"/>
      <c r="CRH50" s="85"/>
      <c r="CRI50" s="85"/>
      <c r="CRJ50" s="85"/>
      <c r="CRK50" s="85"/>
      <c r="CRL50" s="85"/>
      <c r="CRM50" s="85"/>
      <c r="CRN50" s="85"/>
      <c r="CRO50" s="85"/>
      <c r="CRP50" s="85"/>
      <c r="CRQ50" s="85"/>
      <c r="CRR50" s="85"/>
      <c r="CRS50" s="85"/>
      <c r="CRT50" s="85"/>
      <c r="CRU50" s="85"/>
      <c r="CRV50" s="85"/>
      <c r="CRW50" s="85"/>
      <c r="CRX50" s="85"/>
      <c r="CRY50" s="85"/>
      <c r="CRZ50" s="85"/>
      <c r="CSA50" s="85"/>
      <c r="CSB50" s="85"/>
      <c r="CSC50" s="85"/>
      <c r="CSD50" s="85"/>
      <c r="CSE50" s="85"/>
      <c r="CSF50" s="85"/>
      <c r="CSG50" s="85"/>
      <c r="CSH50" s="85"/>
      <c r="CSI50" s="85"/>
      <c r="CSJ50" s="85"/>
      <c r="CSK50" s="85"/>
      <c r="CSL50" s="85"/>
      <c r="CSM50" s="85"/>
      <c r="CSN50" s="85"/>
      <c r="CSO50" s="85"/>
      <c r="CSP50" s="85"/>
      <c r="CSQ50" s="85"/>
      <c r="CSR50" s="85"/>
      <c r="CSS50" s="85"/>
      <c r="CST50" s="85"/>
      <c r="CSU50" s="85"/>
      <c r="CSV50" s="85"/>
      <c r="CSW50" s="85"/>
      <c r="CSX50" s="85"/>
      <c r="CSY50" s="85"/>
      <c r="CSZ50" s="85"/>
      <c r="CTA50" s="85"/>
      <c r="CTB50" s="85"/>
      <c r="CTC50" s="85"/>
      <c r="CTD50" s="85"/>
      <c r="CTE50" s="85"/>
      <c r="CTF50" s="85"/>
      <c r="CTG50" s="85"/>
      <c r="CTH50" s="85"/>
      <c r="CTI50" s="85"/>
      <c r="CTJ50" s="85"/>
      <c r="CTK50" s="85"/>
      <c r="CTL50" s="85"/>
      <c r="CTM50" s="85"/>
      <c r="CTN50" s="85"/>
      <c r="CTO50" s="85"/>
      <c r="CTP50" s="85"/>
      <c r="CTQ50" s="85"/>
      <c r="CTR50" s="85"/>
      <c r="CTS50" s="85"/>
      <c r="CTT50" s="85"/>
      <c r="CTU50" s="85"/>
      <c r="CTV50" s="85"/>
      <c r="CTW50" s="85"/>
      <c r="CTX50" s="85"/>
      <c r="CTY50" s="85"/>
      <c r="CTZ50" s="85"/>
      <c r="CUA50" s="85"/>
      <c r="CUB50" s="85"/>
      <c r="CUC50" s="85"/>
      <c r="CUD50" s="85"/>
      <c r="CUE50" s="85"/>
      <c r="CUF50" s="85"/>
      <c r="CUG50" s="85"/>
      <c r="CUH50" s="85"/>
      <c r="CUI50" s="85"/>
      <c r="CUJ50" s="85"/>
      <c r="CUK50" s="85"/>
      <c r="CUL50" s="85"/>
      <c r="CUM50" s="85"/>
      <c r="CUN50" s="85"/>
      <c r="CUO50" s="85"/>
      <c r="CUP50" s="85"/>
      <c r="CUQ50" s="85"/>
      <c r="CUR50" s="85"/>
      <c r="CUS50" s="85"/>
      <c r="CUT50" s="85"/>
      <c r="CUU50" s="85"/>
      <c r="CUV50" s="85"/>
      <c r="CUW50" s="85"/>
      <c r="CUX50" s="85"/>
      <c r="CUY50" s="85"/>
      <c r="CUZ50" s="85"/>
      <c r="CVA50" s="85"/>
      <c r="CVB50" s="85"/>
      <c r="CVC50" s="85"/>
      <c r="CVD50" s="85"/>
      <c r="CVE50" s="85"/>
      <c r="CVF50" s="85"/>
      <c r="CVG50" s="85"/>
      <c r="CVH50" s="85"/>
      <c r="CVI50" s="85"/>
      <c r="CVJ50" s="85"/>
      <c r="CVK50" s="85"/>
      <c r="CVL50" s="85"/>
      <c r="CVM50" s="85"/>
      <c r="CVN50" s="85"/>
      <c r="CVO50" s="85"/>
      <c r="CVP50" s="85"/>
      <c r="CVQ50" s="85"/>
      <c r="CVR50" s="85"/>
      <c r="CVS50" s="85"/>
      <c r="CVT50" s="85"/>
      <c r="CVU50" s="85"/>
      <c r="CVV50" s="85"/>
      <c r="CVW50" s="85"/>
      <c r="CVX50" s="85"/>
      <c r="CVY50" s="85"/>
      <c r="CVZ50" s="85"/>
      <c r="CWA50" s="85"/>
      <c r="CWB50" s="85"/>
      <c r="CWC50" s="85"/>
      <c r="CWD50" s="85"/>
      <c r="CWE50" s="85"/>
      <c r="CWF50" s="85"/>
      <c r="CWG50" s="85"/>
      <c r="CWH50" s="85"/>
      <c r="CWI50" s="85"/>
      <c r="CWJ50" s="85"/>
      <c r="CWK50" s="85"/>
      <c r="CWL50" s="85"/>
      <c r="CWM50" s="85"/>
      <c r="CWN50" s="85"/>
      <c r="CWO50" s="85"/>
      <c r="CWP50" s="85"/>
      <c r="CWQ50" s="85"/>
      <c r="CWR50" s="85"/>
      <c r="CWS50" s="85"/>
      <c r="CWT50" s="85"/>
      <c r="CWU50" s="85"/>
      <c r="CWV50" s="85"/>
      <c r="CWW50" s="85"/>
      <c r="CWX50" s="85"/>
      <c r="CWY50" s="85"/>
      <c r="CWZ50" s="85"/>
      <c r="CXA50" s="85"/>
      <c r="CXB50" s="85"/>
      <c r="CXC50" s="85"/>
      <c r="CXD50" s="85"/>
      <c r="CXE50" s="85"/>
      <c r="CXF50" s="85"/>
      <c r="CXG50" s="85"/>
      <c r="CXH50" s="85"/>
      <c r="CXI50" s="85"/>
      <c r="CXJ50" s="85"/>
      <c r="CXK50" s="85"/>
      <c r="CXL50" s="85"/>
      <c r="CXM50" s="85"/>
      <c r="CXN50" s="85"/>
      <c r="CXO50" s="85"/>
      <c r="CXP50" s="85"/>
      <c r="CXQ50" s="85"/>
      <c r="CXR50" s="85"/>
      <c r="CXS50" s="85"/>
      <c r="CXT50" s="85"/>
      <c r="CXU50" s="85"/>
      <c r="CXV50" s="85"/>
      <c r="CXW50" s="85"/>
      <c r="CXX50" s="85"/>
      <c r="CXY50" s="85"/>
      <c r="CXZ50" s="85"/>
      <c r="CYA50" s="85"/>
      <c r="CYB50" s="85"/>
      <c r="CYC50" s="85"/>
      <c r="CYD50" s="85"/>
      <c r="CYE50" s="85"/>
      <c r="CYF50" s="85"/>
      <c r="CYG50" s="85"/>
      <c r="CYH50" s="85"/>
      <c r="CYI50" s="85"/>
      <c r="CYJ50" s="85"/>
      <c r="CYK50" s="85"/>
      <c r="CYL50" s="85"/>
      <c r="CYM50" s="85"/>
      <c r="CYN50" s="85"/>
      <c r="CYO50" s="85"/>
      <c r="CYP50" s="85"/>
      <c r="CYQ50" s="85"/>
      <c r="CYR50" s="85"/>
      <c r="CYS50" s="85"/>
      <c r="CYT50" s="85"/>
      <c r="CYU50" s="85"/>
      <c r="CYV50" s="85"/>
      <c r="CYW50" s="85"/>
      <c r="CYX50" s="85"/>
      <c r="CYY50" s="85"/>
      <c r="CYZ50" s="85"/>
      <c r="CZA50" s="85"/>
      <c r="CZB50" s="85"/>
      <c r="CZC50" s="85"/>
      <c r="CZD50" s="85"/>
      <c r="CZE50" s="85"/>
      <c r="CZF50" s="85"/>
      <c r="CZG50" s="85"/>
      <c r="CZH50" s="85"/>
      <c r="CZI50" s="85"/>
      <c r="CZJ50" s="85"/>
      <c r="CZK50" s="85"/>
      <c r="CZL50" s="85"/>
      <c r="CZM50" s="85"/>
      <c r="CZN50" s="85"/>
      <c r="CZO50" s="85"/>
      <c r="CZP50" s="85"/>
      <c r="CZQ50" s="85"/>
      <c r="CZR50" s="85"/>
      <c r="CZS50" s="85"/>
      <c r="CZT50" s="85"/>
      <c r="CZU50" s="85"/>
      <c r="CZV50" s="85"/>
      <c r="CZW50" s="85"/>
      <c r="CZX50" s="85"/>
      <c r="CZY50" s="85"/>
      <c r="CZZ50" s="85"/>
      <c r="DAA50" s="85"/>
      <c r="DAB50" s="85"/>
      <c r="DAC50" s="85"/>
      <c r="DAD50" s="85"/>
      <c r="DAE50" s="85"/>
      <c r="DAF50" s="85"/>
      <c r="DAG50" s="85"/>
      <c r="DAH50" s="85"/>
      <c r="DAI50" s="85"/>
      <c r="DAJ50" s="85"/>
      <c r="DAK50" s="85"/>
      <c r="DAL50" s="85"/>
      <c r="DAM50" s="85"/>
      <c r="DAN50" s="85"/>
      <c r="DAO50" s="85"/>
      <c r="DAP50" s="85"/>
      <c r="DAQ50" s="85"/>
      <c r="DAR50" s="85"/>
      <c r="DAS50" s="85"/>
      <c r="DAT50" s="85"/>
      <c r="DAU50" s="85"/>
      <c r="DAV50" s="85"/>
      <c r="DAW50" s="85"/>
      <c r="DAX50" s="85"/>
      <c r="DAY50" s="85"/>
      <c r="DAZ50" s="85"/>
      <c r="DBA50" s="85"/>
      <c r="DBB50" s="85"/>
      <c r="DBC50" s="85"/>
      <c r="DBD50" s="85"/>
      <c r="DBE50" s="85"/>
      <c r="DBF50" s="85"/>
      <c r="DBG50" s="85"/>
      <c r="DBH50" s="85"/>
      <c r="DBI50" s="85"/>
      <c r="DBJ50" s="85"/>
      <c r="DBK50" s="85"/>
      <c r="DBL50" s="85"/>
      <c r="DBM50" s="85"/>
      <c r="DBN50" s="85"/>
      <c r="DBO50" s="85"/>
      <c r="DBP50" s="85"/>
      <c r="DBQ50" s="85"/>
      <c r="DBR50" s="85"/>
      <c r="DBS50" s="85"/>
      <c r="DBT50" s="85"/>
      <c r="DBU50" s="85"/>
      <c r="DBV50" s="85"/>
      <c r="DBW50" s="85"/>
      <c r="DBX50" s="85"/>
      <c r="DBY50" s="85"/>
      <c r="DBZ50" s="85"/>
      <c r="DCA50" s="85"/>
      <c r="DCB50" s="85"/>
      <c r="DCC50" s="85"/>
      <c r="DCD50" s="85"/>
      <c r="DCE50" s="85"/>
      <c r="DCF50" s="85"/>
      <c r="DCG50" s="85"/>
      <c r="DCH50" s="85"/>
      <c r="DCI50" s="85"/>
      <c r="DCJ50" s="85"/>
      <c r="DCK50" s="85"/>
      <c r="DCL50" s="85"/>
      <c r="DCM50" s="85"/>
      <c r="DCN50" s="85"/>
      <c r="DCO50" s="85"/>
      <c r="DCP50" s="85"/>
      <c r="DCQ50" s="85"/>
      <c r="DCR50" s="85"/>
      <c r="DCS50" s="85"/>
      <c r="DCT50" s="85"/>
      <c r="DCU50" s="85"/>
      <c r="DCV50" s="85"/>
      <c r="DCW50" s="85"/>
      <c r="DCX50" s="85"/>
      <c r="DCY50" s="85"/>
      <c r="DCZ50" s="85"/>
      <c r="DDA50" s="85"/>
      <c r="DDB50" s="85"/>
      <c r="DDC50" s="85"/>
      <c r="DDD50" s="85"/>
      <c r="DDE50" s="85"/>
      <c r="DDF50" s="85"/>
      <c r="DDG50" s="85"/>
      <c r="DDH50" s="85"/>
      <c r="DDI50" s="85"/>
      <c r="DDJ50" s="85"/>
      <c r="DDK50" s="85"/>
      <c r="DDL50" s="85"/>
      <c r="DDM50" s="85"/>
      <c r="DDN50" s="85"/>
      <c r="DDO50" s="85"/>
      <c r="DDP50" s="85"/>
      <c r="DDQ50" s="85"/>
      <c r="DDR50" s="85"/>
      <c r="DDS50" s="85"/>
      <c r="DDT50" s="85"/>
      <c r="DDU50" s="85"/>
      <c r="DDV50" s="85"/>
      <c r="DDW50" s="85"/>
      <c r="DDX50" s="85"/>
      <c r="DDY50" s="85"/>
      <c r="DDZ50" s="85"/>
      <c r="DEA50" s="85"/>
      <c r="DEB50" s="85"/>
      <c r="DEC50" s="85"/>
      <c r="DED50" s="85"/>
      <c r="DEE50" s="85"/>
      <c r="DEF50" s="85"/>
      <c r="DEG50" s="85"/>
      <c r="DEH50" s="85"/>
      <c r="DEI50" s="85"/>
      <c r="DEJ50" s="85"/>
      <c r="DEK50" s="85"/>
      <c r="DEL50" s="85"/>
      <c r="DEM50" s="85"/>
      <c r="DEN50" s="85"/>
      <c r="DEO50" s="85"/>
      <c r="DEP50" s="85"/>
      <c r="DEQ50" s="85"/>
      <c r="DER50" s="85"/>
      <c r="DES50" s="85"/>
      <c r="DET50" s="85"/>
      <c r="DEU50" s="85"/>
      <c r="DEV50" s="85"/>
      <c r="DEW50" s="85"/>
      <c r="DEX50" s="85"/>
      <c r="DEY50" s="85"/>
      <c r="DEZ50" s="85"/>
      <c r="DFA50" s="85"/>
      <c r="DFB50" s="85"/>
      <c r="DFC50" s="85"/>
      <c r="DFD50" s="85"/>
      <c r="DFE50" s="85"/>
      <c r="DFF50" s="85"/>
      <c r="DFG50" s="85"/>
      <c r="DFH50" s="85"/>
      <c r="DFI50" s="85"/>
      <c r="DFJ50" s="85"/>
      <c r="DFK50" s="85"/>
      <c r="DFL50" s="85"/>
      <c r="DFM50" s="85"/>
      <c r="DFN50" s="85"/>
      <c r="DFO50" s="85"/>
      <c r="DFP50" s="85"/>
      <c r="DFQ50" s="85"/>
      <c r="DFR50" s="85"/>
      <c r="DFS50" s="85"/>
      <c r="DFT50" s="85"/>
      <c r="DFU50" s="85"/>
      <c r="DFV50" s="85"/>
      <c r="DFW50" s="85"/>
      <c r="DFX50" s="85"/>
      <c r="DFY50" s="85"/>
      <c r="DFZ50" s="85"/>
      <c r="DGA50" s="85"/>
      <c r="DGB50" s="85"/>
      <c r="DGC50" s="85"/>
      <c r="DGD50" s="85"/>
      <c r="DGE50" s="85"/>
      <c r="DGF50" s="85"/>
      <c r="DGG50" s="85"/>
      <c r="DGH50" s="85"/>
      <c r="DGI50" s="85"/>
      <c r="DGJ50" s="85"/>
      <c r="DGK50" s="85"/>
      <c r="DGL50" s="85"/>
      <c r="DGM50" s="85"/>
      <c r="DGN50" s="85"/>
      <c r="DGO50" s="85"/>
      <c r="DGP50" s="85"/>
      <c r="DGQ50" s="85"/>
      <c r="DGR50" s="85"/>
      <c r="DGS50" s="85"/>
      <c r="DGT50" s="85"/>
      <c r="DGU50" s="85"/>
      <c r="DGV50" s="85"/>
      <c r="DGW50" s="85"/>
      <c r="DGX50" s="85"/>
      <c r="DGY50" s="85"/>
      <c r="DGZ50" s="85"/>
      <c r="DHA50" s="85"/>
      <c r="DHB50" s="85"/>
      <c r="DHC50" s="85"/>
      <c r="DHD50" s="85"/>
      <c r="DHE50" s="85"/>
      <c r="DHF50" s="85"/>
      <c r="DHG50" s="85"/>
      <c r="DHH50" s="85"/>
      <c r="DHI50" s="85"/>
      <c r="DHJ50" s="85"/>
      <c r="DHK50" s="85"/>
      <c r="DHL50" s="85"/>
      <c r="DHM50" s="85"/>
      <c r="DHN50" s="85"/>
      <c r="DHO50" s="85"/>
      <c r="DHP50" s="85"/>
      <c r="DHQ50" s="85"/>
      <c r="DHR50" s="85"/>
      <c r="DHS50" s="85"/>
      <c r="DHT50" s="85"/>
      <c r="DHU50" s="85"/>
      <c r="DHV50" s="85"/>
      <c r="DHW50" s="85"/>
      <c r="DHX50" s="85"/>
      <c r="DHY50" s="85"/>
      <c r="DHZ50" s="85"/>
      <c r="DIA50" s="85"/>
      <c r="DIB50" s="85"/>
      <c r="DIC50" s="85"/>
      <c r="DID50" s="85"/>
      <c r="DIE50" s="85"/>
      <c r="DIF50" s="85"/>
      <c r="DIG50" s="85"/>
      <c r="DIH50" s="85"/>
      <c r="DII50" s="85"/>
      <c r="DIJ50" s="85"/>
      <c r="DIK50" s="85"/>
      <c r="DIL50" s="85"/>
      <c r="DIM50" s="85"/>
      <c r="DIN50" s="85"/>
      <c r="DIO50" s="85"/>
      <c r="DIP50" s="85"/>
      <c r="DIQ50" s="85"/>
      <c r="DIR50" s="85"/>
      <c r="DIS50" s="85"/>
      <c r="DIT50" s="85"/>
      <c r="DIU50" s="85"/>
      <c r="DIV50" s="85"/>
      <c r="DIW50" s="85"/>
      <c r="DIX50" s="85"/>
      <c r="DIY50" s="85"/>
      <c r="DIZ50" s="85"/>
      <c r="DJA50" s="85"/>
      <c r="DJB50" s="85"/>
      <c r="DJC50" s="85"/>
      <c r="DJD50" s="85"/>
      <c r="DJE50" s="85"/>
      <c r="DJF50" s="85"/>
      <c r="DJG50" s="85"/>
      <c r="DJH50" s="85"/>
      <c r="DJI50" s="85"/>
      <c r="DJJ50" s="85"/>
      <c r="DJK50" s="85"/>
      <c r="DJL50" s="85"/>
      <c r="DJM50" s="85"/>
      <c r="DJN50" s="85"/>
      <c r="DJO50" s="85"/>
      <c r="DJP50" s="85"/>
      <c r="DJQ50" s="85"/>
      <c r="DJR50" s="85"/>
      <c r="DJS50" s="85"/>
      <c r="DJT50" s="85"/>
      <c r="DJU50" s="85"/>
      <c r="DJV50" s="85"/>
      <c r="DJW50" s="85"/>
      <c r="DJX50" s="85"/>
      <c r="DJY50" s="85"/>
      <c r="DJZ50" s="85"/>
      <c r="DKA50" s="85"/>
      <c r="DKB50" s="85"/>
      <c r="DKC50" s="85"/>
      <c r="DKD50" s="85"/>
      <c r="DKE50" s="85"/>
      <c r="DKF50" s="85"/>
      <c r="DKG50" s="85"/>
      <c r="DKH50" s="85"/>
      <c r="DKI50" s="85"/>
      <c r="DKJ50" s="85"/>
      <c r="DKK50" s="85"/>
      <c r="DKL50" s="85"/>
      <c r="DKM50" s="85"/>
      <c r="DKN50" s="85"/>
      <c r="DKO50" s="85"/>
      <c r="DKP50" s="85"/>
      <c r="DKQ50" s="85"/>
      <c r="DKR50" s="85"/>
      <c r="DKS50" s="85"/>
      <c r="DKT50" s="85"/>
      <c r="DKU50" s="85"/>
      <c r="DKV50" s="85"/>
      <c r="DKW50" s="85"/>
      <c r="DKX50" s="85"/>
      <c r="DKY50" s="85"/>
      <c r="DKZ50" s="85"/>
      <c r="DLA50" s="85"/>
      <c r="DLB50" s="85"/>
      <c r="DLC50" s="85"/>
      <c r="DLD50" s="85"/>
      <c r="DLE50" s="85"/>
      <c r="DLF50" s="85"/>
      <c r="DLG50" s="85"/>
      <c r="DLH50" s="85"/>
      <c r="DLI50" s="85"/>
      <c r="DLJ50" s="85"/>
      <c r="DLK50" s="85"/>
      <c r="DLL50" s="85"/>
      <c r="DLM50" s="85"/>
      <c r="DLN50" s="85"/>
      <c r="DLO50" s="85"/>
      <c r="DLP50" s="85"/>
      <c r="DLQ50" s="85"/>
      <c r="DLR50" s="85"/>
      <c r="DLS50" s="85"/>
      <c r="DLT50" s="85"/>
      <c r="DLU50" s="85"/>
      <c r="DLV50" s="85"/>
      <c r="DLW50" s="85"/>
      <c r="DLX50" s="85"/>
      <c r="DLY50" s="85"/>
      <c r="DLZ50" s="85"/>
      <c r="DMA50" s="85"/>
      <c r="DMB50" s="85"/>
      <c r="DMC50" s="85"/>
      <c r="DMD50" s="85"/>
      <c r="DME50" s="85"/>
      <c r="DMF50" s="85"/>
      <c r="DMG50" s="85"/>
      <c r="DMH50" s="85"/>
      <c r="DMI50" s="85"/>
      <c r="DMJ50" s="85"/>
      <c r="DMK50" s="85"/>
      <c r="DML50" s="85"/>
      <c r="DMM50" s="85"/>
      <c r="DMN50" s="85"/>
      <c r="DMO50" s="85"/>
      <c r="DMP50" s="85"/>
      <c r="DMQ50" s="85"/>
      <c r="DMR50" s="85"/>
      <c r="DMS50" s="85"/>
      <c r="DMT50" s="85"/>
      <c r="DMU50" s="85"/>
      <c r="DMV50" s="85"/>
      <c r="DMW50" s="85"/>
      <c r="DMX50" s="85"/>
      <c r="DMY50" s="85"/>
      <c r="DMZ50" s="85"/>
      <c r="DNA50" s="85"/>
      <c r="DNB50" s="85"/>
      <c r="DNC50" s="85"/>
      <c r="DND50" s="85"/>
      <c r="DNE50" s="85"/>
      <c r="DNF50" s="85"/>
      <c r="DNG50" s="85"/>
      <c r="DNH50" s="85"/>
      <c r="DNI50" s="85"/>
      <c r="DNJ50" s="85"/>
      <c r="DNK50" s="85"/>
      <c r="DNL50" s="85"/>
      <c r="DNM50" s="85"/>
      <c r="DNN50" s="85"/>
      <c r="DNO50" s="85"/>
      <c r="DNP50" s="85"/>
      <c r="DNQ50" s="85"/>
      <c r="DNR50" s="85"/>
      <c r="DNS50" s="85"/>
      <c r="DNT50" s="85"/>
      <c r="DNU50" s="85"/>
      <c r="DNV50" s="85"/>
      <c r="DNW50" s="85"/>
      <c r="DNX50" s="85"/>
      <c r="DNY50" s="85"/>
      <c r="DNZ50" s="85"/>
      <c r="DOA50" s="85"/>
      <c r="DOB50" s="85"/>
      <c r="DOC50" s="85"/>
      <c r="DOD50" s="85"/>
      <c r="DOE50" s="85"/>
      <c r="DOF50" s="85"/>
      <c r="DOG50" s="85"/>
      <c r="DOH50" s="85"/>
      <c r="DOI50" s="85"/>
      <c r="DOJ50" s="85"/>
      <c r="DOK50" s="85"/>
      <c r="DOL50" s="85"/>
      <c r="DOM50" s="85"/>
      <c r="DON50" s="85"/>
      <c r="DOO50" s="85"/>
      <c r="DOP50" s="85"/>
      <c r="DOQ50" s="85"/>
      <c r="DOR50" s="85"/>
      <c r="DOS50" s="85"/>
      <c r="DOT50" s="85"/>
      <c r="DOU50" s="85"/>
      <c r="DOV50" s="85"/>
      <c r="DOW50" s="85"/>
      <c r="DOX50" s="85"/>
      <c r="DOY50" s="85"/>
      <c r="DOZ50" s="85"/>
      <c r="DPA50" s="85"/>
      <c r="DPB50" s="85"/>
      <c r="DPC50" s="85"/>
      <c r="DPD50" s="85"/>
      <c r="DPE50" s="85"/>
      <c r="DPF50" s="85"/>
      <c r="DPG50" s="85"/>
      <c r="DPH50" s="85"/>
      <c r="DPI50" s="85"/>
      <c r="DPJ50" s="85"/>
      <c r="DPK50" s="85"/>
      <c r="DPL50" s="85"/>
      <c r="DPM50" s="85"/>
      <c r="DPN50" s="85"/>
      <c r="DPO50" s="85"/>
      <c r="DPP50" s="85"/>
      <c r="DPQ50" s="85"/>
      <c r="DPR50" s="85"/>
      <c r="DPS50" s="85"/>
      <c r="DPT50" s="85"/>
      <c r="DPU50" s="85"/>
      <c r="DPV50" s="85"/>
      <c r="DPW50" s="85"/>
      <c r="DPX50" s="85"/>
      <c r="DPY50" s="85"/>
      <c r="DPZ50" s="85"/>
      <c r="DQA50" s="85"/>
      <c r="DQB50" s="85"/>
      <c r="DQC50" s="85"/>
      <c r="DQD50" s="85"/>
      <c r="DQE50" s="85"/>
      <c r="DQF50" s="85"/>
      <c r="DQG50" s="85"/>
      <c r="DQH50" s="85"/>
      <c r="DQI50" s="85"/>
      <c r="DQJ50" s="85"/>
      <c r="DQK50" s="85"/>
      <c r="DQL50" s="85"/>
      <c r="DQM50" s="85"/>
      <c r="DQN50" s="85"/>
      <c r="DQO50" s="85"/>
      <c r="DQP50" s="85"/>
      <c r="DQQ50" s="85"/>
      <c r="DQR50" s="85"/>
      <c r="DQS50" s="85"/>
      <c r="DQT50" s="85"/>
      <c r="DQU50" s="85"/>
      <c r="DQV50" s="85"/>
      <c r="DQW50" s="85"/>
      <c r="DQX50" s="85"/>
      <c r="DQY50" s="85"/>
      <c r="DQZ50" s="85"/>
      <c r="DRA50" s="85"/>
      <c r="DRB50" s="85"/>
      <c r="DRC50" s="85"/>
      <c r="DRD50" s="85"/>
      <c r="DRE50" s="85"/>
      <c r="DRF50" s="85"/>
      <c r="DRG50" s="85"/>
      <c r="DRH50" s="85"/>
      <c r="DRI50" s="85"/>
      <c r="DRJ50" s="85"/>
      <c r="DRK50" s="85"/>
      <c r="DRL50" s="85"/>
      <c r="DRM50" s="85"/>
      <c r="DRN50" s="85"/>
      <c r="DRO50" s="85"/>
      <c r="DRP50" s="85"/>
      <c r="DRQ50" s="85"/>
      <c r="DRR50" s="85"/>
      <c r="DRS50" s="85"/>
      <c r="DRT50" s="85"/>
      <c r="DRU50" s="85"/>
      <c r="DRV50" s="85"/>
      <c r="DRW50" s="85"/>
      <c r="DRX50" s="85"/>
      <c r="DRY50" s="85"/>
      <c r="DRZ50" s="85"/>
      <c r="DSA50" s="85"/>
      <c r="DSB50" s="85"/>
      <c r="DSC50" s="85"/>
      <c r="DSD50" s="85"/>
      <c r="DSE50" s="85"/>
      <c r="DSF50" s="85"/>
      <c r="DSG50" s="85"/>
      <c r="DSH50" s="85"/>
      <c r="DSI50" s="85"/>
      <c r="DSJ50" s="85"/>
      <c r="DSK50" s="85"/>
      <c r="DSL50" s="85"/>
      <c r="DSM50" s="85"/>
      <c r="DSN50" s="85"/>
      <c r="DSO50" s="85"/>
      <c r="DSP50" s="85"/>
      <c r="DSQ50" s="85"/>
      <c r="DSR50" s="85"/>
      <c r="DSS50" s="85"/>
      <c r="DST50" s="85"/>
      <c r="DSU50" s="85"/>
      <c r="DSV50" s="85"/>
      <c r="DSW50" s="85"/>
      <c r="DSX50" s="85"/>
      <c r="DSY50" s="85"/>
      <c r="DSZ50" s="85"/>
      <c r="DTA50" s="85"/>
      <c r="DTB50" s="85"/>
      <c r="DTC50" s="85"/>
      <c r="DTD50" s="85"/>
      <c r="DTE50" s="85"/>
      <c r="DTF50" s="85"/>
      <c r="DTG50" s="85"/>
      <c r="DTH50" s="85"/>
      <c r="DTI50" s="85"/>
      <c r="DTJ50" s="85"/>
      <c r="DTK50" s="85"/>
      <c r="DTL50" s="85"/>
      <c r="DTM50" s="85"/>
      <c r="DTN50" s="85"/>
      <c r="DTO50" s="85"/>
      <c r="DTP50" s="85"/>
      <c r="DTQ50" s="85"/>
      <c r="DTR50" s="85"/>
      <c r="DTS50" s="85"/>
      <c r="DTT50" s="85"/>
      <c r="DTU50" s="85"/>
      <c r="DTV50" s="85"/>
      <c r="DTW50" s="85"/>
      <c r="DTX50" s="85"/>
      <c r="DTY50" s="85"/>
      <c r="DTZ50" s="85"/>
      <c r="DUA50" s="85"/>
      <c r="DUB50" s="85"/>
      <c r="DUC50" s="85"/>
      <c r="DUD50" s="85"/>
      <c r="DUE50" s="85"/>
      <c r="DUF50" s="85"/>
      <c r="DUG50" s="85"/>
      <c r="DUH50" s="85"/>
      <c r="DUI50" s="85"/>
      <c r="DUJ50" s="85"/>
      <c r="DUK50" s="85"/>
      <c r="DUL50" s="85"/>
      <c r="DUM50" s="85"/>
      <c r="DUN50" s="85"/>
      <c r="DUO50" s="85"/>
      <c r="DUP50" s="85"/>
      <c r="DUQ50" s="85"/>
      <c r="DUR50" s="85"/>
      <c r="DUS50" s="85"/>
      <c r="DUT50" s="85"/>
      <c r="DUU50" s="85"/>
      <c r="DUV50" s="85"/>
      <c r="DUW50" s="85"/>
      <c r="DUX50" s="85"/>
      <c r="DUY50" s="85"/>
      <c r="DUZ50" s="85"/>
      <c r="DVA50" s="85"/>
      <c r="DVB50" s="85"/>
      <c r="DVC50" s="85"/>
      <c r="DVD50" s="85"/>
      <c r="DVE50" s="85"/>
      <c r="DVF50" s="85"/>
      <c r="DVG50" s="85"/>
      <c r="DVH50" s="85"/>
      <c r="DVI50" s="85"/>
      <c r="DVJ50" s="85"/>
      <c r="DVK50" s="85"/>
      <c r="DVL50" s="85"/>
      <c r="DVM50" s="85"/>
      <c r="DVN50" s="85"/>
      <c r="DVO50" s="85"/>
      <c r="DVP50" s="85"/>
      <c r="DVQ50" s="85"/>
      <c r="DVR50" s="85"/>
      <c r="DVS50" s="85"/>
      <c r="DVT50" s="85"/>
      <c r="DVU50" s="85"/>
      <c r="DVV50" s="85"/>
      <c r="DVW50" s="85"/>
      <c r="DVX50" s="85"/>
      <c r="DVY50" s="85"/>
      <c r="DVZ50" s="85"/>
      <c r="DWA50" s="85"/>
      <c r="DWB50" s="85"/>
      <c r="DWC50" s="85"/>
      <c r="DWD50" s="85"/>
      <c r="DWE50" s="85"/>
      <c r="DWF50" s="85"/>
      <c r="DWG50" s="85"/>
      <c r="DWH50" s="85"/>
      <c r="DWI50" s="85"/>
      <c r="DWJ50" s="85"/>
      <c r="DWK50" s="85"/>
      <c r="DWL50" s="85"/>
      <c r="DWM50" s="85"/>
      <c r="DWN50" s="85"/>
      <c r="DWO50" s="85"/>
      <c r="DWP50" s="85"/>
      <c r="DWQ50" s="85"/>
      <c r="DWR50" s="85"/>
      <c r="DWS50" s="85"/>
      <c r="DWT50" s="85"/>
      <c r="DWU50" s="85"/>
      <c r="DWV50" s="85"/>
      <c r="DWW50" s="85"/>
      <c r="DWX50" s="85"/>
      <c r="DWY50" s="85"/>
      <c r="DWZ50" s="85"/>
      <c r="DXA50" s="85"/>
      <c r="DXB50" s="85"/>
      <c r="DXC50" s="85"/>
      <c r="DXD50" s="85"/>
      <c r="DXE50" s="85"/>
      <c r="DXF50" s="85"/>
      <c r="DXG50" s="85"/>
      <c r="DXH50" s="85"/>
      <c r="DXI50" s="85"/>
      <c r="DXJ50" s="85"/>
      <c r="DXK50" s="85"/>
      <c r="DXL50" s="85"/>
      <c r="DXM50" s="85"/>
      <c r="DXN50" s="85"/>
      <c r="DXO50" s="85"/>
      <c r="DXP50" s="85"/>
      <c r="DXQ50" s="85"/>
      <c r="DXR50" s="85"/>
      <c r="DXS50" s="85"/>
      <c r="DXT50" s="85"/>
      <c r="DXU50" s="85"/>
      <c r="DXV50" s="85"/>
      <c r="DXW50" s="85"/>
      <c r="DXX50" s="85"/>
      <c r="DXY50" s="85"/>
      <c r="DXZ50" s="85"/>
      <c r="DYA50" s="85"/>
      <c r="DYB50" s="85"/>
      <c r="DYC50" s="85"/>
      <c r="DYD50" s="85"/>
      <c r="DYE50" s="85"/>
      <c r="DYF50" s="85"/>
      <c r="DYG50" s="85"/>
      <c r="DYH50" s="85"/>
      <c r="DYI50" s="85"/>
      <c r="DYJ50" s="85"/>
      <c r="DYK50" s="85"/>
      <c r="DYL50" s="85"/>
      <c r="DYM50" s="85"/>
      <c r="DYN50" s="85"/>
      <c r="DYO50" s="85"/>
      <c r="DYP50" s="85"/>
      <c r="DYQ50" s="85"/>
      <c r="DYR50" s="85"/>
      <c r="DYS50" s="85"/>
      <c r="DYT50" s="85"/>
      <c r="DYU50" s="85"/>
      <c r="DYV50" s="85"/>
      <c r="DYW50" s="85"/>
      <c r="DYX50" s="85"/>
      <c r="DYY50" s="85"/>
      <c r="DYZ50" s="85"/>
      <c r="DZA50" s="85"/>
      <c r="DZB50" s="85"/>
      <c r="DZC50" s="85"/>
      <c r="DZD50" s="85"/>
      <c r="DZE50" s="85"/>
      <c r="DZF50" s="85"/>
      <c r="DZG50" s="85"/>
      <c r="DZH50" s="85"/>
      <c r="DZI50" s="85"/>
      <c r="DZJ50" s="85"/>
      <c r="DZK50" s="85"/>
      <c r="DZL50" s="85"/>
      <c r="DZM50" s="85"/>
      <c r="DZN50" s="85"/>
      <c r="DZO50" s="85"/>
      <c r="DZP50" s="85"/>
      <c r="DZQ50" s="85"/>
      <c r="DZR50" s="85"/>
      <c r="DZS50" s="85"/>
      <c r="DZT50" s="85"/>
      <c r="DZU50" s="85"/>
      <c r="DZV50" s="85"/>
      <c r="DZW50" s="85"/>
      <c r="DZX50" s="85"/>
      <c r="DZY50" s="85"/>
      <c r="DZZ50" s="85"/>
      <c r="EAA50" s="85"/>
      <c r="EAB50" s="85"/>
      <c r="EAC50" s="85"/>
      <c r="EAD50" s="85"/>
      <c r="EAE50" s="85"/>
      <c r="EAF50" s="85"/>
      <c r="EAG50" s="85"/>
      <c r="EAH50" s="85"/>
      <c r="EAI50" s="85"/>
      <c r="EAJ50" s="85"/>
      <c r="EAK50" s="85"/>
      <c r="EAL50" s="85"/>
      <c r="EAM50" s="85"/>
      <c r="EAN50" s="85"/>
      <c r="EAO50" s="85"/>
      <c r="EAP50" s="85"/>
      <c r="EAQ50" s="85"/>
      <c r="EAR50" s="85"/>
      <c r="EAS50" s="85"/>
      <c r="EAT50" s="85"/>
      <c r="EAU50" s="85"/>
      <c r="EAV50" s="85"/>
      <c r="EAW50" s="85"/>
      <c r="EAX50" s="85"/>
      <c r="EAY50" s="85"/>
      <c r="EAZ50" s="85"/>
      <c r="EBA50" s="85"/>
      <c r="EBB50" s="85"/>
      <c r="EBC50" s="85"/>
      <c r="EBD50" s="85"/>
      <c r="EBE50" s="85"/>
      <c r="EBF50" s="85"/>
      <c r="EBG50" s="85"/>
      <c r="EBH50" s="85"/>
      <c r="EBI50" s="85"/>
      <c r="EBJ50" s="85"/>
      <c r="EBK50" s="85"/>
      <c r="EBL50" s="85"/>
      <c r="EBM50" s="85"/>
      <c r="EBN50" s="85"/>
      <c r="EBO50" s="85"/>
      <c r="EBP50" s="85"/>
      <c r="EBQ50" s="85"/>
      <c r="EBR50" s="85"/>
      <c r="EBS50" s="85"/>
      <c r="EBT50" s="85"/>
      <c r="EBU50" s="85"/>
      <c r="EBV50" s="85"/>
      <c r="EBW50" s="85"/>
      <c r="EBX50" s="85"/>
      <c r="EBY50" s="85"/>
      <c r="EBZ50" s="85"/>
      <c r="ECA50" s="85"/>
      <c r="ECB50" s="85"/>
      <c r="ECC50" s="85"/>
      <c r="ECD50" s="85"/>
      <c r="ECE50" s="85"/>
      <c r="ECF50" s="85"/>
      <c r="ECG50" s="85"/>
      <c r="ECH50" s="85"/>
      <c r="ECI50" s="85"/>
      <c r="ECJ50" s="85"/>
      <c r="ECK50" s="85"/>
      <c r="ECL50" s="85"/>
      <c r="ECM50" s="85"/>
      <c r="ECN50" s="85"/>
      <c r="ECO50" s="85"/>
      <c r="ECP50" s="85"/>
      <c r="ECQ50" s="85"/>
      <c r="ECR50" s="85"/>
      <c r="ECS50" s="85"/>
      <c r="ECT50" s="85"/>
      <c r="ECU50" s="85"/>
      <c r="ECV50" s="85"/>
      <c r="ECW50" s="85"/>
      <c r="ECX50" s="85"/>
      <c r="ECY50" s="85"/>
      <c r="ECZ50" s="85"/>
      <c r="EDA50" s="85"/>
      <c r="EDB50" s="85"/>
      <c r="EDC50" s="85"/>
      <c r="EDD50" s="85"/>
      <c r="EDE50" s="85"/>
      <c r="EDF50" s="85"/>
      <c r="EDG50" s="85"/>
      <c r="EDH50" s="85"/>
      <c r="EDI50" s="85"/>
      <c r="EDJ50" s="85"/>
      <c r="EDK50" s="85"/>
      <c r="EDL50" s="85"/>
      <c r="EDM50" s="85"/>
      <c r="EDN50" s="85"/>
      <c r="EDO50" s="85"/>
      <c r="EDP50" s="85"/>
      <c r="EDQ50" s="85"/>
      <c r="EDR50" s="85"/>
      <c r="EDS50" s="85"/>
      <c r="EDT50" s="85"/>
      <c r="EDU50" s="85"/>
      <c r="EDV50" s="85"/>
      <c r="EDW50" s="85"/>
      <c r="EDX50" s="85"/>
      <c r="EDY50" s="85"/>
      <c r="EDZ50" s="85"/>
      <c r="EEA50" s="85"/>
      <c r="EEB50" s="85"/>
      <c r="EEC50" s="85"/>
      <c r="EED50" s="85"/>
      <c r="EEE50" s="85"/>
      <c r="EEF50" s="85"/>
      <c r="EEG50" s="85"/>
      <c r="EEH50" s="85"/>
      <c r="EEI50" s="85"/>
      <c r="EEJ50" s="85"/>
      <c r="EEK50" s="85"/>
      <c r="EEL50" s="85"/>
      <c r="EEM50" s="85"/>
      <c r="EEN50" s="85"/>
      <c r="EEO50" s="85"/>
      <c r="EEP50" s="85"/>
      <c r="EEQ50" s="85"/>
      <c r="EER50" s="85"/>
      <c r="EES50" s="85"/>
      <c r="EET50" s="85"/>
      <c r="EEU50" s="85"/>
      <c r="EEV50" s="85"/>
      <c r="EEW50" s="85"/>
      <c r="EEX50" s="85"/>
      <c r="EEY50" s="85"/>
      <c r="EEZ50" s="85"/>
      <c r="EFA50" s="85"/>
      <c r="EFB50" s="85"/>
      <c r="EFC50" s="85"/>
      <c r="EFD50" s="85"/>
      <c r="EFE50" s="85"/>
      <c r="EFF50" s="85"/>
      <c r="EFG50" s="85"/>
      <c r="EFH50" s="85"/>
      <c r="EFI50" s="85"/>
      <c r="EFJ50" s="85"/>
      <c r="EFK50" s="85"/>
      <c r="EFL50" s="85"/>
      <c r="EFM50" s="85"/>
      <c r="EFN50" s="85"/>
      <c r="EFO50" s="85"/>
      <c r="EFP50" s="85"/>
      <c r="EFQ50" s="85"/>
      <c r="EFR50" s="85"/>
      <c r="EFS50" s="85"/>
      <c r="EFT50" s="85"/>
      <c r="EFU50" s="85"/>
      <c r="EFV50" s="85"/>
      <c r="EFW50" s="85"/>
      <c r="EFX50" s="85"/>
      <c r="EFY50" s="85"/>
      <c r="EFZ50" s="85"/>
      <c r="EGA50" s="85"/>
      <c r="EGB50" s="85"/>
      <c r="EGC50" s="85"/>
      <c r="EGD50" s="85"/>
      <c r="EGE50" s="85"/>
      <c r="EGF50" s="85"/>
      <c r="EGG50" s="85"/>
      <c r="EGH50" s="85"/>
      <c r="EGI50" s="85"/>
      <c r="EGJ50" s="85"/>
      <c r="EGK50" s="85"/>
      <c r="EGL50" s="85"/>
      <c r="EGM50" s="85"/>
      <c r="EGN50" s="85"/>
      <c r="EGO50" s="85"/>
      <c r="EGP50" s="85"/>
      <c r="EGQ50" s="85"/>
      <c r="EGR50" s="85"/>
      <c r="EGS50" s="85"/>
      <c r="EGT50" s="85"/>
      <c r="EGU50" s="85"/>
      <c r="EGV50" s="85"/>
      <c r="EGW50" s="85"/>
      <c r="EGX50" s="85"/>
      <c r="EGY50" s="85"/>
      <c r="EGZ50" s="85"/>
      <c r="EHA50" s="85"/>
      <c r="EHB50" s="85"/>
      <c r="EHC50" s="85"/>
      <c r="EHD50" s="85"/>
      <c r="EHE50" s="85"/>
      <c r="EHF50" s="85"/>
      <c r="EHG50" s="85"/>
      <c r="EHH50" s="85"/>
      <c r="EHI50" s="85"/>
      <c r="EHJ50" s="85"/>
      <c r="EHK50" s="85"/>
      <c r="EHL50" s="85"/>
      <c r="EHM50" s="85"/>
      <c r="EHN50" s="85"/>
      <c r="EHO50" s="85"/>
      <c r="EHP50" s="85"/>
      <c r="EHQ50" s="85"/>
      <c r="EHR50" s="85"/>
      <c r="EHS50" s="85"/>
      <c r="EHT50" s="85"/>
      <c r="EHU50" s="85"/>
      <c r="EHV50" s="85"/>
      <c r="EHW50" s="85"/>
      <c r="EHX50" s="85"/>
      <c r="EHY50" s="85"/>
      <c r="EHZ50" s="85"/>
      <c r="EIA50" s="85"/>
      <c r="EIB50" s="85"/>
      <c r="EIC50" s="85"/>
      <c r="EID50" s="85"/>
      <c r="EIE50" s="85"/>
      <c r="EIF50" s="85"/>
      <c r="EIG50" s="85"/>
      <c r="EIH50" s="85"/>
      <c r="EII50" s="85"/>
      <c r="EIJ50" s="85"/>
      <c r="EIK50" s="85"/>
      <c r="EIL50" s="85"/>
      <c r="EIM50" s="85"/>
      <c r="EIN50" s="85"/>
      <c r="EIO50" s="85"/>
      <c r="EIP50" s="85"/>
      <c r="EIQ50" s="85"/>
      <c r="EIR50" s="85"/>
      <c r="EIS50" s="85"/>
      <c r="EIT50" s="85"/>
      <c r="EIU50" s="85"/>
      <c r="EIV50" s="85"/>
      <c r="EIW50" s="85"/>
      <c r="EIX50" s="85"/>
      <c r="EIY50" s="85"/>
      <c r="EIZ50" s="85"/>
      <c r="EJA50" s="85"/>
      <c r="EJB50" s="85"/>
      <c r="EJC50" s="85"/>
      <c r="EJD50" s="85"/>
      <c r="EJE50" s="85"/>
      <c r="EJF50" s="85"/>
      <c r="EJG50" s="85"/>
      <c r="EJH50" s="85"/>
      <c r="EJI50" s="85"/>
      <c r="EJJ50" s="85"/>
      <c r="EJK50" s="85"/>
      <c r="EJL50" s="85"/>
      <c r="EJM50" s="85"/>
      <c r="EJN50" s="85"/>
      <c r="EJO50" s="85"/>
      <c r="EJP50" s="85"/>
      <c r="EJQ50" s="85"/>
      <c r="EJR50" s="85"/>
      <c r="EJS50" s="85"/>
      <c r="EJT50" s="85"/>
      <c r="EJU50" s="85"/>
      <c r="EJV50" s="85"/>
      <c r="EJW50" s="85"/>
      <c r="EJX50" s="85"/>
      <c r="EJY50" s="85"/>
      <c r="EJZ50" s="85"/>
      <c r="EKA50" s="85"/>
      <c r="EKB50" s="85"/>
      <c r="EKC50" s="85"/>
      <c r="EKD50" s="85"/>
      <c r="EKE50" s="85"/>
      <c r="EKF50" s="85"/>
      <c r="EKG50" s="85"/>
      <c r="EKH50" s="85"/>
      <c r="EKI50" s="85"/>
      <c r="EKJ50" s="85"/>
      <c r="EKK50" s="85"/>
      <c r="EKL50" s="85"/>
      <c r="EKM50" s="85"/>
      <c r="EKN50" s="85"/>
      <c r="EKO50" s="85"/>
      <c r="EKP50" s="85"/>
      <c r="EKQ50" s="85"/>
      <c r="EKR50" s="85"/>
      <c r="EKS50" s="85"/>
      <c r="EKT50" s="85"/>
      <c r="EKU50" s="85"/>
      <c r="EKV50" s="85"/>
      <c r="EKW50" s="85"/>
      <c r="EKX50" s="85"/>
      <c r="EKY50" s="85"/>
      <c r="EKZ50" s="85"/>
      <c r="ELA50" s="85"/>
      <c r="ELB50" s="85"/>
      <c r="ELC50" s="85"/>
      <c r="ELD50" s="85"/>
      <c r="ELE50" s="85"/>
      <c r="ELF50" s="85"/>
      <c r="ELG50" s="85"/>
      <c r="ELH50" s="85"/>
      <c r="ELI50" s="85"/>
      <c r="ELJ50" s="85"/>
      <c r="ELK50" s="85"/>
      <c r="ELL50" s="85"/>
      <c r="ELM50" s="85"/>
      <c r="ELN50" s="85"/>
      <c r="ELO50" s="85"/>
      <c r="ELP50" s="85"/>
      <c r="ELQ50" s="85"/>
      <c r="ELR50" s="85"/>
      <c r="ELS50" s="85"/>
      <c r="ELT50" s="85"/>
      <c r="ELU50" s="85"/>
      <c r="ELV50" s="85"/>
      <c r="ELW50" s="85"/>
      <c r="ELX50" s="85"/>
      <c r="ELY50" s="85"/>
      <c r="ELZ50" s="85"/>
      <c r="EMA50" s="85"/>
      <c r="EMB50" s="85"/>
      <c r="EMC50" s="85"/>
      <c r="EMD50" s="85"/>
      <c r="EME50" s="85"/>
      <c r="EMF50" s="85"/>
      <c r="EMG50" s="85"/>
      <c r="EMH50" s="85"/>
      <c r="EMI50" s="85"/>
      <c r="EMJ50" s="85"/>
      <c r="EMK50" s="85"/>
      <c r="EML50" s="85"/>
      <c r="EMM50" s="85"/>
      <c r="EMN50" s="85"/>
      <c r="EMO50" s="85"/>
      <c r="EMP50" s="85"/>
      <c r="EMQ50" s="85"/>
      <c r="EMR50" s="85"/>
      <c r="EMS50" s="85"/>
      <c r="EMT50" s="85"/>
      <c r="EMU50" s="85"/>
      <c r="EMV50" s="85"/>
      <c r="EMW50" s="85"/>
      <c r="EMX50" s="85"/>
      <c r="EMY50" s="85"/>
      <c r="EMZ50" s="85"/>
      <c r="ENA50" s="85"/>
      <c r="ENB50" s="85"/>
      <c r="ENC50" s="85"/>
      <c r="END50" s="85"/>
      <c r="ENE50" s="85"/>
      <c r="ENF50" s="85"/>
      <c r="ENG50" s="85"/>
      <c r="ENH50" s="85"/>
      <c r="ENI50" s="85"/>
      <c r="ENJ50" s="85"/>
      <c r="ENK50" s="85"/>
      <c r="ENL50" s="85"/>
      <c r="ENM50" s="85"/>
      <c r="ENN50" s="85"/>
      <c r="ENO50" s="85"/>
      <c r="ENP50" s="85"/>
      <c r="ENQ50" s="85"/>
      <c r="ENR50" s="85"/>
      <c r="ENS50" s="85"/>
      <c r="ENT50" s="85"/>
      <c r="ENU50" s="85"/>
      <c r="ENV50" s="85"/>
      <c r="ENW50" s="85"/>
      <c r="ENX50" s="85"/>
      <c r="ENY50" s="85"/>
      <c r="ENZ50" s="85"/>
      <c r="EOA50" s="85"/>
      <c r="EOB50" s="85"/>
      <c r="EOC50" s="85"/>
      <c r="EOD50" s="85"/>
      <c r="EOE50" s="85"/>
      <c r="EOF50" s="85"/>
      <c r="EOG50" s="85"/>
      <c r="EOH50" s="85"/>
      <c r="EOI50" s="85"/>
      <c r="EOJ50" s="85"/>
      <c r="EOK50" s="85"/>
      <c r="EOL50" s="85"/>
      <c r="EOM50" s="85"/>
      <c r="EON50" s="85"/>
      <c r="EOO50" s="85"/>
      <c r="EOP50" s="85"/>
      <c r="EOQ50" s="85"/>
      <c r="EOR50" s="85"/>
      <c r="EOS50" s="85"/>
      <c r="EOT50" s="85"/>
      <c r="EOU50" s="85"/>
      <c r="EOV50" s="85"/>
      <c r="EOW50" s="85"/>
      <c r="EOX50" s="85"/>
      <c r="EOY50" s="85"/>
      <c r="EOZ50" s="85"/>
      <c r="EPA50" s="85"/>
      <c r="EPB50" s="85"/>
      <c r="EPC50" s="85"/>
      <c r="EPD50" s="85"/>
      <c r="EPE50" s="85"/>
      <c r="EPF50" s="85"/>
      <c r="EPG50" s="85"/>
      <c r="EPH50" s="85"/>
      <c r="EPI50" s="85"/>
      <c r="EPJ50" s="85"/>
      <c r="EPK50" s="85"/>
      <c r="EPL50" s="85"/>
      <c r="EPM50" s="85"/>
      <c r="EPN50" s="85"/>
      <c r="EPO50" s="85"/>
      <c r="EPP50" s="85"/>
      <c r="EPQ50" s="85"/>
      <c r="EPR50" s="85"/>
      <c r="EPS50" s="85"/>
      <c r="EPT50" s="85"/>
      <c r="EPU50" s="85"/>
      <c r="EPV50" s="85"/>
      <c r="EPW50" s="85"/>
      <c r="EPX50" s="85"/>
      <c r="EPY50" s="85"/>
      <c r="EPZ50" s="85"/>
      <c r="EQA50" s="85"/>
      <c r="EQB50" s="85"/>
      <c r="EQC50" s="85"/>
      <c r="EQD50" s="85"/>
      <c r="EQE50" s="85"/>
      <c r="EQF50" s="85"/>
      <c r="EQG50" s="85"/>
      <c r="EQH50" s="85"/>
      <c r="EQI50" s="85"/>
      <c r="EQJ50" s="85"/>
      <c r="EQK50" s="85"/>
      <c r="EQL50" s="85"/>
      <c r="EQM50" s="85"/>
      <c r="EQN50" s="85"/>
      <c r="EQO50" s="85"/>
      <c r="EQP50" s="85"/>
      <c r="EQQ50" s="85"/>
      <c r="EQR50" s="85"/>
      <c r="EQS50" s="85"/>
      <c r="EQT50" s="85"/>
      <c r="EQU50" s="85"/>
      <c r="EQV50" s="85"/>
      <c r="EQW50" s="85"/>
      <c r="EQX50" s="85"/>
      <c r="EQY50" s="85"/>
      <c r="EQZ50" s="85"/>
      <c r="ERA50" s="85"/>
      <c r="ERB50" s="85"/>
      <c r="ERC50" s="85"/>
      <c r="ERD50" s="85"/>
      <c r="ERE50" s="85"/>
      <c r="ERF50" s="85"/>
      <c r="ERG50" s="85"/>
      <c r="ERH50" s="85"/>
      <c r="ERI50" s="85"/>
      <c r="ERJ50" s="85"/>
      <c r="ERK50" s="85"/>
      <c r="ERL50" s="85"/>
      <c r="ERM50" s="85"/>
      <c r="ERN50" s="85"/>
      <c r="ERO50" s="85"/>
      <c r="ERP50" s="85"/>
      <c r="ERQ50" s="85"/>
      <c r="ERR50" s="85"/>
      <c r="ERS50" s="85"/>
      <c r="ERT50" s="85"/>
      <c r="ERU50" s="85"/>
      <c r="ERV50" s="85"/>
      <c r="ERW50" s="85"/>
      <c r="ERX50" s="85"/>
      <c r="ERY50" s="85"/>
      <c r="ERZ50" s="85"/>
      <c r="ESA50" s="85"/>
      <c r="ESB50" s="85"/>
      <c r="ESC50" s="85"/>
      <c r="ESD50" s="85"/>
      <c r="ESE50" s="85"/>
      <c r="ESF50" s="85"/>
      <c r="ESG50" s="85"/>
      <c r="ESH50" s="85"/>
      <c r="ESI50" s="85"/>
      <c r="ESJ50" s="85"/>
      <c r="ESK50" s="85"/>
      <c r="ESL50" s="85"/>
      <c r="ESM50" s="85"/>
      <c r="ESN50" s="85"/>
      <c r="ESO50" s="85"/>
      <c r="ESP50" s="85"/>
      <c r="ESQ50" s="85"/>
      <c r="ESR50" s="85"/>
      <c r="ESS50" s="85"/>
      <c r="EST50" s="85"/>
      <c r="ESU50" s="85"/>
      <c r="ESV50" s="85"/>
      <c r="ESW50" s="85"/>
      <c r="ESX50" s="85"/>
      <c r="ESY50" s="85"/>
      <c r="ESZ50" s="85"/>
      <c r="ETA50" s="85"/>
      <c r="ETB50" s="85"/>
      <c r="ETC50" s="85"/>
      <c r="ETD50" s="85"/>
      <c r="ETE50" s="85"/>
      <c r="ETF50" s="85"/>
      <c r="ETG50" s="85"/>
      <c r="ETH50" s="85"/>
      <c r="ETI50" s="85"/>
      <c r="ETJ50" s="85"/>
      <c r="ETK50" s="85"/>
      <c r="ETL50" s="85"/>
      <c r="ETM50" s="85"/>
      <c r="ETN50" s="85"/>
      <c r="ETO50" s="85"/>
      <c r="ETP50" s="85"/>
      <c r="ETQ50" s="85"/>
      <c r="ETR50" s="85"/>
      <c r="ETS50" s="85"/>
      <c r="ETT50" s="85"/>
      <c r="ETU50" s="85"/>
      <c r="ETV50" s="85"/>
      <c r="ETW50" s="85"/>
      <c r="ETX50" s="85"/>
      <c r="ETY50" s="85"/>
      <c r="ETZ50" s="85"/>
      <c r="EUA50" s="85"/>
      <c r="EUB50" s="85"/>
      <c r="EUC50" s="85"/>
      <c r="EUD50" s="85"/>
      <c r="EUE50" s="85"/>
      <c r="EUF50" s="85"/>
      <c r="EUG50" s="85"/>
      <c r="EUH50" s="85"/>
      <c r="EUI50" s="85"/>
      <c r="EUJ50" s="85"/>
      <c r="EUK50" s="85"/>
      <c r="EUL50" s="85"/>
      <c r="EUM50" s="85"/>
      <c r="EUN50" s="85"/>
      <c r="EUO50" s="85"/>
      <c r="EUP50" s="85"/>
      <c r="EUQ50" s="85"/>
      <c r="EUR50" s="85"/>
      <c r="EUS50" s="85"/>
      <c r="EUT50" s="85"/>
      <c r="EUU50" s="85"/>
      <c r="EUV50" s="85"/>
      <c r="EUW50" s="85"/>
      <c r="EUX50" s="85"/>
      <c r="EUY50" s="85"/>
      <c r="EUZ50" s="85"/>
      <c r="EVA50" s="85"/>
      <c r="EVB50" s="85"/>
      <c r="EVC50" s="85"/>
      <c r="EVD50" s="85"/>
      <c r="EVE50" s="85"/>
      <c r="EVF50" s="85"/>
      <c r="EVG50" s="85"/>
      <c r="EVH50" s="85"/>
      <c r="EVI50" s="85"/>
      <c r="EVJ50" s="85"/>
      <c r="EVK50" s="85"/>
      <c r="EVL50" s="85"/>
      <c r="EVM50" s="85"/>
      <c r="EVN50" s="85"/>
      <c r="EVO50" s="85"/>
      <c r="EVP50" s="85"/>
      <c r="EVQ50" s="85"/>
      <c r="EVR50" s="85"/>
      <c r="EVS50" s="85"/>
      <c r="EVT50" s="85"/>
      <c r="EVU50" s="85"/>
      <c r="EVV50" s="85"/>
      <c r="EVW50" s="85"/>
      <c r="EVX50" s="85"/>
      <c r="EVY50" s="85"/>
      <c r="EVZ50" s="85"/>
      <c r="EWA50" s="85"/>
      <c r="EWB50" s="85"/>
      <c r="EWC50" s="85"/>
      <c r="EWD50" s="85"/>
      <c r="EWE50" s="85"/>
      <c r="EWF50" s="85"/>
      <c r="EWG50" s="85"/>
      <c r="EWH50" s="85"/>
      <c r="EWI50" s="85"/>
      <c r="EWJ50" s="85"/>
      <c r="EWK50" s="85"/>
      <c r="EWL50" s="85"/>
      <c r="EWM50" s="85"/>
      <c r="EWN50" s="85"/>
      <c r="EWO50" s="85"/>
      <c r="EWP50" s="85"/>
      <c r="EWQ50" s="85"/>
      <c r="EWR50" s="85"/>
      <c r="EWS50" s="85"/>
      <c r="EWT50" s="85"/>
      <c r="EWU50" s="85"/>
      <c r="EWV50" s="85"/>
      <c r="EWW50" s="85"/>
      <c r="EWX50" s="85"/>
      <c r="EWY50" s="85"/>
      <c r="EWZ50" s="85"/>
      <c r="EXA50" s="85"/>
      <c r="EXB50" s="85"/>
      <c r="EXC50" s="85"/>
      <c r="EXD50" s="85"/>
      <c r="EXE50" s="85"/>
      <c r="EXF50" s="85"/>
      <c r="EXG50" s="85"/>
      <c r="EXH50" s="85"/>
      <c r="EXI50" s="85"/>
      <c r="EXJ50" s="85"/>
      <c r="EXK50" s="85"/>
      <c r="EXL50" s="85"/>
      <c r="EXM50" s="85"/>
      <c r="EXN50" s="85"/>
      <c r="EXO50" s="85"/>
      <c r="EXP50" s="85"/>
      <c r="EXQ50" s="85"/>
      <c r="EXR50" s="85"/>
      <c r="EXS50" s="85"/>
      <c r="EXT50" s="85"/>
      <c r="EXU50" s="85"/>
      <c r="EXV50" s="85"/>
      <c r="EXW50" s="85"/>
      <c r="EXX50" s="85"/>
      <c r="EXY50" s="85"/>
      <c r="EXZ50" s="85"/>
      <c r="EYA50" s="85"/>
      <c r="EYB50" s="85"/>
      <c r="EYC50" s="85"/>
      <c r="EYD50" s="85"/>
      <c r="EYE50" s="85"/>
      <c r="EYF50" s="85"/>
      <c r="EYG50" s="85"/>
      <c r="EYH50" s="85"/>
      <c r="EYI50" s="85"/>
      <c r="EYJ50" s="85"/>
      <c r="EYK50" s="85"/>
      <c r="EYL50" s="85"/>
      <c r="EYM50" s="85"/>
      <c r="EYN50" s="85"/>
      <c r="EYO50" s="85"/>
      <c r="EYP50" s="85"/>
      <c r="EYQ50" s="85"/>
      <c r="EYR50" s="85"/>
      <c r="EYS50" s="85"/>
      <c r="EYT50" s="85"/>
      <c r="EYU50" s="85"/>
      <c r="EYV50" s="85"/>
      <c r="EYW50" s="85"/>
      <c r="EYX50" s="85"/>
      <c r="EYY50" s="85"/>
      <c r="EYZ50" s="85"/>
      <c r="EZA50" s="85"/>
      <c r="EZB50" s="85"/>
      <c r="EZC50" s="85"/>
      <c r="EZD50" s="85"/>
      <c r="EZE50" s="85"/>
      <c r="EZF50" s="85"/>
      <c r="EZG50" s="85"/>
      <c r="EZH50" s="85"/>
      <c r="EZI50" s="85"/>
      <c r="EZJ50" s="85"/>
      <c r="EZK50" s="85"/>
      <c r="EZL50" s="85"/>
      <c r="EZM50" s="85"/>
      <c r="EZN50" s="85"/>
      <c r="EZO50" s="85"/>
      <c r="EZP50" s="85"/>
      <c r="EZQ50" s="85"/>
      <c r="EZR50" s="85"/>
      <c r="EZS50" s="85"/>
      <c r="EZT50" s="85"/>
      <c r="EZU50" s="85"/>
      <c r="EZV50" s="85"/>
      <c r="EZW50" s="85"/>
      <c r="EZX50" s="85"/>
      <c r="EZY50" s="85"/>
      <c r="EZZ50" s="85"/>
      <c r="FAA50" s="85"/>
      <c r="FAB50" s="85"/>
      <c r="FAC50" s="85"/>
      <c r="FAD50" s="85"/>
      <c r="FAE50" s="85"/>
      <c r="FAF50" s="85"/>
      <c r="FAG50" s="85"/>
      <c r="FAH50" s="85"/>
      <c r="FAI50" s="85"/>
      <c r="FAJ50" s="85"/>
      <c r="FAK50" s="85"/>
      <c r="FAL50" s="85"/>
      <c r="FAM50" s="85"/>
      <c r="FAN50" s="85"/>
      <c r="FAO50" s="85"/>
      <c r="FAP50" s="85"/>
      <c r="FAQ50" s="85"/>
      <c r="FAR50" s="85"/>
      <c r="FAS50" s="85"/>
      <c r="FAT50" s="85"/>
      <c r="FAU50" s="85"/>
      <c r="FAV50" s="85"/>
      <c r="FAW50" s="85"/>
      <c r="FAX50" s="85"/>
      <c r="FAY50" s="85"/>
      <c r="FAZ50" s="85"/>
      <c r="FBA50" s="85"/>
      <c r="FBB50" s="85"/>
      <c r="FBC50" s="85"/>
      <c r="FBD50" s="85"/>
      <c r="FBE50" s="85"/>
      <c r="FBF50" s="85"/>
      <c r="FBG50" s="85"/>
      <c r="FBH50" s="85"/>
      <c r="FBI50" s="85"/>
      <c r="FBJ50" s="85"/>
      <c r="FBK50" s="85"/>
      <c r="FBL50" s="85"/>
      <c r="FBM50" s="85"/>
      <c r="FBN50" s="85"/>
      <c r="FBO50" s="85"/>
      <c r="FBP50" s="85"/>
      <c r="FBQ50" s="85"/>
      <c r="FBR50" s="85"/>
      <c r="FBS50" s="85"/>
      <c r="FBT50" s="85"/>
      <c r="FBU50" s="85"/>
      <c r="FBV50" s="85"/>
      <c r="FBW50" s="85"/>
      <c r="FBX50" s="85"/>
      <c r="FBY50" s="85"/>
      <c r="FBZ50" s="85"/>
      <c r="FCA50" s="85"/>
      <c r="FCB50" s="85"/>
      <c r="FCC50" s="85"/>
      <c r="FCD50" s="85"/>
      <c r="FCE50" s="85"/>
      <c r="FCF50" s="85"/>
      <c r="FCG50" s="85"/>
      <c r="FCH50" s="85"/>
      <c r="FCI50" s="85"/>
      <c r="FCJ50" s="85"/>
      <c r="FCK50" s="85"/>
      <c r="FCL50" s="85"/>
      <c r="FCM50" s="85"/>
      <c r="FCN50" s="85"/>
      <c r="FCO50" s="85"/>
      <c r="FCP50" s="85"/>
      <c r="FCQ50" s="85"/>
      <c r="FCR50" s="85"/>
      <c r="FCS50" s="85"/>
      <c r="FCT50" s="85"/>
      <c r="FCU50" s="85"/>
      <c r="FCV50" s="85"/>
      <c r="FCW50" s="85"/>
      <c r="FCX50" s="85"/>
      <c r="FCY50" s="85"/>
      <c r="FCZ50" s="85"/>
      <c r="FDA50" s="85"/>
      <c r="FDB50" s="85"/>
      <c r="FDC50" s="85"/>
      <c r="FDD50" s="85"/>
      <c r="FDE50" s="85"/>
      <c r="FDF50" s="85"/>
      <c r="FDG50" s="85"/>
      <c r="FDH50" s="85"/>
      <c r="FDI50" s="85"/>
      <c r="FDJ50" s="85"/>
      <c r="FDK50" s="85"/>
      <c r="FDL50" s="85"/>
      <c r="FDM50" s="85"/>
      <c r="FDN50" s="85"/>
      <c r="FDO50" s="85"/>
      <c r="FDP50" s="85"/>
      <c r="FDQ50" s="85"/>
      <c r="FDR50" s="85"/>
      <c r="FDS50" s="85"/>
      <c r="FDT50" s="85"/>
      <c r="FDU50" s="85"/>
      <c r="FDV50" s="85"/>
      <c r="FDW50" s="85"/>
      <c r="FDX50" s="85"/>
      <c r="FDY50" s="85"/>
      <c r="FDZ50" s="85"/>
      <c r="FEA50" s="85"/>
      <c r="FEB50" s="85"/>
      <c r="FEC50" s="85"/>
      <c r="FED50" s="85"/>
      <c r="FEE50" s="85"/>
      <c r="FEF50" s="85"/>
      <c r="FEG50" s="85"/>
      <c r="FEH50" s="85"/>
      <c r="FEI50" s="85"/>
      <c r="FEJ50" s="85"/>
      <c r="FEK50" s="85"/>
      <c r="FEL50" s="85"/>
      <c r="FEM50" s="85"/>
      <c r="FEN50" s="85"/>
      <c r="FEO50" s="85"/>
      <c r="FEP50" s="85"/>
      <c r="FEQ50" s="85"/>
      <c r="FER50" s="85"/>
      <c r="FES50" s="85"/>
      <c r="FET50" s="85"/>
      <c r="FEU50" s="85"/>
      <c r="FEV50" s="85"/>
      <c r="FEW50" s="85"/>
      <c r="FEX50" s="85"/>
      <c r="FEY50" s="85"/>
      <c r="FEZ50" s="85"/>
      <c r="FFA50" s="85"/>
      <c r="FFB50" s="85"/>
      <c r="FFC50" s="85"/>
      <c r="FFD50" s="85"/>
      <c r="FFE50" s="85"/>
      <c r="FFF50" s="85"/>
      <c r="FFG50" s="85"/>
      <c r="FFH50" s="85"/>
      <c r="FFI50" s="85"/>
      <c r="FFJ50" s="85"/>
      <c r="FFK50" s="85"/>
      <c r="FFL50" s="85"/>
      <c r="FFM50" s="85"/>
      <c r="FFN50" s="85"/>
      <c r="FFO50" s="85"/>
      <c r="FFP50" s="85"/>
      <c r="FFQ50" s="85"/>
      <c r="FFR50" s="85"/>
      <c r="FFS50" s="85"/>
      <c r="FFT50" s="85"/>
      <c r="FFU50" s="85"/>
      <c r="FFV50" s="85"/>
      <c r="FFW50" s="85"/>
      <c r="FFX50" s="85"/>
      <c r="FFY50" s="85"/>
      <c r="FFZ50" s="85"/>
      <c r="FGA50" s="85"/>
      <c r="FGB50" s="85"/>
      <c r="FGC50" s="85"/>
      <c r="FGD50" s="85"/>
      <c r="FGE50" s="85"/>
      <c r="FGF50" s="85"/>
      <c r="FGG50" s="85"/>
      <c r="FGH50" s="85"/>
      <c r="FGI50" s="85"/>
      <c r="FGJ50" s="85"/>
      <c r="FGK50" s="85"/>
      <c r="FGL50" s="85"/>
      <c r="FGM50" s="85"/>
      <c r="FGN50" s="85"/>
      <c r="FGO50" s="85"/>
      <c r="FGP50" s="85"/>
      <c r="FGQ50" s="85"/>
      <c r="FGR50" s="85"/>
      <c r="FGS50" s="85"/>
      <c r="FGT50" s="85"/>
      <c r="FGU50" s="85"/>
      <c r="FGV50" s="85"/>
      <c r="FGW50" s="85"/>
      <c r="FGX50" s="85"/>
      <c r="FGY50" s="85"/>
      <c r="FGZ50" s="85"/>
      <c r="FHA50" s="85"/>
      <c r="FHB50" s="85"/>
      <c r="FHC50" s="85"/>
      <c r="FHD50" s="85"/>
      <c r="FHE50" s="85"/>
      <c r="FHF50" s="85"/>
      <c r="FHG50" s="85"/>
      <c r="FHH50" s="85"/>
      <c r="FHI50" s="85"/>
      <c r="FHJ50" s="85"/>
      <c r="FHK50" s="85"/>
      <c r="FHL50" s="85"/>
      <c r="FHM50" s="85"/>
      <c r="FHN50" s="85"/>
      <c r="FHO50" s="85"/>
      <c r="FHP50" s="85"/>
      <c r="FHQ50" s="85"/>
      <c r="FHR50" s="85"/>
      <c r="FHS50" s="85"/>
      <c r="FHT50" s="85"/>
      <c r="FHU50" s="85"/>
      <c r="FHV50" s="85"/>
      <c r="FHW50" s="85"/>
      <c r="FHX50" s="85"/>
      <c r="FHY50" s="85"/>
      <c r="FHZ50" s="85"/>
      <c r="FIA50" s="85"/>
      <c r="FIB50" s="85"/>
      <c r="FIC50" s="85"/>
      <c r="FID50" s="85"/>
      <c r="FIE50" s="85"/>
      <c r="FIF50" s="85"/>
      <c r="FIG50" s="85"/>
      <c r="FIH50" s="85"/>
      <c r="FII50" s="85"/>
      <c r="FIJ50" s="85"/>
      <c r="FIK50" s="85"/>
      <c r="FIL50" s="85"/>
      <c r="FIM50" s="85"/>
      <c r="FIN50" s="85"/>
      <c r="FIO50" s="85"/>
      <c r="FIP50" s="85"/>
      <c r="FIQ50" s="85"/>
      <c r="FIR50" s="85"/>
      <c r="FIS50" s="85"/>
      <c r="FIT50" s="85"/>
      <c r="FIU50" s="85"/>
      <c r="FIV50" s="85"/>
      <c r="FIW50" s="85"/>
      <c r="FIX50" s="85"/>
      <c r="FIY50" s="85"/>
      <c r="FIZ50" s="85"/>
      <c r="FJA50" s="85"/>
      <c r="FJB50" s="85"/>
      <c r="FJC50" s="85"/>
      <c r="FJD50" s="85"/>
      <c r="FJE50" s="85"/>
      <c r="FJF50" s="85"/>
      <c r="FJG50" s="85"/>
      <c r="FJH50" s="85"/>
      <c r="FJI50" s="85"/>
      <c r="FJJ50" s="85"/>
      <c r="FJK50" s="85"/>
      <c r="FJL50" s="85"/>
      <c r="FJM50" s="85"/>
      <c r="FJN50" s="85"/>
      <c r="FJO50" s="85"/>
      <c r="FJP50" s="85"/>
      <c r="FJQ50" s="85"/>
      <c r="FJR50" s="85"/>
      <c r="FJS50" s="85"/>
      <c r="FJT50" s="85"/>
      <c r="FJU50" s="85"/>
      <c r="FJV50" s="85"/>
      <c r="FJW50" s="85"/>
      <c r="FJX50" s="85"/>
      <c r="FJY50" s="85"/>
      <c r="FJZ50" s="85"/>
      <c r="FKA50" s="85"/>
      <c r="FKB50" s="85"/>
      <c r="FKC50" s="85"/>
      <c r="FKD50" s="85"/>
      <c r="FKE50" s="85"/>
      <c r="FKF50" s="85"/>
      <c r="FKG50" s="85"/>
      <c r="FKH50" s="85"/>
      <c r="FKI50" s="85"/>
      <c r="FKJ50" s="85"/>
      <c r="FKK50" s="85"/>
      <c r="FKL50" s="85"/>
      <c r="FKM50" s="85"/>
      <c r="FKN50" s="85"/>
      <c r="FKO50" s="85"/>
      <c r="FKP50" s="85"/>
      <c r="FKQ50" s="85"/>
      <c r="FKR50" s="85"/>
      <c r="FKS50" s="85"/>
      <c r="FKT50" s="85"/>
      <c r="FKU50" s="85"/>
      <c r="FKV50" s="85"/>
      <c r="FKW50" s="85"/>
      <c r="FKX50" s="85"/>
      <c r="FKY50" s="85"/>
      <c r="FKZ50" s="85"/>
      <c r="FLA50" s="85"/>
      <c r="FLB50" s="85"/>
      <c r="FLC50" s="85"/>
      <c r="FLD50" s="85"/>
      <c r="FLE50" s="85"/>
      <c r="FLF50" s="85"/>
      <c r="FLG50" s="85"/>
      <c r="FLH50" s="85"/>
      <c r="FLI50" s="85"/>
      <c r="FLJ50" s="85"/>
      <c r="FLK50" s="85"/>
      <c r="FLL50" s="85"/>
      <c r="FLM50" s="85"/>
      <c r="FLN50" s="85"/>
      <c r="FLO50" s="85"/>
      <c r="FLP50" s="85"/>
      <c r="FLQ50" s="85"/>
      <c r="FLR50" s="85"/>
      <c r="FLS50" s="85"/>
      <c r="FLT50" s="85"/>
      <c r="FLU50" s="85"/>
      <c r="FLV50" s="85"/>
      <c r="FLW50" s="85"/>
      <c r="FLX50" s="85"/>
      <c r="FLY50" s="85"/>
      <c r="FLZ50" s="85"/>
      <c r="FMA50" s="85"/>
      <c r="FMB50" s="85"/>
      <c r="FMC50" s="85"/>
      <c r="FMD50" s="85"/>
      <c r="FME50" s="85"/>
      <c r="FMF50" s="85"/>
      <c r="FMG50" s="85"/>
      <c r="FMH50" s="85"/>
      <c r="FMI50" s="85"/>
      <c r="FMJ50" s="85"/>
      <c r="FMK50" s="85"/>
      <c r="FML50" s="85"/>
      <c r="FMM50" s="85"/>
      <c r="FMN50" s="85"/>
      <c r="FMO50" s="85"/>
      <c r="FMP50" s="85"/>
      <c r="FMQ50" s="85"/>
      <c r="FMR50" s="85"/>
      <c r="FMS50" s="85"/>
      <c r="FMT50" s="85"/>
      <c r="FMU50" s="85"/>
      <c r="FMV50" s="85"/>
      <c r="FMW50" s="85"/>
      <c r="FMX50" s="85"/>
      <c r="FMY50" s="85"/>
      <c r="FMZ50" s="85"/>
      <c r="FNA50" s="85"/>
      <c r="FNB50" s="85"/>
      <c r="FNC50" s="85"/>
      <c r="FND50" s="85"/>
      <c r="FNE50" s="85"/>
      <c r="FNF50" s="85"/>
      <c r="FNG50" s="85"/>
      <c r="FNH50" s="85"/>
      <c r="FNI50" s="85"/>
      <c r="FNJ50" s="85"/>
      <c r="FNK50" s="85"/>
      <c r="FNL50" s="85"/>
      <c r="FNM50" s="85"/>
      <c r="FNN50" s="85"/>
      <c r="FNO50" s="85"/>
      <c r="FNP50" s="85"/>
      <c r="FNQ50" s="85"/>
      <c r="FNR50" s="85"/>
      <c r="FNS50" s="85"/>
      <c r="FNT50" s="85"/>
      <c r="FNU50" s="85"/>
      <c r="FNV50" s="85"/>
      <c r="FNW50" s="85"/>
      <c r="FNX50" s="85"/>
      <c r="FNY50" s="85"/>
      <c r="FNZ50" s="85"/>
      <c r="FOA50" s="85"/>
      <c r="FOB50" s="85"/>
      <c r="FOC50" s="85"/>
      <c r="FOD50" s="85"/>
      <c r="FOE50" s="85"/>
      <c r="FOF50" s="85"/>
      <c r="FOG50" s="85"/>
      <c r="FOH50" s="85"/>
      <c r="FOI50" s="85"/>
      <c r="FOJ50" s="85"/>
      <c r="FOK50" s="85"/>
      <c r="FOL50" s="85"/>
      <c r="FOM50" s="85"/>
      <c r="FON50" s="85"/>
      <c r="FOO50" s="85"/>
      <c r="FOP50" s="85"/>
      <c r="FOQ50" s="85"/>
      <c r="FOR50" s="85"/>
      <c r="FOS50" s="85"/>
      <c r="FOT50" s="85"/>
      <c r="FOU50" s="85"/>
      <c r="FOV50" s="85"/>
      <c r="FOW50" s="85"/>
      <c r="FOX50" s="85"/>
      <c r="FOY50" s="85"/>
      <c r="FOZ50" s="85"/>
      <c r="FPA50" s="85"/>
      <c r="FPB50" s="85"/>
      <c r="FPC50" s="85"/>
      <c r="FPD50" s="85"/>
      <c r="FPE50" s="85"/>
      <c r="FPF50" s="85"/>
      <c r="FPG50" s="85"/>
      <c r="FPH50" s="85"/>
      <c r="FPI50" s="85"/>
      <c r="FPJ50" s="85"/>
      <c r="FPK50" s="85"/>
      <c r="FPL50" s="85"/>
      <c r="FPM50" s="85"/>
      <c r="FPN50" s="85"/>
      <c r="FPO50" s="85"/>
      <c r="FPP50" s="85"/>
      <c r="FPQ50" s="85"/>
      <c r="FPR50" s="85"/>
      <c r="FPS50" s="85"/>
      <c r="FPT50" s="85"/>
      <c r="FPU50" s="85"/>
      <c r="FPV50" s="85"/>
      <c r="FPW50" s="85"/>
      <c r="FPX50" s="85"/>
      <c r="FPY50" s="85"/>
      <c r="FPZ50" s="85"/>
      <c r="FQA50" s="85"/>
      <c r="FQB50" s="85"/>
      <c r="FQC50" s="85"/>
      <c r="FQD50" s="85"/>
      <c r="FQE50" s="85"/>
      <c r="FQF50" s="85"/>
      <c r="FQG50" s="85"/>
      <c r="FQH50" s="85"/>
      <c r="FQI50" s="85"/>
      <c r="FQJ50" s="85"/>
      <c r="FQK50" s="85"/>
      <c r="FQL50" s="85"/>
      <c r="FQM50" s="85"/>
      <c r="FQN50" s="85"/>
      <c r="FQO50" s="85"/>
      <c r="FQP50" s="85"/>
      <c r="FQQ50" s="85"/>
      <c r="FQR50" s="85"/>
      <c r="FQS50" s="85"/>
      <c r="FQT50" s="85"/>
      <c r="FQU50" s="85"/>
      <c r="FQV50" s="85"/>
      <c r="FQW50" s="85"/>
      <c r="FQX50" s="85"/>
      <c r="FQY50" s="85"/>
      <c r="FQZ50" s="85"/>
      <c r="FRA50" s="85"/>
      <c r="FRB50" s="85"/>
      <c r="FRC50" s="85"/>
      <c r="FRD50" s="85"/>
      <c r="FRE50" s="85"/>
      <c r="FRF50" s="85"/>
      <c r="FRG50" s="85"/>
      <c r="FRH50" s="85"/>
      <c r="FRI50" s="85"/>
      <c r="FRJ50" s="85"/>
      <c r="FRK50" s="85"/>
      <c r="FRL50" s="85"/>
      <c r="FRM50" s="85"/>
      <c r="FRN50" s="85"/>
      <c r="FRO50" s="85"/>
      <c r="FRP50" s="85"/>
      <c r="FRQ50" s="85"/>
      <c r="FRR50" s="85"/>
      <c r="FRS50" s="85"/>
      <c r="FRT50" s="85"/>
      <c r="FRU50" s="85"/>
      <c r="FRV50" s="85"/>
      <c r="FRW50" s="85"/>
      <c r="FRX50" s="85"/>
      <c r="FRY50" s="85"/>
      <c r="FRZ50" s="85"/>
      <c r="FSA50" s="85"/>
      <c r="FSB50" s="85"/>
      <c r="FSC50" s="85"/>
      <c r="FSD50" s="85"/>
      <c r="FSE50" s="85"/>
      <c r="FSF50" s="85"/>
      <c r="FSG50" s="85"/>
      <c r="FSH50" s="85"/>
      <c r="FSI50" s="85"/>
      <c r="FSJ50" s="85"/>
      <c r="FSK50" s="85"/>
      <c r="FSL50" s="85"/>
      <c r="FSM50" s="85"/>
      <c r="FSN50" s="85"/>
      <c r="FSO50" s="85"/>
      <c r="FSP50" s="85"/>
      <c r="FSQ50" s="85"/>
      <c r="FSR50" s="85"/>
      <c r="FSS50" s="85"/>
      <c r="FST50" s="85"/>
      <c r="FSU50" s="85"/>
      <c r="FSV50" s="85"/>
      <c r="FSW50" s="85"/>
      <c r="FSX50" s="85"/>
      <c r="FSY50" s="85"/>
      <c r="FSZ50" s="85"/>
      <c r="FTA50" s="85"/>
      <c r="FTB50" s="85"/>
      <c r="FTC50" s="85"/>
      <c r="FTD50" s="85"/>
      <c r="FTE50" s="85"/>
      <c r="FTF50" s="85"/>
      <c r="FTG50" s="85"/>
      <c r="FTH50" s="85"/>
      <c r="FTI50" s="85"/>
      <c r="FTJ50" s="85"/>
      <c r="FTK50" s="85"/>
      <c r="FTL50" s="85"/>
      <c r="FTM50" s="85"/>
      <c r="FTN50" s="85"/>
      <c r="FTO50" s="85"/>
      <c r="FTP50" s="85"/>
      <c r="FTQ50" s="85"/>
      <c r="FTR50" s="85"/>
      <c r="FTS50" s="85"/>
      <c r="FTT50" s="85"/>
      <c r="FTU50" s="85"/>
      <c r="FTV50" s="85"/>
      <c r="FTW50" s="85"/>
      <c r="FTX50" s="85"/>
      <c r="FTY50" s="85"/>
      <c r="FTZ50" s="85"/>
      <c r="FUA50" s="85"/>
      <c r="FUB50" s="85"/>
      <c r="FUC50" s="85"/>
      <c r="FUD50" s="85"/>
      <c r="FUE50" s="85"/>
      <c r="FUF50" s="85"/>
      <c r="FUG50" s="85"/>
      <c r="FUH50" s="85"/>
      <c r="FUI50" s="85"/>
      <c r="FUJ50" s="85"/>
      <c r="FUK50" s="85"/>
      <c r="FUL50" s="85"/>
      <c r="FUM50" s="85"/>
      <c r="FUN50" s="85"/>
      <c r="FUO50" s="85"/>
      <c r="FUP50" s="85"/>
      <c r="FUQ50" s="85"/>
      <c r="FUR50" s="85"/>
      <c r="FUS50" s="85"/>
      <c r="FUT50" s="85"/>
      <c r="FUU50" s="85"/>
      <c r="FUV50" s="85"/>
      <c r="FUW50" s="85"/>
      <c r="FUX50" s="85"/>
      <c r="FUY50" s="85"/>
      <c r="FUZ50" s="85"/>
      <c r="FVA50" s="85"/>
      <c r="FVB50" s="85"/>
      <c r="FVC50" s="85"/>
      <c r="FVD50" s="85"/>
      <c r="FVE50" s="85"/>
      <c r="FVF50" s="85"/>
      <c r="FVG50" s="85"/>
      <c r="FVH50" s="85"/>
      <c r="FVI50" s="85"/>
      <c r="FVJ50" s="85"/>
      <c r="FVK50" s="85"/>
      <c r="FVL50" s="85"/>
      <c r="FVM50" s="85"/>
      <c r="FVN50" s="85"/>
      <c r="FVO50" s="85"/>
      <c r="FVP50" s="85"/>
      <c r="FVQ50" s="85"/>
      <c r="FVR50" s="85"/>
      <c r="FVS50" s="85"/>
      <c r="FVT50" s="85"/>
      <c r="FVU50" s="85"/>
      <c r="FVV50" s="85"/>
      <c r="FVW50" s="85"/>
      <c r="FVX50" s="85"/>
      <c r="FVY50" s="85"/>
      <c r="FVZ50" s="85"/>
      <c r="FWA50" s="85"/>
      <c r="FWB50" s="85"/>
      <c r="FWC50" s="85"/>
      <c r="FWD50" s="85"/>
      <c r="FWE50" s="85"/>
      <c r="FWF50" s="85"/>
      <c r="FWG50" s="85"/>
      <c r="FWH50" s="85"/>
      <c r="FWI50" s="85"/>
      <c r="FWJ50" s="85"/>
      <c r="FWK50" s="85"/>
      <c r="FWL50" s="85"/>
      <c r="FWM50" s="85"/>
      <c r="FWN50" s="85"/>
      <c r="FWO50" s="85"/>
      <c r="FWP50" s="85"/>
      <c r="FWQ50" s="85"/>
      <c r="FWR50" s="85"/>
      <c r="FWS50" s="85"/>
      <c r="FWT50" s="85"/>
      <c r="FWU50" s="85"/>
      <c r="FWV50" s="85"/>
      <c r="FWW50" s="85"/>
      <c r="FWX50" s="85"/>
      <c r="FWY50" s="85"/>
      <c r="FWZ50" s="85"/>
      <c r="FXA50" s="85"/>
      <c r="FXB50" s="85"/>
      <c r="FXC50" s="85"/>
      <c r="FXD50" s="85"/>
      <c r="FXE50" s="85"/>
      <c r="FXF50" s="85"/>
      <c r="FXG50" s="85"/>
      <c r="FXH50" s="85"/>
      <c r="FXI50" s="85"/>
      <c r="FXJ50" s="85"/>
      <c r="FXK50" s="85"/>
      <c r="FXL50" s="85"/>
      <c r="FXM50" s="85"/>
      <c r="FXN50" s="85"/>
      <c r="FXO50" s="85"/>
      <c r="FXP50" s="85"/>
      <c r="FXQ50" s="85"/>
      <c r="FXR50" s="85"/>
      <c r="FXS50" s="85"/>
      <c r="FXT50" s="85"/>
      <c r="FXU50" s="85"/>
      <c r="FXV50" s="85"/>
      <c r="FXW50" s="85"/>
      <c r="FXX50" s="85"/>
      <c r="FXY50" s="85"/>
      <c r="FXZ50" s="85"/>
      <c r="FYA50" s="85"/>
      <c r="FYB50" s="85"/>
      <c r="FYC50" s="85"/>
      <c r="FYD50" s="85"/>
      <c r="FYE50" s="85"/>
      <c r="FYF50" s="85"/>
      <c r="FYG50" s="85"/>
      <c r="FYH50" s="85"/>
      <c r="FYI50" s="85"/>
      <c r="FYJ50" s="85"/>
      <c r="FYK50" s="85"/>
      <c r="FYL50" s="85"/>
      <c r="FYM50" s="85"/>
      <c r="FYN50" s="85"/>
      <c r="FYO50" s="85"/>
      <c r="FYP50" s="85"/>
      <c r="FYQ50" s="85"/>
      <c r="FYR50" s="85"/>
      <c r="FYS50" s="85"/>
      <c r="FYT50" s="85"/>
      <c r="FYU50" s="85"/>
      <c r="FYV50" s="85"/>
      <c r="FYW50" s="85"/>
      <c r="FYX50" s="85"/>
      <c r="FYY50" s="85"/>
      <c r="FYZ50" s="85"/>
      <c r="FZA50" s="85"/>
      <c r="FZB50" s="85"/>
      <c r="FZC50" s="85"/>
      <c r="FZD50" s="85"/>
      <c r="FZE50" s="85"/>
      <c r="FZF50" s="85"/>
      <c r="FZG50" s="85"/>
      <c r="FZH50" s="85"/>
      <c r="FZI50" s="85"/>
      <c r="FZJ50" s="85"/>
      <c r="FZK50" s="85"/>
      <c r="FZL50" s="85"/>
      <c r="FZM50" s="85"/>
      <c r="FZN50" s="85"/>
      <c r="FZO50" s="85"/>
      <c r="FZP50" s="85"/>
      <c r="FZQ50" s="85"/>
      <c r="FZR50" s="85"/>
      <c r="FZS50" s="85"/>
      <c r="FZT50" s="85"/>
      <c r="FZU50" s="85"/>
      <c r="FZV50" s="85"/>
      <c r="FZW50" s="85"/>
      <c r="FZX50" s="85"/>
      <c r="FZY50" s="85"/>
      <c r="FZZ50" s="85"/>
      <c r="GAA50" s="85"/>
      <c r="GAB50" s="85"/>
      <c r="GAC50" s="85"/>
      <c r="GAD50" s="85"/>
      <c r="GAE50" s="85"/>
      <c r="GAF50" s="85"/>
      <c r="GAG50" s="85"/>
      <c r="GAH50" s="85"/>
      <c r="GAI50" s="85"/>
      <c r="GAJ50" s="85"/>
      <c r="GAK50" s="85"/>
      <c r="GAL50" s="85"/>
      <c r="GAM50" s="85"/>
      <c r="GAN50" s="85"/>
      <c r="GAO50" s="85"/>
      <c r="GAP50" s="85"/>
      <c r="GAQ50" s="85"/>
      <c r="GAR50" s="85"/>
      <c r="GAS50" s="85"/>
      <c r="GAT50" s="85"/>
      <c r="GAU50" s="85"/>
      <c r="GAV50" s="85"/>
      <c r="GAW50" s="85"/>
      <c r="GAX50" s="85"/>
      <c r="GAY50" s="85"/>
      <c r="GAZ50" s="85"/>
      <c r="GBA50" s="85"/>
      <c r="GBB50" s="85"/>
      <c r="GBC50" s="85"/>
      <c r="GBD50" s="85"/>
      <c r="GBE50" s="85"/>
      <c r="GBF50" s="85"/>
      <c r="GBG50" s="85"/>
      <c r="GBH50" s="85"/>
      <c r="GBI50" s="85"/>
      <c r="GBJ50" s="85"/>
      <c r="GBK50" s="85"/>
      <c r="GBL50" s="85"/>
      <c r="GBM50" s="85"/>
      <c r="GBN50" s="85"/>
      <c r="GBO50" s="85"/>
      <c r="GBP50" s="85"/>
      <c r="GBQ50" s="85"/>
      <c r="GBR50" s="85"/>
      <c r="GBS50" s="85"/>
      <c r="GBT50" s="85"/>
      <c r="GBU50" s="85"/>
      <c r="GBV50" s="85"/>
      <c r="GBW50" s="85"/>
      <c r="GBX50" s="85"/>
      <c r="GBY50" s="85"/>
      <c r="GBZ50" s="85"/>
      <c r="GCA50" s="85"/>
      <c r="GCB50" s="85"/>
      <c r="GCC50" s="85"/>
      <c r="GCD50" s="85"/>
      <c r="GCE50" s="85"/>
      <c r="GCF50" s="85"/>
      <c r="GCG50" s="85"/>
      <c r="GCH50" s="85"/>
      <c r="GCI50" s="85"/>
      <c r="GCJ50" s="85"/>
      <c r="GCK50" s="85"/>
      <c r="GCL50" s="85"/>
      <c r="GCM50" s="85"/>
      <c r="GCN50" s="85"/>
      <c r="GCO50" s="85"/>
      <c r="GCP50" s="85"/>
      <c r="GCQ50" s="85"/>
      <c r="GCR50" s="85"/>
      <c r="GCS50" s="85"/>
      <c r="GCT50" s="85"/>
      <c r="GCU50" s="85"/>
      <c r="GCV50" s="85"/>
      <c r="GCW50" s="85"/>
      <c r="GCX50" s="85"/>
      <c r="GCY50" s="85"/>
      <c r="GCZ50" s="85"/>
      <c r="GDA50" s="85"/>
      <c r="GDB50" s="85"/>
      <c r="GDC50" s="85"/>
      <c r="GDD50" s="85"/>
      <c r="GDE50" s="85"/>
      <c r="GDF50" s="85"/>
      <c r="GDG50" s="85"/>
      <c r="GDH50" s="85"/>
      <c r="GDI50" s="85"/>
      <c r="GDJ50" s="85"/>
      <c r="GDK50" s="85"/>
      <c r="GDL50" s="85"/>
      <c r="GDM50" s="85"/>
      <c r="GDN50" s="85"/>
      <c r="GDO50" s="85"/>
      <c r="GDP50" s="85"/>
      <c r="GDQ50" s="85"/>
      <c r="GDR50" s="85"/>
      <c r="GDS50" s="85"/>
      <c r="GDT50" s="85"/>
      <c r="GDU50" s="85"/>
      <c r="GDV50" s="85"/>
      <c r="GDW50" s="85"/>
      <c r="GDX50" s="85"/>
      <c r="GDY50" s="85"/>
      <c r="GDZ50" s="85"/>
      <c r="GEA50" s="85"/>
      <c r="GEB50" s="85"/>
      <c r="GEC50" s="85"/>
      <c r="GED50" s="85"/>
      <c r="GEE50" s="85"/>
      <c r="GEF50" s="85"/>
      <c r="GEG50" s="85"/>
      <c r="GEH50" s="85"/>
      <c r="GEI50" s="85"/>
      <c r="GEJ50" s="85"/>
      <c r="GEK50" s="85"/>
      <c r="GEL50" s="85"/>
      <c r="GEM50" s="85"/>
      <c r="GEN50" s="85"/>
      <c r="GEO50" s="85"/>
      <c r="GEP50" s="85"/>
      <c r="GEQ50" s="85"/>
      <c r="GER50" s="85"/>
      <c r="GES50" s="85"/>
      <c r="GET50" s="85"/>
      <c r="GEU50" s="85"/>
      <c r="GEV50" s="85"/>
      <c r="GEW50" s="85"/>
      <c r="GEX50" s="85"/>
      <c r="GEY50" s="85"/>
      <c r="GEZ50" s="85"/>
      <c r="GFA50" s="85"/>
      <c r="GFB50" s="85"/>
      <c r="GFC50" s="85"/>
      <c r="GFD50" s="85"/>
      <c r="GFE50" s="85"/>
      <c r="GFF50" s="85"/>
      <c r="GFG50" s="85"/>
      <c r="GFH50" s="85"/>
      <c r="GFI50" s="85"/>
      <c r="GFJ50" s="85"/>
      <c r="GFK50" s="85"/>
      <c r="GFL50" s="85"/>
      <c r="GFM50" s="85"/>
      <c r="GFN50" s="85"/>
      <c r="GFO50" s="85"/>
      <c r="GFP50" s="85"/>
      <c r="GFQ50" s="85"/>
      <c r="GFR50" s="85"/>
      <c r="GFS50" s="85"/>
      <c r="GFT50" s="85"/>
      <c r="GFU50" s="85"/>
      <c r="GFV50" s="85"/>
      <c r="GFW50" s="85"/>
      <c r="GFX50" s="85"/>
      <c r="GFY50" s="85"/>
      <c r="GFZ50" s="85"/>
      <c r="GGA50" s="85"/>
      <c r="GGB50" s="85"/>
      <c r="GGC50" s="85"/>
      <c r="GGD50" s="85"/>
      <c r="GGE50" s="85"/>
      <c r="GGF50" s="85"/>
      <c r="GGG50" s="85"/>
      <c r="GGH50" s="85"/>
      <c r="GGI50" s="85"/>
      <c r="GGJ50" s="85"/>
      <c r="GGK50" s="85"/>
      <c r="GGL50" s="85"/>
      <c r="GGM50" s="85"/>
      <c r="GGN50" s="85"/>
      <c r="GGO50" s="85"/>
      <c r="GGP50" s="85"/>
      <c r="GGQ50" s="85"/>
      <c r="GGR50" s="85"/>
      <c r="GGS50" s="85"/>
      <c r="GGT50" s="85"/>
      <c r="GGU50" s="85"/>
      <c r="GGV50" s="85"/>
      <c r="GGW50" s="85"/>
      <c r="GGX50" s="85"/>
      <c r="GGY50" s="85"/>
      <c r="GGZ50" s="85"/>
      <c r="GHA50" s="85"/>
      <c r="GHB50" s="85"/>
      <c r="GHC50" s="85"/>
      <c r="GHD50" s="85"/>
      <c r="GHE50" s="85"/>
      <c r="GHF50" s="85"/>
      <c r="GHG50" s="85"/>
      <c r="GHH50" s="85"/>
      <c r="GHI50" s="85"/>
      <c r="GHJ50" s="85"/>
      <c r="GHK50" s="85"/>
      <c r="GHL50" s="85"/>
      <c r="GHM50" s="85"/>
      <c r="GHN50" s="85"/>
      <c r="GHO50" s="85"/>
      <c r="GHP50" s="85"/>
      <c r="GHQ50" s="85"/>
      <c r="GHR50" s="85"/>
      <c r="GHS50" s="85"/>
      <c r="GHT50" s="85"/>
      <c r="GHU50" s="85"/>
      <c r="GHV50" s="85"/>
      <c r="GHW50" s="85"/>
      <c r="GHX50" s="85"/>
      <c r="GHY50" s="85"/>
      <c r="GHZ50" s="85"/>
      <c r="GIA50" s="85"/>
      <c r="GIB50" s="85"/>
      <c r="GIC50" s="85"/>
      <c r="GID50" s="85"/>
      <c r="GIE50" s="85"/>
      <c r="GIF50" s="85"/>
      <c r="GIG50" s="85"/>
      <c r="GIH50" s="85"/>
      <c r="GII50" s="85"/>
      <c r="GIJ50" s="85"/>
      <c r="GIK50" s="85"/>
      <c r="GIL50" s="85"/>
      <c r="GIM50" s="85"/>
      <c r="GIN50" s="85"/>
      <c r="GIO50" s="85"/>
      <c r="GIP50" s="85"/>
      <c r="GIQ50" s="85"/>
      <c r="GIR50" s="85"/>
      <c r="GIS50" s="85"/>
      <c r="GIT50" s="85"/>
      <c r="GIU50" s="85"/>
      <c r="GIV50" s="85"/>
      <c r="GIW50" s="85"/>
      <c r="GIX50" s="85"/>
      <c r="GIY50" s="85"/>
      <c r="GIZ50" s="85"/>
      <c r="GJA50" s="85"/>
      <c r="GJB50" s="85"/>
      <c r="GJC50" s="85"/>
      <c r="GJD50" s="85"/>
      <c r="GJE50" s="85"/>
      <c r="GJF50" s="85"/>
      <c r="GJG50" s="85"/>
      <c r="GJH50" s="85"/>
      <c r="GJI50" s="85"/>
      <c r="GJJ50" s="85"/>
      <c r="GJK50" s="85"/>
      <c r="GJL50" s="85"/>
      <c r="GJM50" s="85"/>
      <c r="GJN50" s="85"/>
      <c r="GJO50" s="85"/>
      <c r="GJP50" s="85"/>
      <c r="GJQ50" s="85"/>
      <c r="GJR50" s="85"/>
      <c r="GJS50" s="85"/>
      <c r="GJT50" s="85"/>
      <c r="GJU50" s="85"/>
      <c r="GJV50" s="85"/>
      <c r="GJW50" s="85"/>
      <c r="GJX50" s="85"/>
      <c r="GJY50" s="85"/>
      <c r="GJZ50" s="85"/>
      <c r="GKA50" s="85"/>
      <c r="GKB50" s="85"/>
      <c r="GKC50" s="85"/>
      <c r="GKD50" s="85"/>
      <c r="GKE50" s="85"/>
      <c r="GKF50" s="85"/>
      <c r="GKG50" s="85"/>
      <c r="GKH50" s="85"/>
      <c r="GKI50" s="85"/>
      <c r="GKJ50" s="85"/>
      <c r="GKK50" s="85"/>
      <c r="GKL50" s="85"/>
      <c r="GKM50" s="85"/>
      <c r="GKN50" s="85"/>
      <c r="GKO50" s="85"/>
      <c r="GKP50" s="85"/>
      <c r="GKQ50" s="85"/>
      <c r="GKR50" s="85"/>
      <c r="GKS50" s="85"/>
      <c r="GKT50" s="85"/>
      <c r="GKU50" s="85"/>
      <c r="GKV50" s="85"/>
      <c r="GKW50" s="85"/>
      <c r="GKX50" s="85"/>
      <c r="GKY50" s="85"/>
      <c r="GKZ50" s="85"/>
      <c r="GLA50" s="85"/>
      <c r="GLB50" s="85"/>
      <c r="GLC50" s="85"/>
      <c r="GLD50" s="85"/>
      <c r="GLE50" s="85"/>
      <c r="GLF50" s="85"/>
      <c r="GLG50" s="85"/>
      <c r="GLH50" s="85"/>
      <c r="GLI50" s="85"/>
      <c r="GLJ50" s="85"/>
      <c r="GLK50" s="85"/>
      <c r="GLL50" s="85"/>
      <c r="GLM50" s="85"/>
      <c r="GLN50" s="85"/>
      <c r="GLO50" s="85"/>
      <c r="GLP50" s="85"/>
      <c r="GLQ50" s="85"/>
      <c r="GLR50" s="85"/>
      <c r="GLS50" s="85"/>
      <c r="GLT50" s="85"/>
      <c r="GLU50" s="85"/>
      <c r="GLV50" s="85"/>
      <c r="GLW50" s="85"/>
      <c r="GLX50" s="85"/>
      <c r="GLY50" s="85"/>
      <c r="GLZ50" s="85"/>
      <c r="GMA50" s="85"/>
      <c r="GMB50" s="85"/>
      <c r="GMC50" s="85"/>
      <c r="GMD50" s="85"/>
      <c r="GME50" s="85"/>
      <c r="GMF50" s="85"/>
      <c r="GMG50" s="85"/>
      <c r="GMH50" s="85"/>
      <c r="GMI50" s="85"/>
      <c r="GMJ50" s="85"/>
      <c r="GMK50" s="85"/>
      <c r="GML50" s="85"/>
      <c r="GMM50" s="85"/>
      <c r="GMN50" s="85"/>
      <c r="GMO50" s="85"/>
      <c r="GMP50" s="85"/>
      <c r="GMQ50" s="85"/>
      <c r="GMR50" s="85"/>
      <c r="GMS50" s="85"/>
      <c r="GMT50" s="85"/>
      <c r="GMU50" s="85"/>
      <c r="GMV50" s="85"/>
      <c r="GMW50" s="85"/>
      <c r="GMX50" s="85"/>
      <c r="GMY50" s="85"/>
      <c r="GMZ50" s="85"/>
      <c r="GNA50" s="85"/>
      <c r="GNB50" s="85"/>
      <c r="GNC50" s="85"/>
      <c r="GND50" s="85"/>
      <c r="GNE50" s="85"/>
      <c r="GNF50" s="85"/>
      <c r="GNG50" s="85"/>
      <c r="GNH50" s="85"/>
      <c r="GNI50" s="85"/>
      <c r="GNJ50" s="85"/>
      <c r="GNK50" s="85"/>
      <c r="GNL50" s="85"/>
      <c r="GNM50" s="85"/>
      <c r="GNN50" s="85"/>
      <c r="GNO50" s="85"/>
      <c r="GNP50" s="85"/>
      <c r="GNQ50" s="85"/>
      <c r="GNR50" s="85"/>
      <c r="GNS50" s="85"/>
      <c r="GNT50" s="85"/>
      <c r="GNU50" s="85"/>
      <c r="GNV50" s="85"/>
      <c r="GNW50" s="85"/>
      <c r="GNX50" s="85"/>
      <c r="GNY50" s="85"/>
      <c r="GNZ50" s="85"/>
      <c r="GOA50" s="85"/>
      <c r="GOB50" s="85"/>
      <c r="GOC50" s="85"/>
      <c r="GOD50" s="85"/>
      <c r="GOE50" s="85"/>
      <c r="GOF50" s="85"/>
      <c r="GOG50" s="85"/>
      <c r="GOH50" s="85"/>
      <c r="GOI50" s="85"/>
      <c r="GOJ50" s="85"/>
      <c r="GOK50" s="85"/>
      <c r="GOL50" s="85"/>
      <c r="GOM50" s="85"/>
      <c r="GON50" s="85"/>
      <c r="GOO50" s="85"/>
      <c r="GOP50" s="85"/>
      <c r="GOQ50" s="85"/>
      <c r="GOR50" s="85"/>
      <c r="GOS50" s="85"/>
      <c r="GOT50" s="85"/>
      <c r="GOU50" s="85"/>
      <c r="GOV50" s="85"/>
      <c r="GOW50" s="85"/>
      <c r="GOX50" s="85"/>
      <c r="GOY50" s="85"/>
      <c r="GOZ50" s="85"/>
      <c r="GPA50" s="85"/>
      <c r="GPB50" s="85"/>
      <c r="GPC50" s="85"/>
      <c r="GPD50" s="85"/>
      <c r="GPE50" s="85"/>
      <c r="GPF50" s="85"/>
      <c r="GPG50" s="85"/>
      <c r="GPH50" s="85"/>
      <c r="GPI50" s="85"/>
      <c r="GPJ50" s="85"/>
      <c r="GPK50" s="85"/>
      <c r="GPL50" s="85"/>
      <c r="GPM50" s="85"/>
      <c r="GPN50" s="85"/>
      <c r="GPO50" s="85"/>
      <c r="GPP50" s="85"/>
      <c r="GPQ50" s="85"/>
      <c r="GPR50" s="85"/>
      <c r="GPS50" s="85"/>
      <c r="GPT50" s="85"/>
      <c r="GPU50" s="85"/>
      <c r="GPV50" s="85"/>
      <c r="GPW50" s="85"/>
      <c r="GPX50" s="85"/>
      <c r="GPY50" s="85"/>
      <c r="GPZ50" s="85"/>
      <c r="GQA50" s="85"/>
      <c r="GQB50" s="85"/>
      <c r="GQC50" s="85"/>
      <c r="GQD50" s="85"/>
      <c r="GQE50" s="85"/>
      <c r="GQF50" s="85"/>
      <c r="GQG50" s="85"/>
      <c r="GQH50" s="85"/>
      <c r="GQI50" s="85"/>
      <c r="GQJ50" s="85"/>
      <c r="GQK50" s="85"/>
      <c r="GQL50" s="85"/>
      <c r="GQM50" s="85"/>
      <c r="GQN50" s="85"/>
      <c r="GQO50" s="85"/>
      <c r="GQP50" s="85"/>
      <c r="GQQ50" s="85"/>
      <c r="GQR50" s="85"/>
      <c r="GQS50" s="85"/>
      <c r="GQT50" s="85"/>
      <c r="GQU50" s="85"/>
      <c r="GQV50" s="85"/>
      <c r="GQW50" s="85"/>
      <c r="GQX50" s="85"/>
      <c r="GQY50" s="85"/>
      <c r="GQZ50" s="85"/>
      <c r="GRA50" s="85"/>
      <c r="GRB50" s="85"/>
      <c r="GRC50" s="85"/>
      <c r="GRD50" s="85"/>
      <c r="GRE50" s="85"/>
      <c r="GRF50" s="85"/>
      <c r="GRG50" s="85"/>
      <c r="GRH50" s="85"/>
      <c r="GRI50" s="85"/>
      <c r="GRJ50" s="85"/>
      <c r="GRK50" s="85"/>
      <c r="GRL50" s="85"/>
      <c r="GRM50" s="85"/>
      <c r="GRN50" s="85"/>
      <c r="GRO50" s="85"/>
      <c r="GRP50" s="85"/>
      <c r="GRQ50" s="85"/>
      <c r="GRR50" s="85"/>
      <c r="GRS50" s="85"/>
      <c r="GRT50" s="85"/>
      <c r="GRU50" s="85"/>
      <c r="GRV50" s="85"/>
      <c r="GRW50" s="85"/>
      <c r="GRX50" s="85"/>
      <c r="GRY50" s="85"/>
      <c r="GRZ50" s="85"/>
      <c r="GSA50" s="85"/>
      <c r="GSB50" s="85"/>
      <c r="GSC50" s="85"/>
      <c r="GSD50" s="85"/>
      <c r="GSE50" s="85"/>
      <c r="GSF50" s="85"/>
      <c r="GSG50" s="85"/>
      <c r="GSH50" s="85"/>
      <c r="GSI50" s="85"/>
      <c r="GSJ50" s="85"/>
      <c r="GSK50" s="85"/>
      <c r="GSL50" s="85"/>
      <c r="GSM50" s="85"/>
      <c r="GSN50" s="85"/>
      <c r="GSO50" s="85"/>
      <c r="GSP50" s="85"/>
      <c r="GSQ50" s="85"/>
      <c r="GSR50" s="85"/>
      <c r="GSS50" s="85"/>
      <c r="GST50" s="85"/>
      <c r="GSU50" s="85"/>
      <c r="GSV50" s="85"/>
      <c r="GSW50" s="85"/>
      <c r="GSX50" s="85"/>
      <c r="GSY50" s="85"/>
      <c r="GSZ50" s="85"/>
      <c r="GTA50" s="85"/>
      <c r="GTB50" s="85"/>
      <c r="GTC50" s="85"/>
      <c r="GTD50" s="85"/>
      <c r="GTE50" s="85"/>
      <c r="GTF50" s="85"/>
      <c r="GTG50" s="85"/>
      <c r="GTH50" s="85"/>
      <c r="GTI50" s="85"/>
      <c r="GTJ50" s="85"/>
      <c r="GTK50" s="85"/>
      <c r="GTL50" s="85"/>
      <c r="GTM50" s="85"/>
      <c r="GTN50" s="85"/>
      <c r="GTO50" s="85"/>
      <c r="GTP50" s="85"/>
      <c r="GTQ50" s="85"/>
      <c r="GTR50" s="85"/>
      <c r="GTS50" s="85"/>
      <c r="GTT50" s="85"/>
      <c r="GTU50" s="85"/>
      <c r="GTV50" s="85"/>
      <c r="GTW50" s="85"/>
      <c r="GTX50" s="85"/>
      <c r="GTY50" s="85"/>
      <c r="GTZ50" s="85"/>
      <c r="GUA50" s="85"/>
      <c r="GUB50" s="85"/>
      <c r="GUC50" s="85"/>
      <c r="GUD50" s="85"/>
      <c r="GUE50" s="85"/>
      <c r="GUF50" s="85"/>
      <c r="GUG50" s="85"/>
      <c r="GUH50" s="85"/>
      <c r="GUI50" s="85"/>
      <c r="GUJ50" s="85"/>
      <c r="GUK50" s="85"/>
      <c r="GUL50" s="85"/>
      <c r="GUM50" s="85"/>
      <c r="GUN50" s="85"/>
      <c r="GUO50" s="85"/>
      <c r="GUP50" s="85"/>
      <c r="GUQ50" s="85"/>
      <c r="GUR50" s="85"/>
      <c r="GUS50" s="85"/>
      <c r="GUT50" s="85"/>
      <c r="GUU50" s="85"/>
      <c r="GUV50" s="85"/>
      <c r="GUW50" s="85"/>
      <c r="GUX50" s="85"/>
      <c r="GUY50" s="85"/>
      <c r="GUZ50" s="85"/>
      <c r="GVA50" s="85"/>
      <c r="GVB50" s="85"/>
      <c r="GVC50" s="85"/>
      <c r="GVD50" s="85"/>
      <c r="GVE50" s="85"/>
      <c r="GVF50" s="85"/>
      <c r="GVG50" s="85"/>
      <c r="GVH50" s="85"/>
      <c r="GVI50" s="85"/>
      <c r="GVJ50" s="85"/>
      <c r="GVK50" s="85"/>
      <c r="GVL50" s="85"/>
      <c r="GVM50" s="85"/>
      <c r="GVN50" s="85"/>
      <c r="GVO50" s="85"/>
      <c r="GVP50" s="85"/>
      <c r="GVQ50" s="85"/>
      <c r="GVR50" s="85"/>
      <c r="GVS50" s="85"/>
      <c r="GVT50" s="85"/>
      <c r="GVU50" s="85"/>
      <c r="GVV50" s="85"/>
      <c r="GVW50" s="85"/>
      <c r="GVX50" s="85"/>
      <c r="GVY50" s="85"/>
      <c r="GVZ50" s="85"/>
      <c r="GWA50" s="85"/>
      <c r="GWB50" s="85"/>
      <c r="GWC50" s="85"/>
      <c r="GWD50" s="85"/>
      <c r="GWE50" s="85"/>
      <c r="GWF50" s="85"/>
      <c r="GWG50" s="85"/>
      <c r="GWH50" s="85"/>
      <c r="GWI50" s="85"/>
      <c r="GWJ50" s="85"/>
      <c r="GWK50" s="85"/>
      <c r="GWL50" s="85"/>
      <c r="GWM50" s="85"/>
      <c r="GWN50" s="85"/>
      <c r="GWO50" s="85"/>
      <c r="GWP50" s="85"/>
      <c r="GWQ50" s="85"/>
      <c r="GWR50" s="85"/>
      <c r="GWS50" s="85"/>
      <c r="GWT50" s="85"/>
      <c r="GWU50" s="85"/>
      <c r="GWV50" s="85"/>
      <c r="GWW50" s="85"/>
      <c r="GWX50" s="85"/>
      <c r="GWY50" s="85"/>
      <c r="GWZ50" s="85"/>
      <c r="GXA50" s="85"/>
      <c r="GXB50" s="85"/>
      <c r="GXC50" s="85"/>
      <c r="GXD50" s="85"/>
      <c r="GXE50" s="85"/>
      <c r="GXF50" s="85"/>
      <c r="GXG50" s="85"/>
      <c r="GXH50" s="85"/>
      <c r="GXI50" s="85"/>
      <c r="GXJ50" s="85"/>
      <c r="GXK50" s="85"/>
      <c r="GXL50" s="85"/>
      <c r="GXM50" s="85"/>
      <c r="GXN50" s="85"/>
      <c r="GXO50" s="85"/>
      <c r="GXP50" s="85"/>
      <c r="GXQ50" s="85"/>
      <c r="GXR50" s="85"/>
      <c r="GXS50" s="85"/>
      <c r="GXT50" s="85"/>
      <c r="GXU50" s="85"/>
      <c r="GXV50" s="85"/>
      <c r="GXW50" s="85"/>
      <c r="GXX50" s="85"/>
      <c r="GXY50" s="85"/>
      <c r="GXZ50" s="85"/>
      <c r="GYA50" s="85"/>
      <c r="GYB50" s="85"/>
      <c r="GYC50" s="85"/>
      <c r="GYD50" s="85"/>
      <c r="GYE50" s="85"/>
      <c r="GYF50" s="85"/>
      <c r="GYG50" s="85"/>
      <c r="GYH50" s="85"/>
      <c r="GYI50" s="85"/>
      <c r="GYJ50" s="85"/>
      <c r="GYK50" s="85"/>
      <c r="GYL50" s="85"/>
      <c r="GYM50" s="85"/>
      <c r="GYN50" s="85"/>
      <c r="GYO50" s="85"/>
      <c r="GYP50" s="85"/>
      <c r="GYQ50" s="85"/>
      <c r="GYR50" s="85"/>
      <c r="GYS50" s="85"/>
      <c r="GYT50" s="85"/>
      <c r="GYU50" s="85"/>
      <c r="GYV50" s="85"/>
      <c r="GYW50" s="85"/>
      <c r="GYX50" s="85"/>
      <c r="GYY50" s="85"/>
      <c r="GYZ50" s="85"/>
      <c r="GZA50" s="85"/>
      <c r="GZB50" s="85"/>
      <c r="GZC50" s="85"/>
      <c r="GZD50" s="85"/>
      <c r="GZE50" s="85"/>
      <c r="GZF50" s="85"/>
      <c r="GZG50" s="85"/>
      <c r="GZH50" s="85"/>
      <c r="GZI50" s="85"/>
      <c r="GZJ50" s="85"/>
      <c r="GZK50" s="85"/>
      <c r="GZL50" s="85"/>
      <c r="GZM50" s="85"/>
      <c r="GZN50" s="85"/>
      <c r="GZO50" s="85"/>
      <c r="GZP50" s="85"/>
      <c r="GZQ50" s="85"/>
      <c r="GZR50" s="85"/>
      <c r="GZS50" s="85"/>
      <c r="GZT50" s="85"/>
      <c r="GZU50" s="85"/>
      <c r="GZV50" s="85"/>
      <c r="GZW50" s="85"/>
      <c r="GZX50" s="85"/>
      <c r="GZY50" s="85"/>
      <c r="GZZ50" s="85"/>
      <c r="HAA50" s="85"/>
      <c r="HAB50" s="85"/>
      <c r="HAC50" s="85"/>
      <c r="HAD50" s="85"/>
      <c r="HAE50" s="85"/>
      <c r="HAF50" s="85"/>
      <c r="HAG50" s="85"/>
      <c r="HAH50" s="85"/>
      <c r="HAI50" s="85"/>
      <c r="HAJ50" s="85"/>
      <c r="HAK50" s="85"/>
      <c r="HAL50" s="85"/>
      <c r="HAM50" s="85"/>
      <c r="HAN50" s="85"/>
      <c r="HAO50" s="85"/>
      <c r="HAP50" s="85"/>
      <c r="HAQ50" s="85"/>
      <c r="HAR50" s="85"/>
      <c r="HAS50" s="85"/>
      <c r="HAT50" s="85"/>
      <c r="HAU50" s="85"/>
      <c r="HAV50" s="85"/>
      <c r="HAW50" s="85"/>
      <c r="HAX50" s="85"/>
      <c r="HAY50" s="85"/>
      <c r="HAZ50" s="85"/>
      <c r="HBA50" s="85"/>
      <c r="HBB50" s="85"/>
      <c r="HBC50" s="85"/>
      <c r="HBD50" s="85"/>
      <c r="HBE50" s="85"/>
      <c r="HBF50" s="85"/>
      <c r="HBG50" s="85"/>
      <c r="HBH50" s="85"/>
      <c r="HBI50" s="85"/>
      <c r="HBJ50" s="85"/>
      <c r="HBK50" s="85"/>
      <c r="HBL50" s="85"/>
      <c r="HBM50" s="85"/>
      <c r="HBN50" s="85"/>
      <c r="HBO50" s="85"/>
      <c r="HBP50" s="85"/>
      <c r="HBQ50" s="85"/>
      <c r="HBR50" s="85"/>
      <c r="HBS50" s="85"/>
      <c r="HBT50" s="85"/>
      <c r="HBU50" s="85"/>
      <c r="HBV50" s="85"/>
      <c r="HBW50" s="85"/>
      <c r="HBX50" s="85"/>
      <c r="HBY50" s="85"/>
      <c r="HBZ50" s="85"/>
      <c r="HCA50" s="85"/>
      <c r="HCB50" s="85"/>
      <c r="HCC50" s="85"/>
      <c r="HCD50" s="85"/>
      <c r="HCE50" s="85"/>
      <c r="HCF50" s="85"/>
      <c r="HCG50" s="85"/>
      <c r="HCH50" s="85"/>
      <c r="HCI50" s="85"/>
      <c r="HCJ50" s="85"/>
      <c r="HCK50" s="85"/>
      <c r="HCL50" s="85"/>
      <c r="HCM50" s="85"/>
      <c r="HCN50" s="85"/>
      <c r="HCO50" s="85"/>
      <c r="HCP50" s="85"/>
      <c r="HCQ50" s="85"/>
      <c r="HCR50" s="85"/>
      <c r="HCS50" s="85"/>
      <c r="HCT50" s="85"/>
      <c r="HCU50" s="85"/>
      <c r="HCV50" s="85"/>
      <c r="HCW50" s="85"/>
      <c r="HCX50" s="85"/>
      <c r="HCY50" s="85"/>
      <c r="HCZ50" s="85"/>
      <c r="HDA50" s="85"/>
      <c r="HDB50" s="85"/>
      <c r="HDC50" s="85"/>
      <c r="HDD50" s="85"/>
      <c r="HDE50" s="85"/>
      <c r="HDF50" s="85"/>
      <c r="HDG50" s="85"/>
      <c r="HDH50" s="85"/>
      <c r="HDI50" s="85"/>
      <c r="HDJ50" s="85"/>
      <c r="HDK50" s="85"/>
      <c r="HDL50" s="85"/>
      <c r="HDM50" s="85"/>
      <c r="HDN50" s="85"/>
      <c r="HDO50" s="85"/>
      <c r="HDP50" s="85"/>
      <c r="HDQ50" s="85"/>
      <c r="HDR50" s="85"/>
      <c r="HDS50" s="85"/>
      <c r="HDT50" s="85"/>
      <c r="HDU50" s="85"/>
      <c r="HDV50" s="85"/>
      <c r="HDW50" s="85"/>
      <c r="HDX50" s="85"/>
      <c r="HDY50" s="85"/>
      <c r="HDZ50" s="85"/>
      <c r="HEA50" s="85"/>
      <c r="HEB50" s="85"/>
      <c r="HEC50" s="85"/>
      <c r="HED50" s="85"/>
      <c r="HEE50" s="85"/>
      <c r="HEF50" s="85"/>
      <c r="HEG50" s="85"/>
      <c r="HEH50" s="85"/>
      <c r="HEI50" s="85"/>
      <c r="HEJ50" s="85"/>
      <c r="HEK50" s="85"/>
      <c r="HEL50" s="85"/>
      <c r="HEM50" s="85"/>
      <c r="HEN50" s="85"/>
      <c r="HEO50" s="85"/>
      <c r="HEP50" s="85"/>
      <c r="HEQ50" s="85"/>
      <c r="HER50" s="85"/>
      <c r="HES50" s="85"/>
      <c r="HET50" s="85"/>
      <c r="HEU50" s="85"/>
      <c r="HEV50" s="85"/>
      <c r="HEW50" s="85"/>
      <c r="HEX50" s="85"/>
      <c r="HEY50" s="85"/>
      <c r="HEZ50" s="85"/>
      <c r="HFA50" s="85"/>
      <c r="HFB50" s="85"/>
      <c r="HFC50" s="85"/>
      <c r="HFD50" s="85"/>
      <c r="HFE50" s="85"/>
      <c r="HFF50" s="85"/>
      <c r="HFG50" s="85"/>
      <c r="HFH50" s="85"/>
      <c r="HFI50" s="85"/>
      <c r="HFJ50" s="85"/>
      <c r="HFK50" s="85"/>
      <c r="HFL50" s="85"/>
      <c r="HFM50" s="85"/>
      <c r="HFN50" s="85"/>
      <c r="HFO50" s="85"/>
      <c r="HFP50" s="85"/>
      <c r="HFQ50" s="85"/>
      <c r="HFR50" s="85"/>
      <c r="HFS50" s="85"/>
      <c r="HFT50" s="85"/>
      <c r="HFU50" s="85"/>
      <c r="HFV50" s="85"/>
      <c r="HFW50" s="85"/>
      <c r="HFX50" s="85"/>
      <c r="HFY50" s="85"/>
      <c r="HFZ50" s="85"/>
      <c r="HGA50" s="85"/>
      <c r="HGB50" s="85"/>
      <c r="HGC50" s="85"/>
      <c r="HGD50" s="85"/>
      <c r="HGE50" s="85"/>
      <c r="HGF50" s="85"/>
      <c r="HGG50" s="85"/>
      <c r="HGH50" s="85"/>
      <c r="HGI50" s="85"/>
      <c r="HGJ50" s="85"/>
      <c r="HGK50" s="85"/>
      <c r="HGL50" s="85"/>
      <c r="HGM50" s="85"/>
      <c r="HGN50" s="85"/>
      <c r="HGO50" s="85"/>
      <c r="HGP50" s="85"/>
      <c r="HGQ50" s="85"/>
      <c r="HGR50" s="85"/>
      <c r="HGS50" s="85"/>
      <c r="HGT50" s="85"/>
      <c r="HGU50" s="85"/>
      <c r="HGV50" s="85"/>
      <c r="HGW50" s="85"/>
      <c r="HGX50" s="85"/>
      <c r="HGY50" s="85"/>
      <c r="HGZ50" s="85"/>
      <c r="HHA50" s="85"/>
      <c r="HHB50" s="85"/>
      <c r="HHC50" s="85"/>
      <c r="HHD50" s="85"/>
      <c r="HHE50" s="85"/>
      <c r="HHF50" s="85"/>
      <c r="HHG50" s="85"/>
      <c r="HHH50" s="85"/>
      <c r="HHI50" s="85"/>
      <c r="HHJ50" s="85"/>
      <c r="HHK50" s="85"/>
      <c r="HHL50" s="85"/>
      <c r="HHM50" s="85"/>
      <c r="HHN50" s="85"/>
      <c r="HHO50" s="85"/>
      <c r="HHP50" s="85"/>
      <c r="HHQ50" s="85"/>
      <c r="HHR50" s="85"/>
      <c r="HHS50" s="85"/>
      <c r="HHT50" s="85"/>
      <c r="HHU50" s="85"/>
      <c r="HHV50" s="85"/>
      <c r="HHW50" s="85"/>
      <c r="HHX50" s="85"/>
      <c r="HHY50" s="85"/>
      <c r="HHZ50" s="85"/>
      <c r="HIA50" s="85"/>
      <c r="HIB50" s="85"/>
      <c r="HIC50" s="85"/>
      <c r="HID50" s="85"/>
      <c r="HIE50" s="85"/>
      <c r="HIF50" s="85"/>
      <c r="HIG50" s="85"/>
      <c r="HIH50" s="85"/>
      <c r="HII50" s="85"/>
      <c r="HIJ50" s="85"/>
      <c r="HIK50" s="85"/>
      <c r="HIL50" s="85"/>
      <c r="HIM50" s="85"/>
      <c r="HIN50" s="85"/>
      <c r="HIO50" s="85"/>
      <c r="HIP50" s="85"/>
      <c r="HIQ50" s="85"/>
      <c r="HIR50" s="85"/>
      <c r="HIS50" s="85"/>
      <c r="HIT50" s="85"/>
      <c r="HIU50" s="85"/>
      <c r="HIV50" s="85"/>
      <c r="HIW50" s="85"/>
      <c r="HIX50" s="85"/>
      <c r="HIY50" s="85"/>
      <c r="HIZ50" s="85"/>
      <c r="HJA50" s="85"/>
      <c r="HJB50" s="85"/>
      <c r="HJC50" s="85"/>
      <c r="HJD50" s="85"/>
      <c r="HJE50" s="85"/>
      <c r="HJF50" s="85"/>
      <c r="HJG50" s="85"/>
      <c r="HJH50" s="85"/>
      <c r="HJI50" s="85"/>
      <c r="HJJ50" s="85"/>
      <c r="HJK50" s="85"/>
      <c r="HJL50" s="85"/>
      <c r="HJM50" s="85"/>
      <c r="HJN50" s="85"/>
      <c r="HJO50" s="85"/>
      <c r="HJP50" s="85"/>
      <c r="HJQ50" s="85"/>
      <c r="HJR50" s="85"/>
      <c r="HJS50" s="85"/>
      <c r="HJT50" s="85"/>
      <c r="HJU50" s="85"/>
      <c r="HJV50" s="85"/>
      <c r="HJW50" s="85"/>
      <c r="HJX50" s="85"/>
      <c r="HJY50" s="85"/>
      <c r="HJZ50" s="85"/>
      <c r="HKA50" s="85"/>
      <c r="HKB50" s="85"/>
      <c r="HKC50" s="85"/>
      <c r="HKD50" s="85"/>
      <c r="HKE50" s="85"/>
      <c r="HKF50" s="85"/>
      <c r="HKG50" s="85"/>
      <c r="HKH50" s="85"/>
      <c r="HKI50" s="85"/>
      <c r="HKJ50" s="85"/>
      <c r="HKK50" s="85"/>
      <c r="HKL50" s="85"/>
      <c r="HKM50" s="85"/>
      <c r="HKN50" s="85"/>
      <c r="HKO50" s="85"/>
      <c r="HKP50" s="85"/>
      <c r="HKQ50" s="85"/>
      <c r="HKR50" s="85"/>
      <c r="HKS50" s="85"/>
      <c r="HKT50" s="85"/>
      <c r="HKU50" s="85"/>
      <c r="HKV50" s="85"/>
      <c r="HKW50" s="85"/>
      <c r="HKX50" s="85"/>
      <c r="HKY50" s="85"/>
      <c r="HKZ50" s="85"/>
      <c r="HLA50" s="85"/>
      <c r="HLB50" s="85"/>
      <c r="HLC50" s="85"/>
      <c r="HLD50" s="85"/>
      <c r="HLE50" s="85"/>
      <c r="HLF50" s="85"/>
      <c r="HLG50" s="85"/>
      <c r="HLH50" s="85"/>
      <c r="HLI50" s="85"/>
      <c r="HLJ50" s="85"/>
      <c r="HLK50" s="85"/>
      <c r="HLL50" s="85"/>
      <c r="HLM50" s="85"/>
      <c r="HLN50" s="85"/>
      <c r="HLO50" s="85"/>
      <c r="HLP50" s="85"/>
      <c r="HLQ50" s="85"/>
      <c r="HLR50" s="85"/>
      <c r="HLS50" s="85"/>
      <c r="HLT50" s="85"/>
      <c r="HLU50" s="85"/>
      <c r="HLV50" s="85"/>
      <c r="HLW50" s="85"/>
      <c r="HLX50" s="85"/>
      <c r="HLY50" s="85"/>
      <c r="HLZ50" s="85"/>
      <c r="HMA50" s="85"/>
      <c r="HMB50" s="85"/>
      <c r="HMC50" s="85"/>
      <c r="HMD50" s="85"/>
      <c r="HME50" s="85"/>
      <c r="HMF50" s="85"/>
      <c r="HMG50" s="85"/>
      <c r="HMH50" s="85"/>
      <c r="HMI50" s="85"/>
      <c r="HMJ50" s="85"/>
      <c r="HMK50" s="85"/>
      <c r="HML50" s="85"/>
      <c r="HMM50" s="85"/>
      <c r="HMN50" s="85"/>
      <c r="HMO50" s="85"/>
      <c r="HMP50" s="85"/>
      <c r="HMQ50" s="85"/>
      <c r="HMR50" s="85"/>
      <c r="HMS50" s="85"/>
      <c r="HMT50" s="85"/>
      <c r="HMU50" s="85"/>
      <c r="HMV50" s="85"/>
      <c r="HMW50" s="85"/>
      <c r="HMX50" s="85"/>
      <c r="HMY50" s="85"/>
      <c r="HMZ50" s="85"/>
      <c r="HNA50" s="85"/>
      <c r="HNB50" s="85"/>
      <c r="HNC50" s="85"/>
      <c r="HND50" s="85"/>
      <c r="HNE50" s="85"/>
      <c r="HNF50" s="85"/>
      <c r="HNG50" s="85"/>
      <c r="HNH50" s="85"/>
      <c r="HNI50" s="85"/>
      <c r="HNJ50" s="85"/>
      <c r="HNK50" s="85"/>
      <c r="HNL50" s="85"/>
      <c r="HNM50" s="85"/>
      <c r="HNN50" s="85"/>
      <c r="HNO50" s="85"/>
      <c r="HNP50" s="85"/>
      <c r="HNQ50" s="85"/>
      <c r="HNR50" s="85"/>
      <c r="HNS50" s="85"/>
      <c r="HNT50" s="85"/>
      <c r="HNU50" s="85"/>
      <c r="HNV50" s="85"/>
      <c r="HNW50" s="85"/>
      <c r="HNX50" s="85"/>
      <c r="HNY50" s="85"/>
      <c r="HNZ50" s="85"/>
      <c r="HOA50" s="85"/>
      <c r="HOB50" s="85"/>
      <c r="HOC50" s="85"/>
      <c r="HOD50" s="85"/>
      <c r="HOE50" s="85"/>
      <c r="HOF50" s="85"/>
      <c r="HOG50" s="85"/>
      <c r="HOH50" s="85"/>
      <c r="HOI50" s="85"/>
      <c r="HOJ50" s="85"/>
      <c r="HOK50" s="85"/>
      <c r="HOL50" s="85"/>
      <c r="HOM50" s="85"/>
      <c r="HON50" s="85"/>
      <c r="HOO50" s="85"/>
      <c r="HOP50" s="85"/>
      <c r="HOQ50" s="85"/>
      <c r="HOR50" s="85"/>
      <c r="HOS50" s="85"/>
      <c r="HOT50" s="85"/>
      <c r="HOU50" s="85"/>
      <c r="HOV50" s="85"/>
      <c r="HOW50" s="85"/>
      <c r="HOX50" s="85"/>
      <c r="HOY50" s="85"/>
      <c r="HOZ50" s="85"/>
      <c r="HPA50" s="85"/>
      <c r="HPB50" s="85"/>
      <c r="HPC50" s="85"/>
      <c r="HPD50" s="85"/>
      <c r="HPE50" s="85"/>
      <c r="HPF50" s="85"/>
      <c r="HPG50" s="85"/>
      <c r="HPH50" s="85"/>
      <c r="HPI50" s="85"/>
      <c r="HPJ50" s="85"/>
      <c r="HPK50" s="85"/>
      <c r="HPL50" s="85"/>
      <c r="HPM50" s="85"/>
      <c r="HPN50" s="85"/>
      <c r="HPO50" s="85"/>
      <c r="HPP50" s="85"/>
      <c r="HPQ50" s="85"/>
      <c r="HPR50" s="85"/>
      <c r="HPS50" s="85"/>
      <c r="HPT50" s="85"/>
      <c r="HPU50" s="85"/>
      <c r="HPV50" s="85"/>
      <c r="HPW50" s="85"/>
      <c r="HPX50" s="85"/>
      <c r="HPY50" s="85"/>
      <c r="HPZ50" s="85"/>
      <c r="HQA50" s="85"/>
      <c r="HQB50" s="85"/>
      <c r="HQC50" s="85"/>
      <c r="HQD50" s="85"/>
      <c r="HQE50" s="85"/>
      <c r="HQF50" s="85"/>
      <c r="HQG50" s="85"/>
      <c r="HQH50" s="85"/>
      <c r="HQI50" s="85"/>
      <c r="HQJ50" s="85"/>
      <c r="HQK50" s="85"/>
      <c r="HQL50" s="85"/>
      <c r="HQM50" s="85"/>
      <c r="HQN50" s="85"/>
      <c r="HQO50" s="85"/>
      <c r="HQP50" s="85"/>
      <c r="HQQ50" s="85"/>
      <c r="HQR50" s="85"/>
      <c r="HQS50" s="85"/>
      <c r="HQT50" s="85"/>
      <c r="HQU50" s="85"/>
      <c r="HQV50" s="85"/>
      <c r="HQW50" s="85"/>
      <c r="HQX50" s="85"/>
      <c r="HQY50" s="85"/>
      <c r="HQZ50" s="85"/>
      <c r="HRA50" s="85"/>
      <c r="HRB50" s="85"/>
      <c r="HRC50" s="85"/>
      <c r="HRD50" s="85"/>
      <c r="HRE50" s="85"/>
      <c r="HRF50" s="85"/>
      <c r="HRG50" s="85"/>
      <c r="HRH50" s="85"/>
      <c r="HRI50" s="85"/>
      <c r="HRJ50" s="85"/>
      <c r="HRK50" s="85"/>
      <c r="HRL50" s="85"/>
      <c r="HRM50" s="85"/>
      <c r="HRN50" s="85"/>
      <c r="HRO50" s="85"/>
      <c r="HRP50" s="85"/>
      <c r="HRQ50" s="85"/>
      <c r="HRR50" s="85"/>
      <c r="HRS50" s="85"/>
      <c r="HRT50" s="85"/>
      <c r="HRU50" s="85"/>
      <c r="HRV50" s="85"/>
      <c r="HRW50" s="85"/>
      <c r="HRX50" s="85"/>
      <c r="HRY50" s="85"/>
      <c r="HRZ50" s="85"/>
      <c r="HSA50" s="85"/>
      <c r="HSB50" s="85"/>
      <c r="HSC50" s="85"/>
      <c r="HSD50" s="85"/>
      <c r="HSE50" s="85"/>
      <c r="HSF50" s="85"/>
      <c r="HSG50" s="85"/>
      <c r="HSH50" s="85"/>
      <c r="HSI50" s="85"/>
      <c r="HSJ50" s="85"/>
      <c r="HSK50" s="85"/>
      <c r="HSL50" s="85"/>
      <c r="HSM50" s="85"/>
      <c r="HSN50" s="85"/>
      <c r="HSO50" s="85"/>
      <c r="HSP50" s="85"/>
      <c r="HSQ50" s="85"/>
      <c r="HSR50" s="85"/>
      <c r="HSS50" s="85"/>
      <c r="HST50" s="85"/>
      <c r="HSU50" s="85"/>
      <c r="HSV50" s="85"/>
      <c r="HSW50" s="85"/>
      <c r="HSX50" s="85"/>
      <c r="HSY50" s="85"/>
      <c r="HSZ50" s="85"/>
      <c r="HTA50" s="85"/>
      <c r="HTB50" s="85"/>
      <c r="HTC50" s="85"/>
      <c r="HTD50" s="85"/>
      <c r="HTE50" s="85"/>
      <c r="HTF50" s="85"/>
      <c r="HTG50" s="85"/>
      <c r="HTH50" s="85"/>
      <c r="HTI50" s="85"/>
      <c r="HTJ50" s="85"/>
      <c r="HTK50" s="85"/>
      <c r="HTL50" s="85"/>
      <c r="HTM50" s="85"/>
      <c r="HTN50" s="85"/>
      <c r="HTO50" s="85"/>
      <c r="HTP50" s="85"/>
      <c r="HTQ50" s="85"/>
      <c r="HTR50" s="85"/>
      <c r="HTS50" s="85"/>
      <c r="HTT50" s="85"/>
      <c r="HTU50" s="85"/>
      <c r="HTV50" s="85"/>
      <c r="HTW50" s="85"/>
      <c r="HTX50" s="85"/>
      <c r="HTY50" s="85"/>
      <c r="HTZ50" s="85"/>
      <c r="HUA50" s="85"/>
      <c r="HUB50" s="85"/>
      <c r="HUC50" s="85"/>
      <c r="HUD50" s="85"/>
      <c r="HUE50" s="85"/>
      <c r="HUF50" s="85"/>
      <c r="HUG50" s="85"/>
      <c r="HUH50" s="85"/>
      <c r="HUI50" s="85"/>
      <c r="HUJ50" s="85"/>
      <c r="HUK50" s="85"/>
      <c r="HUL50" s="85"/>
      <c r="HUM50" s="85"/>
      <c r="HUN50" s="85"/>
      <c r="HUO50" s="85"/>
      <c r="HUP50" s="85"/>
      <c r="HUQ50" s="85"/>
      <c r="HUR50" s="85"/>
      <c r="HUS50" s="85"/>
      <c r="HUT50" s="85"/>
      <c r="HUU50" s="85"/>
      <c r="HUV50" s="85"/>
      <c r="HUW50" s="85"/>
      <c r="HUX50" s="85"/>
      <c r="HUY50" s="85"/>
      <c r="HUZ50" s="85"/>
      <c r="HVA50" s="85"/>
      <c r="HVB50" s="85"/>
      <c r="HVC50" s="85"/>
      <c r="HVD50" s="85"/>
      <c r="HVE50" s="85"/>
      <c r="HVF50" s="85"/>
      <c r="HVG50" s="85"/>
      <c r="HVH50" s="85"/>
      <c r="HVI50" s="85"/>
      <c r="HVJ50" s="85"/>
      <c r="HVK50" s="85"/>
      <c r="HVL50" s="85"/>
      <c r="HVM50" s="85"/>
      <c r="HVN50" s="85"/>
      <c r="HVO50" s="85"/>
      <c r="HVP50" s="85"/>
      <c r="HVQ50" s="85"/>
      <c r="HVR50" s="85"/>
      <c r="HVS50" s="85"/>
      <c r="HVT50" s="85"/>
      <c r="HVU50" s="85"/>
      <c r="HVV50" s="85"/>
      <c r="HVW50" s="85"/>
      <c r="HVX50" s="85"/>
      <c r="HVY50" s="85"/>
      <c r="HVZ50" s="85"/>
      <c r="HWA50" s="85"/>
      <c r="HWB50" s="85"/>
      <c r="HWC50" s="85"/>
      <c r="HWD50" s="85"/>
      <c r="HWE50" s="85"/>
      <c r="HWF50" s="85"/>
      <c r="HWG50" s="85"/>
      <c r="HWH50" s="85"/>
      <c r="HWI50" s="85"/>
      <c r="HWJ50" s="85"/>
      <c r="HWK50" s="85"/>
      <c r="HWL50" s="85"/>
      <c r="HWM50" s="85"/>
      <c r="HWN50" s="85"/>
      <c r="HWO50" s="85"/>
      <c r="HWP50" s="85"/>
      <c r="HWQ50" s="85"/>
      <c r="HWR50" s="85"/>
      <c r="HWS50" s="85"/>
      <c r="HWT50" s="85"/>
      <c r="HWU50" s="85"/>
      <c r="HWV50" s="85"/>
      <c r="HWW50" s="85"/>
      <c r="HWX50" s="85"/>
      <c r="HWY50" s="85"/>
      <c r="HWZ50" s="85"/>
      <c r="HXA50" s="85"/>
      <c r="HXB50" s="85"/>
      <c r="HXC50" s="85"/>
      <c r="HXD50" s="85"/>
      <c r="HXE50" s="85"/>
      <c r="HXF50" s="85"/>
      <c r="HXG50" s="85"/>
      <c r="HXH50" s="85"/>
      <c r="HXI50" s="85"/>
      <c r="HXJ50" s="85"/>
      <c r="HXK50" s="85"/>
      <c r="HXL50" s="85"/>
      <c r="HXM50" s="85"/>
      <c r="HXN50" s="85"/>
      <c r="HXO50" s="85"/>
      <c r="HXP50" s="85"/>
      <c r="HXQ50" s="85"/>
      <c r="HXR50" s="85"/>
      <c r="HXS50" s="85"/>
      <c r="HXT50" s="85"/>
      <c r="HXU50" s="85"/>
      <c r="HXV50" s="85"/>
      <c r="HXW50" s="85"/>
      <c r="HXX50" s="85"/>
      <c r="HXY50" s="85"/>
      <c r="HXZ50" s="85"/>
      <c r="HYA50" s="85"/>
      <c r="HYB50" s="85"/>
      <c r="HYC50" s="85"/>
      <c r="HYD50" s="85"/>
      <c r="HYE50" s="85"/>
      <c r="HYF50" s="85"/>
      <c r="HYG50" s="85"/>
      <c r="HYH50" s="85"/>
      <c r="HYI50" s="85"/>
      <c r="HYJ50" s="85"/>
      <c r="HYK50" s="85"/>
      <c r="HYL50" s="85"/>
      <c r="HYM50" s="85"/>
      <c r="HYN50" s="85"/>
      <c r="HYO50" s="85"/>
      <c r="HYP50" s="85"/>
      <c r="HYQ50" s="85"/>
      <c r="HYR50" s="85"/>
      <c r="HYS50" s="85"/>
      <c r="HYT50" s="85"/>
      <c r="HYU50" s="85"/>
      <c r="HYV50" s="85"/>
      <c r="HYW50" s="85"/>
      <c r="HYX50" s="85"/>
      <c r="HYY50" s="85"/>
      <c r="HYZ50" s="85"/>
      <c r="HZA50" s="85"/>
      <c r="HZB50" s="85"/>
      <c r="HZC50" s="85"/>
      <c r="HZD50" s="85"/>
      <c r="HZE50" s="85"/>
      <c r="HZF50" s="85"/>
      <c r="HZG50" s="85"/>
      <c r="HZH50" s="85"/>
      <c r="HZI50" s="85"/>
      <c r="HZJ50" s="85"/>
      <c r="HZK50" s="85"/>
      <c r="HZL50" s="85"/>
      <c r="HZM50" s="85"/>
      <c r="HZN50" s="85"/>
      <c r="HZO50" s="85"/>
      <c r="HZP50" s="85"/>
      <c r="HZQ50" s="85"/>
      <c r="HZR50" s="85"/>
      <c r="HZS50" s="85"/>
      <c r="HZT50" s="85"/>
      <c r="HZU50" s="85"/>
      <c r="HZV50" s="85"/>
      <c r="HZW50" s="85"/>
      <c r="HZX50" s="85"/>
      <c r="HZY50" s="85"/>
      <c r="HZZ50" s="85"/>
      <c r="IAA50" s="85"/>
      <c r="IAB50" s="85"/>
      <c r="IAC50" s="85"/>
      <c r="IAD50" s="85"/>
      <c r="IAE50" s="85"/>
      <c r="IAF50" s="85"/>
      <c r="IAG50" s="85"/>
      <c r="IAH50" s="85"/>
      <c r="IAI50" s="85"/>
      <c r="IAJ50" s="85"/>
      <c r="IAK50" s="85"/>
      <c r="IAL50" s="85"/>
      <c r="IAM50" s="85"/>
      <c r="IAN50" s="85"/>
      <c r="IAO50" s="85"/>
      <c r="IAP50" s="85"/>
      <c r="IAQ50" s="85"/>
      <c r="IAR50" s="85"/>
      <c r="IAS50" s="85"/>
      <c r="IAT50" s="85"/>
      <c r="IAU50" s="85"/>
      <c r="IAV50" s="85"/>
      <c r="IAW50" s="85"/>
      <c r="IAX50" s="85"/>
      <c r="IAY50" s="85"/>
      <c r="IAZ50" s="85"/>
      <c r="IBA50" s="85"/>
      <c r="IBB50" s="85"/>
      <c r="IBC50" s="85"/>
      <c r="IBD50" s="85"/>
      <c r="IBE50" s="85"/>
      <c r="IBF50" s="85"/>
      <c r="IBG50" s="85"/>
      <c r="IBH50" s="85"/>
      <c r="IBI50" s="85"/>
      <c r="IBJ50" s="85"/>
      <c r="IBK50" s="85"/>
      <c r="IBL50" s="85"/>
      <c r="IBM50" s="85"/>
      <c r="IBN50" s="85"/>
      <c r="IBO50" s="85"/>
      <c r="IBP50" s="85"/>
      <c r="IBQ50" s="85"/>
      <c r="IBR50" s="85"/>
      <c r="IBS50" s="85"/>
      <c r="IBT50" s="85"/>
      <c r="IBU50" s="85"/>
      <c r="IBV50" s="85"/>
      <c r="IBW50" s="85"/>
      <c r="IBX50" s="85"/>
      <c r="IBY50" s="85"/>
      <c r="IBZ50" s="85"/>
      <c r="ICA50" s="85"/>
      <c r="ICB50" s="85"/>
      <c r="ICC50" s="85"/>
      <c r="ICD50" s="85"/>
      <c r="ICE50" s="85"/>
      <c r="ICF50" s="85"/>
      <c r="ICG50" s="85"/>
      <c r="ICH50" s="85"/>
      <c r="ICI50" s="85"/>
      <c r="ICJ50" s="85"/>
      <c r="ICK50" s="85"/>
      <c r="ICL50" s="85"/>
      <c r="ICM50" s="85"/>
      <c r="ICN50" s="85"/>
      <c r="ICO50" s="85"/>
      <c r="ICP50" s="85"/>
      <c r="ICQ50" s="85"/>
      <c r="ICR50" s="85"/>
      <c r="ICS50" s="85"/>
      <c r="ICT50" s="85"/>
      <c r="ICU50" s="85"/>
      <c r="ICV50" s="85"/>
      <c r="ICW50" s="85"/>
      <c r="ICX50" s="85"/>
      <c r="ICY50" s="85"/>
      <c r="ICZ50" s="85"/>
      <c r="IDA50" s="85"/>
      <c r="IDB50" s="85"/>
      <c r="IDC50" s="85"/>
      <c r="IDD50" s="85"/>
      <c r="IDE50" s="85"/>
      <c r="IDF50" s="85"/>
      <c r="IDG50" s="85"/>
      <c r="IDH50" s="85"/>
      <c r="IDI50" s="85"/>
      <c r="IDJ50" s="85"/>
      <c r="IDK50" s="85"/>
      <c r="IDL50" s="85"/>
      <c r="IDM50" s="85"/>
      <c r="IDN50" s="85"/>
      <c r="IDO50" s="85"/>
      <c r="IDP50" s="85"/>
      <c r="IDQ50" s="85"/>
      <c r="IDR50" s="85"/>
      <c r="IDS50" s="85"/>
      <c r="IDT50" s="85"/>
      <c r="IDU50" s="85"/>
      <c r="IDV50" s="85"/>
      <c r="IDW50" s="85"/>
      <c r="IDX50" s="85"/>
      <c r="IDY50" s="85"/>
      <c r="IDZ50" s="85"/>
      <c r="IEA50" s="85"/>
      <c r="IEB50" s="85"/>
      <c r="IEC50" s="85"/>
      <c r="IED50" s="85"/>
      <c r="IEE50" s="85"/>
      <c r="IEF50" s="85"/>
      <c r="IEG50" s="85"/>
      <c r="IEH50" s="85"/>
      <c r="IEI50" s="85"/>
      <c r="IEJ50" s="85"/>
      <c r="IEK50" s="85"/>
      <c r="IEL50" s="85"/>
      <c r="IEM50" s="85"/>
      <c r="IEN50" s="85"/>
      <c r="IEO50" s="85"/>
      <c r="IEP50" s="85"/>
      <c r="IEQ50" s="85"/>
      <c r="IER50" s="85"/>
      <c r="IES50" s="85"/>
      <c r="IET50" s="85"/>
      <c r="IEU50" s="85"/>
      <c r="IEV50" s="85"/>
      <c r="IEW50" s="85"/>
      <c r="IEX50" s="85"/>
      <c r="IEY50" s="85"/>
      <c r="IEZ50" s="85"/>
      <c r="IFA50" s="85"/>
      <c r="IFB50" s="85"/>
      <c r="IFC50" s="85"/>
      <c r="IFD50" s="85"/>
      <c r="IFE50" s="85"/>
      <c r="IFF50" s="85"/>
      <c r="IFG50" s="85"/>
      <c r="IFH50" s="85"/>
      <c r="IFI50" s="85"/>
      <c r="IFJ50" s="85"/>
      <c r="IFK50" s="85"/>
      <c r="IFL50" s="85"/>
      <c r="IFM50" s="85"/>
      <c r="IFN50" s="85"/>
      <c r="IFO50" s="85"/>
      <c r="IFP50" s="85"/>
      <c r="IFQ50" s="85"/>
      <c r="IFR50" s="85"/>
      <c r="IFS50" s="85"/>
      <c r="IFT50" s="85"/>
      <c r="IFU50" s="85"/>
      <c r="IFV50" s="85"/>
      <c r="IFW50" s="85"/>
      <c r="IFX50" s="85"/>
      <c r="IFY50" s="85"/>
      <c r="IFZ50" s="85"/>
      <c r="IGA50" s="85"/>
      <c r="IGB50" s="85"/>
      <c r="IGC50" s="85"/>
      <c r="IGD50" s="85"/>
      <c r="IGE50" s="85"/>
      <c r="IGF50" s="85"/>
      <c r="IGG50" s="85"/>
      <c r="IGH50" s="85"/>
      <c r="IGI50" s="85"/>
      <c r="IGJ50" s="85"/>
      <c r="IGK50" s="85"/>
      <c r="IGL50" s="85"/>
      <c r="IGM50" s="85"/>
      <c r="IGN50" s="85"/>
      <c r="IGO50" s="85"/>
      <c r="IGP50" s="85"/>
      <c r="IGQ50" s="85"/>
      <c r="IGR50" s="85"/>
      <c r="IGS50" s="85"/>
      <c r="IGT50" s="85"/>
      <c r="IGU50" s="85"/>
      <c r="IGV50" s="85"/>
      <c r="IGW50" s="85"/>
      <c r="IGX50" s="85"/>
      <c r="IGY50" s="85"/>
      <c r="IGZ50" s="85"/>
      <c r="IHA50" s="85"/>
      <c r="IHB50" s="85"/>
      <c r="IHC50" s="85"/>
      <c r="IHD50" s="85"/>
      <c r="IHE50" s="85"/>
      <c r="IHF50" s="85"/>
      <c r="IHG50" s="85"/>
      <c r="IHH50" s="85"/>
      <c r="IHI50" s="85"/>
      <c r="IHJ50" s="85"/>
      <c r="IHK50" s="85"/>
      <c r="IHL50" s="85"/>
      <c r="IHM50" s="85"/>
      <c r="IHN50" s="85"/>
      <c r="IHO50" s="85"/>
      <c r="IHP50" s="85"/>
      <c r="IHQ50" s="85"/>
      <c r="IHR50" s="85"/>
      <c r="IHS50" s="85"/>
      <c r="IHT50" s="85"/>
      <c r="IHU50" s="85"/>
      <c r="IHV50" s="85"/>
      <c r="IHW50" s="85"/>
      <c r="IHX50" s="85"/>
      <c r="IHY50" s="85"/>
      <c r="IHZ50" s="85"/>
      <c r="IIA50" s="85"/>
      <c r="IIB50" s="85"/>
      <c r="IIC50" s="85"/>
      <c r="IID50" s="85"/>
      <c r="IIE50" s="85"/>
      <c r="IIF50" s="85"/>
      <c r="IIG50" s="85"/>
      <c r="IIH50" s="85"/>
      <c r="III50" s="85"/>
      <c r="IIJ50" s="85"/>
      <c r="IIK50" s="85"/>
      <c r="IIL50" s="85"/>
      <c r="IIM50" s="85"/>
      <c r="IIN50" s="85"/>
      <c r="IIO50" s="85"/>
      <c r="IIP50" s="85"/>
      <c r="IIQ50" s="85"/>
      <c r="IIR50" s="85"/>
      <c r="IIS50" s="85"/>
      <c r="IIT50" s="85"/>
      <c r="IIU50" s="85"/>
      <c r="IIV50" s="85"/>
      <c r="IIW50" s="85"/>
      <c r="IIX50" s="85"/>
      <c r="IIY50" s="85"/>
      <c r="IIZ50" s="85"/>
      <c r="IJA50" s="85"/>
      <c r="IJB50" s="85"/>
      <c r="IJC50" s="85"/>
      <c r="IJD50" s="85"/>
      <c r="IJE50" s="85"/>
      <c r="IJF50" s="85"/>
      <c r="IJG50" s="85"/>
      <c r="IJH50" s="85"/>
      <c r="IJI50" s="85"/>
      <c r="IJJ50" s="85"/>
      <c r="IJK50" s="85"/>
      <c r="IJL50" s="85"/>
      <c r="IJM50" s="85"/>
      <c r="IJN50" s="85"/>
      <c r="IJO50" s="85"/>
      <c r="IJP50" s="85"/>
      <c r="IJQ50" s="85"/>
      <c r="IJR50" s="85"/>
      <c r="IJS50" s="85"/>
      <c r="IJT50" s="85"/>
      <c r="IJU50" s="85"/>
      <c r="IJV50" s="85"/>
      <c r="IJW50" s="85"/>
      <c r="IJX50" s="85"/>
      <c r="IJY50" s="85"/>
      <c r="IJZ50" s="85"/>
      <c r="IKA50" s="85"/>
      <c r="IKB50" s="85"/>
      <c r="IKC50" s="85"/>
      <c r="IKD50" s="85"/>
      <c r="IKE50" s="85"/>
      <c r="IKF50" s="85"/>
      <c r="IKG50" s="85"/>
      <c r="IKH50" s="85"/>
      <c r="IKI50" s="85"/>
      <c r="IKJ50" s="85"/>
      <c r="IKK50" s="85"/>
      <c r="IKL50" s="85"/>
      <c r="IKM50" s="85"/>
      <c r="IKN50" s="85"/>
      <c r="IKO50" s="85"/>
      <c r="IKP50" s="85"/>
      <c r="IKQ50" s="85"/>
      <c r="IKR50" s="85"/>
      <c r="IKS50" s="85"/>
      <c r="IKT50" s="85"/>
      <c r="IKU50" s="85"/>
      <c r="IKV50" s="85"/>
      <c r="IKW50" s="85"/>
      <c r="IKX50" s="85"/>
      <c r="IKY50" s="85"/>
      <c r="IKZ50" s="85"/>
      <c r="ILA50" s="85"/>
      <c r="ILB50" s="85"/>
      <c r="ILC50" s="85"/>
      <c r="ILD50" s="85"/>
      <c r="ILE50" s="85"/>
      <c r="ILF50" s="85"/>
      <c r="ILG50" s="85"/>
      <c r="ILH50" s="85"/>
      <c r="ILI50" s="85"/>
      <c r="ILJ50" s="85"/>
      <c r="ILK50" s="85"/>
      <c r="ILL50" s="85"/>
      <c r="ILM50" s="85"/>
      <c r="ILN50" s="85"/>
      <c r="ILO50" s="85"/>
      <c r="ILP50" s="85"/>
      <c r="ILQ50" s="85"/>
      <c r="ILR50" s="85"/>
      <c r="ILS50" s="85"/>
      <c r="ILT50" s="85"/>
      <c r="ILU50" s="85"/>
      <c r="ILV50" s="85"/>
      <c r="ILW50" s="85"/>
      <c r="ILX50" s="85"/>
      <c r="ILY50" s="85"/>
      <c r="ILZ50" s="85"/>
      <c r="IMA50" s="85"/>
      <c r="IMB50" s="85"/>
      <c r="IMC50" s="85"/>
      <c r="IMD50" s="85"/>
      <c r="IME50" s="85"/>
      <c r="IMF50" s="85"/>
      <c r="IMG50" s="85"/>
      <c r="IMH50" s="85"/>
      <c r="IMI50" s="85"/>
      <c r="IMJ50" s="85"/>
      <c r="IMK50" s="85"/>
      <c r="IML50" s="85"/>
      <c r="IMM50" s="85"/>
      <c r="IMN50" s="85"/>
      <c r="IMO50" s="85"/>
      <c r="IMP50" s="85"/>
      <c r="IMQ50" s="85"/>
      <c r="IMR50" s="85"/>
      <c r="IMS50" s="85"/>
      <c r="IMT50" s="85"/>
      <c r="IMU50" s="85"/>
      <c r="IMV50" s="85"/>
      <c r="IMW50" s="85"/>
      <c r="IMX50" s="85"/>
      <c r="IMY50" s="85"/>
      <c r="IMZ50" s="85"/>
      <c r="INA50" s="85"/>
      <c r="INB50" s="85"/>
      <c r="INC50" s="85"/>
      <c r="IND50" s="85"/>
      <c r="INE50" s="85"/>
      <c r="INF50" s="85"/>
      <c r="ING50" s="85"/>
      <c r="INH50" s="85"/>
      <c r="INI50" s="85"/>
      <c r="INJ50" s="85"/>
      <c r="INK50" s="85"/>
      <c r="INL50" s="85"/>
      <c r="INM50" s="85"/>
      <c r="INN50" s="85"/>
      <c r="INO50" s="85"/>
      <c r="INP50" s="85"/>
      <c r="INQ50" s="85"/>
      <c r="INR50" s="85"/>
      <c r="INS50" s="85"/>
      <c r="INT50" s="85"/>
      <c r="INU50" s="85"/>
      <c r="INV50" s="85"/>
      <c r="INW50" s="85"/>
      <c r="INX50" s="85"/>
      <c r="INY50" s="85"/>
      <c r="INZ50" s="85"/>
      <c r="IOA50" s="85"/>
      <c r="IOB50" s="85"/>
      <c r="IOC50" s="85"/>
      <c r="IOD50" s="85"/>
      <c r="IOE50" s="85"/>
      <c r="IOF50" s="85"/>
      <c r="IOG50" s="85"/>
      <c r="IOH50" s="85"/>
      <c r="IOI50" s="85"/>
      <c r="IOJ50" s="85"/>
      <c r="IOK50" s="85"/>
      <c r="IOL50" s="85"/>
      <c r="IOM50" s="85"/>
      <c r="ION50" s="85"/>
      <c r="IOO50" s="85"/>
      <c r="IOP50" s="85"/>
      <c r="IOQ50" s="85"/>
      <c r="IOR50" s="85"/>
      <c r="IOS50" s="85"/>
      <c r="IOT50" s="85"/>
      <c r="IOU50" s="85"/>
      <c r="IOV50" s="85"/>
      <c r="IOW50" s="85"/>
      <c r="IOX50" s="85"/>
      <c r="IOY50" s="85"/>
      <c r="IOZ50" s="85"/>
      <c r="IPA50" s="85"/>
      <c r="IPB50" s="85"/>
      <c r="IPC50" s="85"/>
      <c r="IPD50" s="85"/>
      <c r="IPE50" s="85"/>
      <c r="IPF50" s="85"/>
      <c r="IPG50" s="85"/>
      <c r="IPH50" s="85"/>
      <c r="IPI50" s="85"/>
      <c r="IPJ50" s="85"/>
      <c r="IPK50" s="85"/>
      <c r="IPL50" s="85"/>
      <c r="IPM50" s="85"/>
      <c r="IPN50" s="85"/>
      <c r="IPO50" s="85"/>
      <c r="IPP50" s="85"/>
      <c r="IPQ50" s="85"/>
      <c r="IPR50" s="85"/>
      <c r="IPS50" s="85"/>
      <c r="IPT50" s="85"/>
      <c r="IPU50" s="85"/>
      <c r="IPV50" s="85"/>
      <c r="IPW50" s="85"/>
      <c r="IPX50" s="85"/>
      <c r="IPY50" s="85"/>
      <c r="IPZ50" s="85"/>
      <c r="IQA50" s="85"/>
      <c r="IQB50" s="85"/>
      <c r="IQC50" s="85"/>
      <c r="IQD50" s="85"/>
      <c r="IQE50" s="85"/>
      <c r="IQF50" s="85"/>
      <c r="IQG50" s="85"/>
      <c r="IQH50" s="85"/>
      <c r="IQI50" s="85"/>
      <c r="IQJ50" s="85"/>
      <c r="IQK50" s="85"/>
      <c r="IQL50" s="85"/>
      <c r="IQM50" s="85"/>
      <c r="IQN50" s="85"/>
      <c r="IQO50" s="85"/>
      <c r="IQP50" s="85"/>
      <c r="IQQ50" s="85"/>
      <c r="IQR50" s="85"/>
      <c r="IQS50" s="85"/>
      <c r="IQT50" s="85"/>
      <c r="IQU50" s="85"/>
      <c r="IQV50" s="85"/>
      <c r="IQW50" s="85"/>
      <c r="IQX50" s="85"/>
      <c r="IQY50" s="85"/>
      <c r="IQZ50" s="85"/>
      <c r="IRA50" s="85"/>
      <c r="IRB50" s="85"/>
      <c r="IRC50" s="85"/>
      <c r="IRD50" s="85"/>
      <c r="IRE50" s="85"/>
      <c r="IRF50" s="85"/>
      <c r="IRG50" s="85"/>
      <c r="IRH50" s="85"/>
      <c r="IRI50" s="85"/>
      <c r="IRJ50" s="85"/>
      <c r="IRK50" s="85"/>
      <c r="IRL50" s="85"/>
      <c r="IRM50" s="85"/>
      <c r="IRN50" s="85"/>
      <c r="IRO50" s="85"/>
      <c r="IRP50" s="85"/>
      <c r="IRQ50" s="85"/>
      <c r="IRR50" s="85"/>
      <c r="IRS50" s="85"/>
      <c r="IRT50" s="85"/>
      <c r="IRU50" s="85"/>
      <c r="IRV50" s="85"/>
      <c r="IRW50" s="85"/>
      <c r="IRX50" s="85"/>
      <c r="IRY50" s="85"/>
      <c r="IRZ50" s="85"/>
      <c r="ISA50" s="85"/>
      <c r="ISB50" s="85"/>
      <c r="ISC50" s="85"/>
      <c r="ISD50" s="85"/>
      <c r="ISE50" s="85"/>
      <c r="ISF50" s="85"/>
      <c r="ISG50" s="85"/>
      <c r="ISH50" s="85"/>
      <c r="ISI50" s="85"/>
      <c r="ISJ50" s="85"/>
      <c r="ISK50" s="85"/>
      <c r="ISL50" s="85"/>
      <c r="ISM50" s="85"/>
      <c r="ISN50" s="85"/>
      <c r="ISO50" s="85"/>
      <c r="ISP50" s="85"/>
      <c r="ISQ50" s="85"/>
      <c r="ISR50" s="85"/>
      <c r="ISS50" s="85"/>
      <c r="IST50" s="85"/>
      <c r="ISU50" s="85"/>
      <c r="ISV50" s="85"/>
      <c r="ISW50" s="85"/>
      <c r="ISX50" s="85"/>
      <c r="ISY50" s="85"/>
      <c r="ISZ50" s="85"/>
      <c r="ITA50" s="85"/>
      <c r="ITB50" s="85"/>
      <c r="ITC50" s="85"/>
      <c r="ITD50" s="85"/>
      <c r="ITE50" s="85"/>
      <c r="ITF50" s="85"/>
      <c r="ITG50" s="85"/>
      <c r="ITH50" s="85"/>
      <c r="ITI50" s="85"/>
      <c r="ITJ50" s="85"/>
      <c r="ITK50" s="85"/>
      <c r="ITL50" s="85"/>
      <c r="ITM50" s="85"/>
      <c r="ITN50" s="85"/>
      <c r="ITO50" s="85"/>
      <c r="ITP50" s="85"/>
      <c r="ITQ50" s="85"/>
      <c r="ITR50" s="85"/>
      <c r="ITS50" s="85"/>
      <c r="ITT50" s="85"/>
      <c r="ITU50" s="85"/>
      <c r="ITV50" s="85"/>
      <c r="ITW50" s="85"/>
      <c r="ITX50" s="85"/>
      <c r="ITY50" s="85"/>
      <c r="ITZ50" s="85"/>
      <c r="IUA50" s="85"/>
      <c r="IUB50" s="85"/>
      <c r="IUC50" s="85"/>
      <c r="IUD50" s="85"/>
      <c r="IUE50" s="85"/>
      <c r="IUF50" s="85"/>
      <c r="IUG50" s="85"/>
      <c r="IUH50" s="85"/>
      <c r="IUI50" s="85"/>
      <c r="IUJ50" s="85"/>
      <c r="IUK50" s="85"/>
      <c r="IUL50" s="85"/>
      <c r="IUM50" s="85"/>
      <c r="IUN50" s="85"/>
      <c r="IUO50" s="85"/>
      <c r="IUP50" s="85"/>
      <c r="IUQ50" s="85"/>
      <c r="IUR50" s="85"/>
      <c r="IUS50" s="85"/>
      <c r="IUT50" s="85"/>
      <c r="IUU50" s="85"/>
      <c r="IUV50" s="85"/>
      <c r="IUW50" s="85"/>
      <c r="IUX50" s="85"/>
      <c r="IUY50" s="85"/>
      <c r="IUZ50" s="85"/>
      <c r="IVA50" s="85"/>
      <c r="IVB50" s="85"/>
      <c r="IVC50" s="85"/>
      <c r="IVD50" s="85"/>
      <c r="IVE50" s="85"/>
      <c r="IVF50" s="85"/>
      <c r="IVG50" s="85"/>
      <c r="IVH50" s="85"/>
      <c r="IVI50" s="85"/>
      <c r="IVJ50" s="85"/>
      <c r="IVK50" s="85"/>
      <c r="IVL50" s="85"/>
      <c r="IVM50" s="85"/>
      <c r="IVN50" s="85"/>
      <c r="IVO50" s="85"/>
      <c r="IVP50" s="85"/>
      <c r="IVQ50" s="85"/>
      <c r="IVR50" s="85"/>
      <c r="IVS50" s="85"/>
      <c r="IVT50" s="85"/>
      <c r="IVU50" s="85"/>
      <c r="IVV50" s="85"/>
      <c r="IVW50" s="85"/>
      <c r="IVX50" s="85"/>
      <c r="IVY50" s="85"/>
      <c r="IVZ50" s="85"/>
      <c r="IWA50" s="85"/>
      <c r="IWB50" s="85"/>
      <c r="IWC50" s="85"/>
      <c r="IWD50" s="85"/>
      <c r="IWE50" s="85"/>
      <c r="IWF50" s="85"/>
      <c r="IWG50" s="85"/>
      <c r="IWH50" s="85"/>
      <c r="IWI50" s="85"/>
      <c r="IWJ50" s="85"/>
      <c r="IWK50" s="85"/>
      <c r="IWL50" s="85"/>
      <c r="IWM50" s="85"/>
      <c r="IWN50" s="85"/>
      <c r="IWO50" s="85"/>
      <c r="IWP50" s="85"/>
      <c r="IWQ50" s="85"/>
      <c r="IWR50" s="85"/>
      <c r="IWS50" s="85"/>
      <c r="IWT50" s="85"/>
      <c r="IWU50" s="85"/>
      <c r="IWV50" s="85"/>
      <c r="IWW50" s="85"/>
      <c r="IWX50" s="85"/>
      <c r="IWY50" s="85"/>
      <c r="IWZ50" s="85"/>
      <c r="IXA50" s="85"/>
      <c r="IXB50" s="85"/>
      <c r="IXC50" s="85"/>
      <c r="IXD50" s="85"/>
      <c r="IXE50" s="85"/>
      <c r="IXF50" s="85"/>
      <c r="IXG50" s="85"/>
      <c r="IXH50" s="85"/>
      <c r="IXI50" s="85"/>
      <c r="IXJ50" s="85"/>
      <c r="IXK50" s="85"/>
      <c r="IXL50" s="85"/>
      <c r="IXM50" s="85"/>
      <c r="IXN50" s="85"/>
      <c r="IXO50" s="85"/>
      <c r="IXP50" s="85"/>
      <c r="IXQ50" s="85"/>
      <c r="IXR50" s="85"/>
      <c r="IXS50" s="85"/>
      <c r="IXT50" s="85"/>
      <c r="IXU50" s="85"/>
      <c r="IXV50" s="85"/>
      <c r="IXW50" s="85"/>
      <c r="IXX50" s="85"/>
      <c r="IXY50" s="85"/>
      <c r="IXZ50" s="85"/>
      <c r="IYA50" s="85"/>
      <c r="IYB50" s="85"/>
      <c r="IYC50" s="85"/>
      <c r="IYD50" s="85"/>
      <c r="IYE50" s="85"/>
      <c r="IYF50" s="85"/>
      <c r="IYG50" s="85"/>
      <c r="IYH50" s="85"/>
      <c r="IYI50" s="85"/>
      <c r="IYJ50" s="85"/>
      <c r="IYK50" s="85"/>
      <c r="IYL50" s="85"/>
      <c r="IYM50" s="85"/>
      <c r="IYN50" s="85"/>
      <c r="IYO50" s="85"/>
      <c r="IYP50" s="85"/>
      <c r="IYQ50" s="85"/>
      <c r="IYR50" s="85"/>
      <c r="IYS50" s="85"/>
      <c r="IYT50" s="85"/>
      <c r="IYU50" s="85"/>
      <c r="IYV50" s="85"/>
      <c r="IYW50" s="85"/>
      <c r="IYX50" s="85"/>
      <c r="IYY50" s="85"/>
      <c r="IYZ50" s="85"/>
      <c r="IZA50" s="85"/>
      <c r="IZB50" s="85"/>
      <c r="IZC50" s="85"/>
      <c r="IZD50" s="85"/>
      <c r="IZE50" s="85"/>
      <c r="IZF50" s="85"/>
      <c r="IZG50" s="85"/>
      <c r="IZH50" s="85"/>
      <c r="IZI50" s="85"/>
      <c r="IZJ50" s="85"/>
      <c r="IZK50" s="85"/>
      <c r="IZL50" s="85"/>
      <c r="IZM50" s="85"/>
      <c r="IZN50" s="85"/>
      <c r="IZO50" s="85"/>
      <c r="IZP50" s="85"/>
      <c r="IZQ50" s="85"/>
      <c r="IZR50" s="85"/>
      <c r="IZS50" s="85"/>
      <c r="IZT50" s="85"/>
      <c r="IZU50" s="85"/>
      <c r="IZV50" s="85"/>
      <c r="IZW50" s="85"/>
      <c r="IZX50" s="85"/>
      <c r="IZY50" s="85"/>
      <c r="IZZ50" s="85"/>
      <c r="JAA50" s="85"/>
      <c r="JAB50" s="85"/>
      <c r="JAC50" s="85"/>
      <c r="JAD50" s="85"/>
      <c r="JAE50" s="85"/>
      <c r="JAF50" s="85"/>
      <c r="JAG50" s="85"/>
      <c r="JAH50" s="85"/>
      <c r="JAI50" s="85"/>
      <c r="JAJ50" s="85"/>
      <c r="JAK50" s="85"/>
      <c r="JAL50" s="85"/>
      <c r="JAM50" s="85"/>
      <c r="JAN50" s="85"/>
      <c r="JAO50" s="85"/>
      <c r="JAP50" s="85"/>
      <c r="JAQ50" s="85"/>
      <c r="JAR50" s="85"/>
      <c r="JAS50" s="85"/>
      <c r="JAT50" s="85"/>
      <c r="JAU50" s="85"/>
      <c r="JAV50" s="85"/>
      <c r="JAW50" s="85"/>
      <c r="JAX50" s="85"/>
      <c r="JAY50" s="85"/>
      <c r="JAZ50" s="85"/>
      <c r="JBA50" s="85"/>
      <c r="JBB50" s="85"/>
      <c r="JBC50" s="85"/>
      <c r="JBD50" s="85"/>
      <c r="JBE50" s="85"/>
      <c r="JBF50" s="85"/>
      <c r="JBG50" s="85"/>
      <c r="JBH50" s="85"/>
      <c r="JBI50" s="85"/>
      <c r="JBJ50" s="85"/>
      <c r="JBK50" s="85"/>
      <c r="JBL50" s="85"/>
      <c r="JBM50" s="85"/>
      <c r="JBN50" s="85"/>
      <c r="JBO50" s="85"/>
      <c r="JBP50" s="85"/>
      <c r="JBQ50" s="85"/>
      <c r="JBR50" s="85"/>
      <c r="JBS50" s="85"/>
      <c r="JBT50" s="85"/>
      <c r="JBU50" s="85"/>
      <c r="JBV50" s="85"/>
      <c r="JBW50" s="85"/>
      <c r="JBX50" s="85"/>
      <c r="JBY50" s="85"/>
      <c r="JBZ50" s="85"/>
      <c r="JCA50" s="85"/>
      <c r="JCB50" s="85"/>
      <c r="JCC50" s="85"/>
      <c r="JCD50" s="85"/>
      <c r="JCE50" s="85"/>
      <c r="JCF50" s="85"/>
      <c r="JCG50" s="85"/>
      <c r="JCH50" s="85"/>
      <c r="JCI50" s="85"/>
      <c r="JCJ50" s="85"/>
      <c r="JCK50" s="85"/>
      <c r="JCL50" s="85"/>
      <c r="JCM50" s="85"/>
      <c r="JCN50" s="85"/>
      <c r="JCO50" s="85"/>
      <c r="JCP50" s="85"/>
      <c r="JCQ50" s="85"/>
      <c r="JCR50" s="85"/>
      <c r="JCS50" s="85"/>
      <c r="JCT50" s="85"/>
      <c r="JCU50" s="85"/>
      <c r="JCV50" s="85"/>
      <c r="JCW50" s="85"/>
      <c r="JCX50" s="85"/>
      <c r="JCY50" s="85"/>
      <c r="JCZ50" s="85"/>
      <c r="JDA50" s="85"/>
      <c r="JDB50" s="85"/>
      <c r="JDC50" s="85"/>
      <c r="JDD50" s="85"/>
      <c r="JDE50" s="85"/>
      <c r="JDF50" s="85"/>
      <c r="JDG50" s="85"/>
      <c r="JDH50" s="85"/>
      <c r="JDI50" s="85"/>
      <c r="JDJ50" s="85"/>
      <c r="JDK50" s="85"/>
      <c r="JDL50" s="85"/>
      <c r="JDM50" s="85"/>
      <c r="JDN50" s="85"/>
      <c r="JDO50" s="85"/>
      <c r="JDP50" s="85"/>
      <c r="JDQ50" s="85"/>
      <c r="JDR50" s="85"/>
      <c r="JDS50" s="85"/>
      <c r="JDT50" s="85"/>
      <c r="JDU50" s="85"/>
      <c r="JDV50" s="85"/>
      <c r="JDW50" s="85"/>
      <c r="JDX50" s="85"/>
      <c r="JDY50" s="85"/>
      <c r="JDZ50" s="85"/>
      <c r="JEA50" s="85"/>
      <c r="JEB50" s="85"/>
      <c r="JEC50" s="85"/>
      <c r="JED50" s="85"/>
      <c r="JEE50" s="85"/>
      <c r="JEF50" s="85"/>
      <c r="JEG50" s="85"/>
      <c r="JEH50" s="85"/>
      <c r="JEI50" s="85"/>
      <c r="JEJ50" s="85"/>
      <c r="JEK50" s="85"/>
      <c r="JEL50" s="85"/>
      <c r="JEM50" s="85"/>
      <c r="JEN50" s="85"/>
      <c r="JEO50" s="85"/>
      <c r="JEP50" s="85"/>
      <c r="JEQ50" s="85"/>
      <c r="JER50" s="85"/>
      <c r="JES50" s="85"/>
      <c r="JET50" s="85"/>
      <c r="JEU50" s="85"/>
      <c r="JEV50" s="85"/>
      <c r="JEW50" s="85"/>
      <c r="JEX50" s="85"/>
      <c r="JEY50" s="85"/>
      <c r="JEZ50" s="85"/>
      <c r="JFA50" s="85"/>
      <c r="JFB50" s="85"/>
      <c r="JFC50" s="85"/>
      <c r="JFD50" s="85"/>
      <c r="JFE50" s="85"/>
      <c r="JFF50" s="85"/>
      <c r="JFG50" s="85"/>
      <c r="JFH50" s="85"/>
      <c r="JFI50" s="85"/>
      <c r="JFJ50" s="85"/>
      <c r="JFK50" s="85"/>
      <c r="JFL50" s="85"/>
      <c r="JFM50" s="85"/>
      <c r="JFN50" s="85"/>
      <c r="JFO50" s="85"/>
      <c r="JFP50" s="85"/>
      <c r="JFQ50" s="85"/>
      <c r="JFR50" s="85"/>
      <c r="JFS50" s="85"/>
      <c r="JFT50" s="85"/>
      <c r="JFU50" s="85"/>
      <c r="JFV50" s="85"/>
      <c r="JFW50" s="85"/>
      <c r="JFX50" s="85"/>
      <c r="JFY50" s="85"/>
      <c r="JFZ50" s="85"/>
      <c r="JGA50" s="85"/>
      <c r="JGB50" s="85"/>
      <c r="JGC50" s="85"/>
      <c r="JGD50" s="85"/>
      <c r="JGE50" s="85"/>
      <c r="JGF50" s="85"/>
      <c r="JGG50" s="85"/>
      <c r="JGH50" s="85"/>
      <c r="JGI50" s="85"/>
      <c r="JGJ50" s="85"/>
      <c r="JGK50" s="85"/>
      <c r="JGL50" s="85"/>
      <c r="JGM50" s="85"/>
      <c r="JGN50" s="85"/>
      <c r="JGO50" s="85"/>
      <c r="JGP50" s="85"/>
      <c r="JGQ50" s="85"/>
      <c r="JGR50" s="85"/>
      <c r="JGS50" s="85"/>
      <c r="JGT50" s="85"/>
      <c r="JGU50" s="85"/>
      <c r="JGV50" s="85"/>
      <c r="JGW50" s="85"/>
      <c r="JGX50" s="85"/>
      <c r="JGY50" s="85"/>
      <c r="JGZ50" s="85"/>
      <c r="JHA50" s="85"/>
      <c r="JHB50" s="85"/>
      <c r="JHC50" s="85"/>
      <c r="JHD50" s="85"/>
      <c r="JHE50" s="85"/>
      <c r="JHF50" s="85"/>
      <c r="JHG50" s="85"/>
      <c r="JHH50" s="85"/>
      <c r="JHI50" s="85"/>
      <c r="JHJ50" s="85"/>
      <c r="JHK50" s="85"/>
      <c r="JHL50" s="85"/>
      <c r="JHM50" s="85"/>
      <c r="JHN50" s="85"/>
      <c r="JHO50" s="85"/>
      <c r="JHP50" s="85"/>
      <c r="JHQ50" s="85"/>
      <c r="JHR50" s="85"/>
      <c r="JHS50" s="85"/>
      <c r="JHT50" s="85"/>
      <c r="JHU50" s="85"/>
      <c r="JHV50" s="85"/>
      <c r="JHW50" s="85"/>
      <c r="JHX50" s="85"/>
      <c r="JHY50" s="85"/>
      <c r="JHZ50" s="85"/>
      <c r="JIA50" s="85"/>
      <c r="JIB50" s="85"/>
      <c r="JIC50" s="85"/>
      <c r="JID50" s="85"/>
      <c r="JIE50" s="85"/>
      <c r="JIF50" s="85"/>
      <c r="JIG50" s="85"/>
      <c r="JIH50" s="85"/>
      <c r="JII50" s="85"/>
      <c r="JIJ50" s="85"/>
      <c r="JIK50" s="85"/>
      <c r="JIL50" s="85"/>
      <c r="JIM50" s="85"/>
      <c r="JIN50" s="85"/>
      <c r="JIO50" s="85"/>
      <c r="JIP50" s="85"/>
      <c r="JIQ50" s="85"/>
      <c r="JIR50" s="85"/>
      <c r="JIS50" s="85"/>
      <c r="JIT50" s="85"/>
      <c r="JIU50" s="85"/>
      <c r="JIV50" s="85"/>
      <c r="JIW50" s="85"/>
      <c r="JIX50" s="85"/>
      <c r="JIY50" s="85"/>
      <c r="JIZ50" s="85"/>
      <c r="JJA50" s="85"/>
      <c r="JJB50" s="85"/>
      <c r="JJC50" s="85"/>
      <c r="JJD50" s="85"/>
      <c r="JJE50" s="85"/>
      <c r="JJF50" s="85"/>
      <c r="JJG50" s="85"/>
      <c r="JJH50" s="85"/>
      <c r="JJI50" s="85"/>
      <c r="JJJ50" s="85"/>
      <c r="JJK50" s="85"/>
      <c r="JJL50" s="85"/>
      <c r="JJM50" s="85"/>
      <c r="JJN50" s="85"/>
      <c r="JJO50" s="85"/>
      <c r="JJP50" s="85"/>
      <c r="JJQ50" s="85"/>
      <c r="JJR50" s="85"/>
      <c r="JJS50" s="85"/>
      <c r="JJT50" s="85"/>
      <c r="JJU50" s="85"/>
      <c r="JJV50" s="85"/>
      <c r="JJW50" s="85"/>
      <c r="JJX50" s="85"/>
      <c r="JJY50" s="85"/>
      <c r="JJZ50" s="85"/>
      <c r="JKA50" s="85"/>
      <c r="JKB50" s="85"/>
      <c r="JKC50" s="85"/>
      <c r="JKD50" s="85"/>
      <c r="JKE50" s="85"/>
      <c r="JKF50" s="85"/>
      <c r="JKG50" s="85"/>
      <c r="JKH50" s="85"/>
      <c r="JKI50" s="85"/>
      <c r="JKJ50" s="85"/>
      <c r="JKK50" s="85"/>
      <c r="JKL50" s="85"/>
      <c r="JKM50" s="85"/>
      <c r="JKN50" s="85"/>
      <c r="JKO50" s="85"/>
      <c r="JKP50" s="85"/>
      <c r="JKQ50" s="85"/>
      <c r="JKR50" s="85"/>
      <c r="JKS50" s="85"/>
      <c r="JKT50" s="85"/>
      <c r="JKU50" s="85"/>
      <c r="JKV50" s="85"/>
      <c r="JKW50" s="85"/>
      <c r="JKX50" s="85"/>
      <c r="JKY50" s="85"/>
      <c r="JKZ50" s="85"/>
      <c r="JLA50" s="85"/>
      <c r="JLB50" s="85"/>
      <c r="JLC50" s="85"/>
      <c r="JLD50" s="85"/>
      <c r="JLE50" s="85"/>
      <c r="JLF50" s="85"/>
      <c r="JLG50" s="85"/>
      <c r="JLH50" s="85"/>
      <c r="JLI50" s="85"/>
      <c r="JLJ50" s="85"/>
      <c r="JLK50" s="85"/>
      <c r="JLL50" s="85"/>
      <c r="JLM50" s="85"/>
      <c r="JLN50" s="85"/>
      <c r="JLO50" s="85"/>
      <c r="JLP50" s="85"/>
      <c r="JLQ50" s="85"/>
      <c r="JLR50" s="85"/>
      <c r="JLS50" s="85"/>
      <c r="JLT50" s="85"/>
      <c r="JLU50" s="85"/>
      <c r="JLV50" s="85"/>
      <c r="JLW50" s="85"/>
      <c r="JLX50" s="85"/>
      <c r="JLY50" s="85"/>
      <c r="JLZ50" s="85"/>
      <c r="JMA50" s="85"/>
      <c r="JMB50" s="85"/>
      <c r="JMC50" s="85"/>
      <c r="JMD50" s="85"/>
      <c r="JME50" s="85"/>
      <c r="JMF50" s="85"/>
      <c r="JMG50" s="85"/>
      <c r="JMH50" s="85"/>
      <c r="JMI50" s="85"/>
      <c r="JMJ50" s="85"/>
      <c r="JMK50" s="85"/>
      <c r="JML50" s="85"/>
      <c r="JMM50" s="85"/>
      <c r="JMN50" s="85"/>
      <c r="JMO50" s="85"/>
      <c r="JMP50" s="85"/>
      <c r="JMQ50" s="85"/>
      <c r="JMR50" s="85"/>
      <c r="JMS50" s="85"/>
      <c r="JMT50" s="85"/>
      <c r="JMU50" s="85"/>
      <c r="JMV50" s="85"/>
      <c r="JMW50" s="85"/>
      <c r="JMX50" s="85"/>
      <c r="JMY50" s="85"/>
      <c r="JMZ50" s="85"/>
      <c r="JNA50" s="85"/>
      <c r="JNB50" s="85"/>
      <c r="JNC50" s="85"/>
      <c r="JND50" s="85"/>
      <c r="JNE50" s="85"/>
      <c r="JNF50" s="85"/>
      <c r="JNG50" s="85"/>
      <c r="JNH50" s="85"/>
      <c r="JNI50" s="85"/>
      <c r="JNJ50" s="85"/>
      <c r="JNK50" s="85"/>
      <c r="JNL50" s="85"/>
      <c r="JNM50" s="85"/>
      <c r="JNN50" s="85"/>
      <c r="JNO50" s="85"/>
      <c r="JNP50" s="85"/>
      <c r="JNQ50" s="85"/>
      <c r="JNR50" s="85"/>
      <c r="JNS50" s="85"/>
      <c r="JNT50" s="85"/>
      <c r="JNU50" s="85"/>
      <c r="JNV50" s="85"/>
      <c r="JNW50" s="85"/>
      <c r="JNX50" s="85"/>
      <c r="JNY50" s="85"/>
      <c r="JNZ50" s="85"/>
      <c r="JOA50" s="85"/>
      <c r="JOB50" s="85"/>
      <c r="JOC50" s="85"/>
      <c r="JOD50" s="85"/>
      <c r="JOE50" s="85"/>
      <c r="JOF50" s="85"/>
      <c r="JOG50" s="85"/>
      <c r="JOH50" s="85"/>
      <c r="JOI50" s="85"/>
      <c r="JOJ50" s="85"/>
      <c r="JOK50" s="85"/>
      <c r="JOL50" s="85"/>
      <c r="JOM50" s="85"/>
      <c r="JON50" s="85"/>
      <c r="JOO50" s="85"/>
      <c r="JOP50" s="85"/>
      <c r="JOQ50" s="85"/>
      <c r="JOR50" s="85"/>
      <c r="JOS50" s="85"/>
      <c r="JOT50" s="85"/>
      <c r="JOU50" s="85"/>
      <c r="JOV50" s="85"/>
      <c r="JOW50" s="85"/>
      <c r="JOX50" s="85"/>
      <c r="JOY50" s="85"/>
      <c r="JOZ50" s="85"/>
      <c r="JPA50" s="85"/>
      <c r="JPB50" s="85"/>
      <c r="JPC50" s="85"/>
      <c r="JPD50" s="85"/>
      <c r="JPE50" s="85"/>
      <c r="JPF50" s="85"/>
      <c r="JPG50" s="85"/>
      <c r="JPH50" s="85"/>
      <c r="JPI50" s="85"/>
      <c r="JPJ50" s="85"/>
      <c r="JPK50" s="85"/>
      <c r="JPL50" s="85"/>
      <c r="JPM50" s="85"/>
      <c r="JPN50" s="85"/>
      <c r="JPO50" s="85"/>
      <c r="JPP50" s="85"/>
      <c r="JPQ50" s="85"/>
      <c r="JPR50" s="85"/>
      <c r="JPS50" s="85"/>
      <c r="JPT50" s="85"/>
      <c r="JPU50" s="85"/>
      <c r="JPV50" s="85"/>
      <c r="JPW50" s="85"/>
      <c r="JPX50" s="85"/>
      <c r="JPY50" s="85"/>
      <c r="JPZ50" s="85"/>
      <c r="JQA50" s="85"/>
      <c r="JQB50" s="85"/>
      <c r="JQC50" s="85"/>
      <c r="JQD50" s="85"/>
      <c r="JQE50" s="85"/>
      <c r="JQF50" s="85"/>
      <c r="JQG50" s="85"/>
      <c r="JQH50" s="85"/>
      <c r="JQI50" s="85"/>
      <c r="JQJ50" s="85"/>
      <c r="JQK50" s="85"/>
      <c r="JQL50" s="85"/>
      <c r="JQM50" s="85"/>
      <c r="JQN50" s="85"/>
      <c r="JQO50" s="85"/>
      <c r="JQP50" s="85"/>
      <c r="JQQ50" s="85"/>
      <c r="JQR50" s="85"/>
      <c r="JQS50" s="85"/>
      <c r="JQT50" s="85"/>
      <c r="JQU50" s="85"/>
      <c r="JQV50" s="85"/>
      <c r="JQW50" s="85"/>
      <c r="JQX50" s="85"/>
      <c r="JQY50" s="85"/>
      <c r="JQZ50" s="85"/>
      <c r="JRA50" s="85"/>
      <c r="JRB50" s="85"/>
      <c r="JRC50" s="85"/>
      <c r="JRD50" s="85"/>
      <c r="JRE50" s="85"/>
      <c r="JRF50" s="85"/>
      <c r="JRG50" s="85"/>
      <c r="JRH50" s="85"/>
      <c r="JRI50" s="85"/>
      <c r="JRJ50" s="85"/>
      <c r="JRK50" s="85"/>
      <c r="JRL50" s="85"/>
      <c r="JRM50" s="85"/>
      <c r="JRN50" s="85"/>
      <c r="JRO50" s="85"/>
      <c r="JRP50" s="85"/>
      <c r="JRQ50" s="85"/>
      <c r="JRR50" s="85"/>
      <c r="JRS50" s="85"/>
      <c r="JRT50" s="85"/>
      <c r="JRU50" s="85"/>
      <c r="JRV50" s="85"/>
      <c r="JRW50" s="85"/>
      <c r="JRX50" s="85"/>
      <c r="JRY50" s="85"/>
      <c r="JRZ50" s="85"/>
      <c r="JSA50" s="85"/>
      <c r="JSB50" s="85"/>
      <c r="JSC50" s="85"/>
      <c r="JSD50" s="85"/>
      <c r="JSE50" s="85"/>
      <c r="JSF50" s="85"/>
      <c r="JSG50" s="85"/>
      <c r="JSH50" s="85"/>
      <c r="JSI50" s="85"/>
      <c r="JSJ50" s="85"/>
      <c r="JSK50" s="85"/>
      <c r="JSL50" s="85"/>
      <c r="JSM50" s="85"/>
      <c r="JSN50" s="85"/>
      <c r="JSO50" s="85"/>
      <c r="JSP50" s="85"/>
      <c r="JSQ50" s="85"/>
      <c r="JSR50" s="85"/>
      <c r="JSS50" s="85"/>
      <c r="JST50" s="85"/>
      <c r="JSU50" s="85"/>
      <c r="JSV50" s="85"/>
      <c r="JSW50" s="85"/>
      <c r="JSX50" s="85"/>
      <c r="JSY50" s="85"/>
      <c r="JSZ50" s="85"/>
      <c r="JTA50" s="85"/>
      <c r="JTB50" s="85"/>
      <c r="JTC50" s="85"/>
      <c r="JTD50" s="85"/>
      <c r="JTE50" s="85"/>
      <c r="JTF50" s="85"/>
      <c r="JTG50" s="85"/>
      <c r="JTH50" s="85"/>
      <c r="JTI50" s="85"/>
      <c r="JTJ50" s="85"/>
      <c r="JTK50" s="85"/>
      <c r="JTL50" s="85"/>
      <c r="JTM50" s="85"/>
      <c r="JTN50" s="85"/>
      <c r="JTO50" s="85"/>
      <c r="JTP50" s="85"/>
      <c r="JTQ50" s="85"/>
      <c r="JTR50" s="85"/>
      <c r="JTS50" s="85"/>
      <c r="JTT50" s="85"/>
      <c r="JTU50" s="85"/>
      <c r="JTV50" s="85"/>
      <c r="JTW50" s="85"/>
      <c r="JTX50" s="85"/>
      <c r="JTY50" s="85"/>
      <c r="JTZ50" s="85"/>
      <c r="JUA50" s="85"/>
      <c r="JUB50" s="85"/>
      <c r="JUC50" s="85"/>
      <c r="JUD50" s="85"/>
      <c r="JUE50" s="85"/>
      <c r="JUF50" s="85"/>
      <c r="JUG50" s="85"/>
      <c r="JUH50" s="85"/>
      <c r="JUI50" s="85"/>
      <c r="JUJ50" s="85"/>
      <c r="JUK50" s="85"/>
      <c r="JUL50" s="85"/>
      <c r="JUM50" s="85"/>
      <c r="JUN50" s="85"/>
      <c r="JUO50" s="85"/>
      <c r="JUP50" s="85"/>
      <c r="JUQ50" s="85"/>
      <c r="JUR50" s="85"/>
      <c r="JUS50" s="85"/>
      <c r="JUT50" s="85"/>
      <c r="JUU50" s="85"/>
      <c r="JUV50" s="85"/>
      <c r="JUW50" s="85"/>
      <c r="JUX50" s="85"/>
      <c r="JUY50" s="85"/>
      <c r="JUZ50" s="85"/>
      <c r="JVA50" s="85"/>
      <c r="JVB50" s="85"/>
      <c r="JVC50" s="85"/>
      <c r="JVD50" s="85"/>
      <c r="JVE50" s="85"/>
      <c r="JVF50" s="85"/>
      <c r="JVG50" s="85"/>
      <c r="JVH50" s="85"/>
      <c r="JVI50" s="85"/>
      <c r="JVJ50" s="85"/>
      <c r="JVK50" s="85"/>
      <c r="JVL50" s="85"/>
      <c r="JVM50" s="85"/>
      <c r="JVN50" s="85"/>
      <c r="JVO50" s="85"/>
      <c r="JVP50" s="85"/>
      <c r="JVQ50" s="85"/>
      <c r="JVR50" s="85"/>
      <c r="JVS50" s="85"/>
      <c r="JVT50" s="85"/>
      <c r="JVU50" s="85"/>
      <c r="JVV50" s="85"/>
      <c r="JVW50" s="85"/>
      <c r="JVX50" s="85"/>
      <c r="JVY50" s="85"/>
      <c r="JVZ50" s="85"/>
      <c r="JWA50" s="85"/>
      <c r="JWB50" s="85"/>
      <c r="JWC50" s="85"/>
      <c r="JWD50" s="85"/>
      <c r="JWE50" s="85"/>
      <c r="JWF50" s="85"/>
      <c r="JWG50" s="85"/>
      <c r="JWH50" s="85"/>
      <c r="JWI50" s="85"/>
      <c r="JWJ50" s="85"/>
      <c r="JWK50" s="85"/>
      <c r="JWL50" s="85"/>
      <c r="JWM50" s="85"/>
      <c r="JWN50" s="85"/>
      <c r="JWO50" s="85"/>
      <c r="JWP50" s="85"/>
      <c r="JWQ50" s="85"/>
      <c r="JWR50" s="85"/>
      <c r="JWS50" s="85"/>
      <c r="JWT50" s="85"/>
      <c r="JWU50" s="85"/>
      <c r="JWV50" s="85"/>
      <c r="JWW50" s="85"/>
      <c r="JWX50" s="85"/>
      <c r="JWY50" s="85"/>
      <c r="JWZ50" s="85"/>
      <c r="JXA50" s="85"/>
      <c r="JXB50" s="85"/>
      <c r="JXC50" s="85"/>
      <c r="JXD50" s="85"/>
      <c r="JXE50" s="85"/>
      <c r="JXF50" s="85"/>
      <c r="JXG50" s="85"/>
      <c r="JXH50" s="85"/>
      <c r="JXI50" s="85"/>
      <c r="JXJ50" s="85"/>
      <c r="JXK50" s="85"/>
      <c r="JXL50" s="85"/>
      <c r="JXM50" s="85"/>
      <c r="JXN50" s="85"/>
      <c r="JXO50" s="85"/>
      <c r="JXP50" s="85"/>
      <c r="JXQ50" s="85"/>
      <c r="JXR50" s="85"/>
      <c r="JXS50" s="85"/>
      <c r="JXT50" s="85"/>
      <c r="JXU50" s="85"/>
      <c r="JXV50" s="85"/>
      <c r="JXW50" s="85"/>
      <c r="JXX50" s="85"/>
      <c r="JXY50" s="85"/>
      <c r="JXZ50" s="85"/>
      <c r="JYA50" s="85"/>
      <c r="JYB50" s="85"/>
      <c r="JYC50" s="85"/>
      <c r="JYD50" s="85"/>
      <c r="JYE50" s="85"/>
      <c r="JYF50" s="85"/>
      <c r="JYG50" s="85"/>
      <c r="JYH50" s="85"/>
      <c r="JYI50" s="85"/>
      <c r="JYJ50" s="85"/>
      <c r="JYK50" s="85"/>
      <c r="JYL50" s="85"/>
      <c r="JYM50" s="85"/>
      <c r="JYN50" s="85"/>
      <c r="JYO50" s="85"/>
      <c r="JYP50" s="85"/>
      <c r="JYQ50" s="85"/>
      <c r="JYR50" s="85"/>
      <c r="JYS50" s="85"/>
      <c r="JYT50" s="85"/>
      <c r="JYU50" s="85"/>
      <c r="JYV50" s="85"/>
      <c r="JYW50" s="85"/>
      <c r="JYX50" s="85"/>
      <c r="JYY50" s="85"/>
      <c r="JYZ50" s="85"/>
      <c r="JZA50" s="85"/>
      <c r="JZB50" s="85"/>
      <c r="JZC50" s="85"/>
      <c r="JZD50" s="85"/>
      <c r="JZE50" s="85"/>
      <c r="JZF50" s="85"/>
      <c r="JZG50" s="85"/>
      <c r="JZH50" s="85"/>
      <c r="JZI50" s="85"/>
      <c r="JZJ50" s="85"/>
      <c r="JZK50" s="85"/>
      <c r="JZL50" s="85"/>
      <c r="JZM50" s="85"/>
      <c r="JZN50" s="85"/>
      <c r="JZO50" s="85"/>
      <c r="JZP50" s="85"/>
      <c r="JZQ50" s="85"/>
      <c r="JZR50" s="85"/>
      <c r="JZS50" s="85"/>
      <c r="JZT50" s="85"/>
      <c r="JZU50" s="85"/>
      <c r="JZV50" s="85"/>
      <c r="JZW50" s="85"/>
      <c r="JZX50" s="85"/>
      <c r="JZY50" s="85"/>
      <c r="JZZ50" s="85"/>
      <c r="KAA50" s="85"/>
      <c r="KAB50" s="85"/>
      <c r="KAC50" s="85"/>
      <c r="KAD50" s="85"/>
      <c r="KAE50" s="85"/>
      <c r="KAF50" s="85"/>
      <c r="KAG50" s="85"/>
      <c r="KAH50" s="85"/>
      <c r="KAI50" s="85"/>
      <c r="KAJ50" s="85"/>
      <c r="KAK50" s="85"/>
      <c r="KAL50" s="85"/>
      <c r="KAM50" s="85"/>
      <c r="KAN50" s="85"/>
      <c r="KAO50" s="85"/>
      <c r="KAP50" s="85"/>
      <c r="KAQ50" s="85"/>
      <c r="KAR50" s="85"/>
      <c r="KAS50" s="85"/>
      <c r="KAT50" s="85"/>
      <c r="KAU50" s="85"/>
      <c r="KAV50" s="85"/>
      <c r="KAW50" s="85"/>
      <c r="KAX50" s="85"/>
      <c r="KAY50" s="85"/>
      <c r="KAZ50" s="85"/>
      <c r="KBA50" s="85"/>
      <c r="KBB50" s="85"/>
      <c r="KBC50" s="85"/>
      <c r="KBD50" s="85"/>
      <c r="KBE50" s="85"/>
      <c r="KBF50" s="85"/>
      <c r="KBG50" s="85"/>
      <c r="KBH50" s="85"/>
      <c r="KBI50" s="85"/>
      <c r="KBJ50" s="85"/>
      <c r="KBK50" s="85"/>
      <c r="KBL50" s="85"/>
      <c r="KBM50" s="85"/>
      <c r="KBN50" s="85"/>
      <c r="KBO50" s="85"/>
      <c r="KBP50" s="85"/>
      <c r="KBQ50" s="85"/>
      <c r="KBR50" s="85"/>
      <c r="KBS50" s="85"/>
      <c r="KBT50" s="85"/>
      <c r="KBU50" s="85"/>
      <c r="KBV50" s="85"/>
      <c r="KBW50" s="85"/>
      <c r="KBX50" s="85"/>
      <c r="KBY50" s="85"/>
      <c r="KBZ50" s="85"/>
      <c r="KCA50" s="85"/>
      <c r="KCB50" s="85"/>
      <c r="KCC50" s="85"/>
      <c r="KCD50" s="85"/>
      <c r="KCE50" s="85"/>
      <c r="KCF50" s="85"/>
      <c r="KCG50" s="85"/>
      <c r="KCH50" s="85"/>
      <c r="KCI50" s="85"/>
      <c r="KCJ50" s="85"/>
      <c r="KCK50" s="85"/>
      <c r="KCL50" s="85"/>
      <c r="KCM50" s="85"/>
      <c r="KCN50" s="85"/>
      <c r="KCO50" s="85"/>
      <c r="KCP50" s="85"/>
      <c r="KCQ50" s="85"/>
      <c r="KCR50" s="85"/>
      <c r="KCS50" s="85"/>
      <c r="KCT50" s="85"/>
      <c r="KCU50" s="85"/>
      <c r="KCV50" s="85"/>
      <c r="KCW50" s="85"/>
      <c r="KCX50" s="85"/>
      <c r="KCY50" s="85"/>
      <c r="KCZ50" s="85"/>
      <c r="KDA50" s="85"/>
      <c r="KDB50" s="85"/>
      <c r="KDC50" s="85"/>
      <c r="KDD50" s="85"/>
      <c r="KDE50" s="85"/>
      <c r="KDF50" s="85"/>
      <c r="KDG50" s="85"/>
      <c r="KDH50" s="85"/>
      <c r="KDI50" s="85"/>
      <c r="KDJ50" s="85"/>
      <c r="KDK50" s="85"/>
      <c r="KDL50" s="85"/>
      <c r="KDM50" s="85"/>
      <c r="KDN50" s="85"/>
      <c r="KDO50" s="85"/>
      <c r="KDP50" s="85"/>
      <c r="KDQ50" s="85"/>
      <c r="KDR50" s="85"/>
      <c r="KDS50" s="85"/>
      <c r="KDT50" s="85"/>
      <c r="KDU50" s="85"/>
      <c r="KDV50" s="85"/>
      <c r="KDW50" s="85"/>
      <c r="KDX50" s="85"/>
      <c r="KDY50" s="85"/>
      <c r="KDZ50" s="85"/>
      <c r="KEA50" s="85"/>
      <c r="KEB50" s="85"/>
      <c r="KEC50" s="85"/>
      <c r="KED50" s="85"/>
      <c r="KEE50" s="85"/>
      <c r="KEF50" s="85"/>
      <c r="KEG50" s="85"/>
      <c r="KEH50" s="85"/>
      <c r="KEI50" s="85"/>
      <c r="KEJ50" s="85"/>
      <c r="KEK50" s="85"/>
      <c r="KEL50" s="85"/>
      <c r="KEM50" s="85"/>
      <c r="KEN50" s="85"/>
      <c r="KEO50" s="85"/>
      <c r="KEP50" s="85"/>
      <c r="KEQ50" s="85"/>
      <c r="KER50" s="85"/>
      <c r="KES50" s="85"/>
      <c r="KET50" s="85"/>
      <c r="KEU50" s="85"/>
      <c r="KEV50" s="85"/>
      <c r="KEW50" s="85"/>
      <c r="KEX50" s="85"/>
      <c r="KEY50" s="85"/>
      <c r="KEZ50" s="85"/>
      <c r="KFA50" s="85"/>
      <c r="KFB50" s="85"/>
      <c r="KFC50" s="85"/>
      <c r="KFD50" s="85"/>
      <c r="KFE50" s="85"/>
      <c r="KFF50" s="85"/>
      <c r="KFG50" s="85"/>
      <c r="KFH50" s="85"/>
      <c r="KFI50" s="85"/>
      <c r="KFJ50" s="85"/>
      <c r="KFK50" s="85"/>
      <c r="KFL50" s="85"/>
      <c r="KFM50" s="85"/>
      <c r="KFN50" s="85"/>
      <c r="KFO50" s="85"/>
      <c r="KFP50" s="85"/>
      <c r="KFQ50" s="85"/>
      <c r="KFR50" s="85"/>
      <c r="KFS50" s="85"/>
      <c r="KFT50" s="85"/>
      <c r="KFU50" s="85"/>
      <c r="KFV50" s="85"/>
      <c r="KFW50" s="85"/>
      <c r="KFX50" s="85"/>
      <c r="KFY50" s="85"/>
      <c r="KFZ50" s="85"/>
      <c r="KGA50" s="85"/>
      <c r="KGB50" s="85"/>
      <c r="KGC50" s="85"/>
      <c r="KGD50" s="85"/>
      <c r="KGE50" s="85"/>
      <c r="KGF50" s="85"/>
      <c r="KGG50" s="85"/>
      <c r="KGH50" s="85"/>
      <c r="KGI50" s="85"/>
      <c r="KGJ50" s="85"/>
      <c r="KGK50" s="85"/>
      <c r="KGL50" s="85"/>
      <c r="KGM50" s="85"/>
      <c r="KGN50" s="85"/>
      <c r="KGO50" s="85"/>
      <c r="KGP50" s="85"/>
      <c r="KGQ50" s="85"/>
      <c r="KGR50" s="85"/>
      <c r="KGS50" s="85"/>
      <c r="KGT50" s="85"/>
      <c r="KGU50" s="85"/>
      <c r="KGV50" s="85"/>
      <c r="KGW50" s="85"/>
      <c r="KGX50" s="85"/>
      <c r="KGY50" s="85"/>
      <c r="KGZ50" s="85"/>
      <c r="KHA50" s="85"/>
      <c r="KHB50" s="85"/>
      <c r="KHC50" s="85"/>
      <c r="KHD50" s="85"/>
      <c r="KHE50" s="85"/>
      <c r="KHF50" s="85"/>
      <c r="KHG50" s="85"/>
      <c r="KHH50" s="85"/>
      <c r="KHI50" s="85"/>
      <c r="KHJ50" s="85"/>
      <c r="KHK50" s="85"/>
      <c r="KHL50" s="85"/>
      <c r="KHM50" s="85"/>
      <c r="KHN50" s="85"/>
      <c r="KHO50" s="85"/>
      <c r="KHP50" s="85"/>
      <c r="KHQ50" s="85"/>
      <c r="KHR50" s="85"/>
      <c r="KHS50" s="85"/>
      <c r="KHT50" s="85"/>
      <c r="KHU50" s="85"/>
      <c r="KHV50" s="85"/>
      <c r="KHW50" s="85"/>
      <c r="KHX50" s="85"/>
      <c r="KHY50" s="85"/>
      <c r="KHZ50" s="85"/>
      <c r="KIA50" s="85"/>
      <c r="KIB50" s="85"/>
      <c r="KIC50" s="85"/>
      <c r="KID50" s="85"/>
      <c r="KIE50" s="85"/>
      <c r="KIF50" s="85"/>
      <c r="KIG50" s="85"/>
      <c r="KIH50" s="85"/>
      <c r="KII50" s="85"/>
      <c r="KIJ50" s="85"/>
      <c r="KIK50" s="85"/>
      <c r="KIL50" s="85"/>
      <c r="KIM50" s="85"/>
      <c r="KIN50" s="85"/>
      <c r="KIO50" s="85"/>
      <c r="KIP50" s="85"/>
      <c r="KIQ50" s="85"/>
      <c r="KIR50" s="85"/>
      <c r="KIS50" s="85"/>
      <c r="KIT50" s="85"/>
      <c r="KIU50" s="85"/>
      <c r="KIV50" s="85"/>
      <c r="KIW50" s="85"/>
      <c r="KIX50" s="85"/>
      <c r="KIY50" s="85"/>
      <c r="KIZ50" s="85"/>
      <c r="KJA50" s="85"/>
      <c r="KJB50" s="85"/>
      <c r="KJC50" s="85"/>
      <c r="KJD50" s="85"/>
      <c r="KJE50" s="85"/>
      <c r="KJF50" s="85"/>
      <c r="KJG50" s="85"/>
      <c r="KJH50" s="85"/>
      <c r="KJI50" s="85"/>
      <c r="KJJ50" s="85"/>
      <c r="KJK50" s="85"/>
      <c r="KJL50" s="85"/>
      <c r="KJM50" s="85"/>
      <c r="KJN50" s="85"/>
      <c r="KJO50" s="85"/>
      <c r="KJP50" s="85"/>
      <c r="KJQ50" s="85"/>
      <c r="KJR50" s="85"/>
      <c r="KJS50" s="85"/>
      <c r="KJT50" s="85"/>
      <c r="KJU50" s="85"/>
      <c r="KJV50" s="85"/>
      <c r="KJW50" s="85"/>
      <c r="KJX50" s="85"/>
      <c r="KJY50" s="85"/>
      <c r="KJZ50" s="85"/>
      <c r="KKA50" s="85"/>
      <c r="KKB50" s="85"/>
      <c r="KKC50" s="85"/>
      <c r="KKD50" s="85"/>
      <c r="KKE50" s="85"/>
      <c r="KKF50" s="85"/>
      <c r="KKG50" s="85"/>
      <c r="KKH50" s="85"/>
      <c r="KKI50" s="85"/>
      <c r="KKJ50" s="85"/>
      <c r="KKK50" s="85"/>
      <c r="KKL50" s="85"/>
      <c r="KKM50" s="85"/>
      <c r="KKN50" s="85"/>
      <c r="KKO50" s="85"/>
      <c r="KKP50" s="85"/>
      <c r="KKQ50" s="85"/>
      <c r="KKR50" s="85"/>
      <c r="KKS50" s="85"/>
      <c r="KKT50" s="85"/>
      <c r="KKU50" s="85"/>
      <c r="KKV50" s="85"/>
      <c r="KKW50" s="85"/>
      <c r="KKX50" s="85"/>
      <c r="KKY50" s="85"/>
      <c r="KKZ50" s="85"/>
      <c r="KLA50" s="85"/>
      <c r="KLB50" s="85"/>
      <c r="KLC50" s="85"/>
      <c r="KLD50" s="85"/>
      <c r="KLE50" s="85"/>
      <c r="KLF50" s="85"/>
      <c r="KLG50" s="85"/>
      <c r="KLH50" s="85"/>
      <c r="KLI50" s="85"/>
      <c r="KLJ50" s="85"/>
      <c r="KLK50" s="85"/>
      <c r="KLL50" s="85"/>
      <c r="KLM50" s="85"/>
      <c r="KLN50" s="85"/>
      <c r="KLO50" s="85"/>
      <c r="KLP50" s="85"/>
      <c r="KLQ50" s="85"/>
      <c r="KLR50" s="85"/>
      <c r="KLS50" s="85"/>
      <c r="KLT50" s="85"/>
      <c r="KLU50" s="85"/>
      <c r="KLV50" s="85"/>
      <c r="KLW50" s="85"/>
      <c r="KLX50" s="85"/>
      <c r="KLY50" s="85"/>
      <c r="KLZ50" s="85"/>
      <c r="KMA50" s="85"/>
      <c r="KMB50" s="85"/>
      <c r="KMC50" s="85"/>
      <c r="KMD50" s="85"/>
      <c r="KME50" s="85"/>
      <c r="KMF50" s="85"/>
      <c r="KMG50" s="85"/>
      <c r="KMH50" s="85"/>
      <c r="KMI50" s="85"/>
      <c r="KMJ50" s="85"/>
      <c r="KMK50" s="85"/>
      <c r="KML50" s="85"/>
      <c r="KMM50" s="85"/>
      <c r="KMN50" s="85"/>
      <c r="KMO50" s="85"/>
      <c r="KMP50" s="85"/>
      <c r="KMQ50" s="85"/>
      <c r="KMR50" s="85"/>
      <c r="KMS50" s="85"/>
      <c r="KMT50" s="85"/>
      <c r="KMU50" s="85"/>
      <c r="KMV50" s="85"/>
      <c r="KMW50" s="85"/>
      <c r="KMX50" s="85"/>
      <c r="KMY50" s="85"/>
      <c r="KMZ50" s="85"/>
      <c r="KNA50" s="85"/>
      <c r="KNB50" s="85"/>
      <c r="KNC50" s="85"/>
      <c r="KND50" s="85"/>
      <c r="KNE50" s="85"/>
      <c r="KNF50" s="85"/>
      <c r="KNG50" s="85"/>
      <c r="KNH50" s="85"/>
      <c r="KNI50" s="85"/>
      <c r="KNJ50" s="85"/>
      <c r="KNK50" s="85"/>
      <c r="KNL50" s="85"/>
      <c r="KNM50" s="85"/>
      <c r="KNN50" s="85"/>
      <c r="KNO50" s="85"/>
      <c r="KNP50" s="85"/>
      <c r="KNQ50" s="85"/>
      <c r="KNR50" s="85"/>
      <c r="KNS50" s="85"/>
      <c r="KNT50" s="85"/>
      <c r="KNU50" s="85"/>
      <c r="KNV50" s="85"/>
      <c r="KNW50" s="85"/>
      <c r="KNX50" s="85"/>
      <c r="KNY50" s="85"/>
      <c r="KNZ50" s="85"/>
      <c r="KOA50" s="85"/>
      <c r="KOB50" s="85"/>
      <c r="KOC50" s="85"/>
      <c r="KOD50" s="85"/>
      <c r="KOE50" s="85"/>
      <c r="KOF50" s="85"/>
      <c r="KOG50" s="85"/>
      <c r="KOH50" s="85"/>
      <c r="KOI50" s="85"/>
      <c r="KOJ50" s="85"/>
      <c r="KOK50" s="85"/>
      <c r="KOL50" s="85"/>
      <c r="KOM50" s="85"/>
      <c r="KON50" s="85"/>
      <c r="KOO50" s="85"/>
      <c r="KOP50" s="85"/>
      <c r="KOQ50" s="85"/>
      <c r="KOR50" s="85"/>
      <c r="KOS50" s="85"/>
      <c r="KOT50" s="85"/>
      <c r="KOU50" s="85"/>
      <c r="KOV50" s="85"/>
      <c r="KOW50" s="85"/>
      <c r="KOX50" s="85"/>
      <c r="KOY50" s="85"/>
      <c r="KOZ50" s="85"/>
      <c r="KPA50" s="85"/>
      <c r="KPB50" s="85"/>
      <c r="KPC50" s="85"/>
      <c r="KPD50" s="85"/>
      <c r="KPE50" s="85"/>
      <c r="KPF50" s="85"/>
      <c r="KPG50" s="85"/>
      <c r="KPH50" s="85"/>
      <c r="KPI50" s="85"/>
      <c r="KPJ50" s="85"/>
      <c r="KPK50" s="85"/>
      <c r="KPL50" s="85"/>
      <c r="KPM50" s="85"/>
      <c r="KPN50" s="85"/>
      <c r="KPO50" s="85"/>
      <c r="KPP50" s="85"/>
      <c r="KPQ50" s="85"/>
      <c r="KPR50" s="85"/>
      <c r="KPS50" s="85"/>
      <c r="KPT50" s="85"/>
      <c r="KPU50" s="85"/>
      <c r="KPV50" s="85"/>
      <c r="KPW50" s="85"/>
      <c r="KPX50" s="85"/>
      <c r="KPY50" s="85"/>
      <c r="KPZ50" s="85"/>
      <c r="KQA50" s="85"/>
      <c r="KQB50" s="85"/>
      <c r="KQC50" s="85"/>
      <c r="KQD50" s="85"/>
      <c r="KQE50" s="85"/>
      <c r="KQF50" s="85"/>
      <c r="KQG50" s="85"/>
      <c r="KQH50" s="85"/>
      <c r="KQI50" s="85"/>
      <c r="KQJ50" s="85"/>
      <c r="KQK50" s="85"/>
      <c r="KQL50" s="85"/>
      <c r="KQM50" s="85"/>
      <c r="KQN50" s="85"/>
      <c r="KQO50" s="85"/>
      <c r="KQP50" s="85"/>
      <c r="KQQ50" s="85"/>
      <c r="KQR50" s="85"/>
      <c r="KQS50" s="85"/>
      <c r="KQT50" s="85"/>
      <c r="KQU50" s="85"/>
      <c r="KQV50" s="85"/>
      <c r="KQW50" s="85"/>
      <c r="KQX50" s="85"/>
      <c r="KQY50" s="85"/>
      <c r="KQZ50" s="85"/>
      <c r="KRA50" s="85"/>
      <c r="KRB50" s="85"/>
      <c r="KRC50" s="85"/>
      <c r="KRD50" s="85"/>
      <c r="KRE50" s="85"/>
      <c r="KRF50" s="85"/>
      <c r="KRG50" s="85"/>
      <c r="KRH50" s="85"/>
      <c r="KRI50" s="85"/>
      <c r="KRJ50" s="85"/>
      <c r="KRK50" s="85"/>
      <c r="KRL50" s="85"/>
      <c r="KRM50" s="85"/>
      <c r="KRN50" s="85"/>
      <c r="KRO50" s="85"/>
      <c r="KRP50" s="85"/>
      <c r="KRQ50" s="85"/>
      <c r="KRR50" s="85"/>
      <c r="KRS50" s="85"/>
      <c r="KRT50" s="85"/>
      <c r="KRU50" s="85"/>
      <c r="KRV50" s="85"/>
      <c r="KRW50" s="85"/>
      <c r="KRX50" s="85"/>
      <c r="KRY50" s="85"/>
      <c r="KRZ50" s="85"/>
      <c r="KSA50" s="85"/>
      <c r="KSB50" s="85"/>
      <c r="KSC50" s="85"/>
      <c r="KSD50" s="85"/>
      <c r="KSE50" s="85"/>
      <c r="KSF50" s="85"/>
      <c r="KSG50" s="85"/>
      <c r="KSH50" s="85"/>
      <c r="KSI50" s="85"/>
      <c r="KSJ50" s="85"/>
      <c r="KSK50" s="85"/>
      <c r="KSL50" s="85"/>
      <c r="KSM50" s="85"/>
      <c r="KSN50" s="85"/>
      <c r="KSO50" s="85"/>
      <c r="KSP50" s="85"/>
      <c r="KSQ50" s="85"/>
      <c r="KSR50" s="85"/>
      <c r="KSS50" s="85"/>
      <c r="KST50" s="85"/>
      <c r="KSU50" s="85"/>
      <c r="KSV50" s="85"/>
      <c r="KSW50" s="85"/>
      <c r="KSX50" s="85"/>
      <c r="KSY50" s="85"/>
      <c r="KSZ50" s="85"/>
      <c r="KTA50" s="85"/>
      <c r="KTB50" s="85"/>
      <c r="KTC50" s="85"/>
      <c r="KTD50" s="85"/>
      <c r="KTE50" s="85"/>
      <c r="KTF50" s="85"/>
      <c r="KTG50" s="85"/>
      <c r="KTH50" s="85"/>
      <c r="KTI50" s="85"/>
      <c r="KTJ50" s="85"/>
      <c r="KTK50" s="85"/>
      <c r="KTL50" s="85"/>
      <c r="KTM50" s="85"/>
      <c r="KTN50" s="85"/>
      <c r="KTO50" s="85"/>
      <c r="KTP50" s="85"/>
      <c r="KTQ50" s="85"/>
      <c r="KTR50" s="85"/>
      <c r="KTS50" s="85"/>
      <c r="KTT50" s="85"/>
      <c r="KTU50" s="85"/>
      <c r="KTV50" s="85"/>
      <c r="KTW50" s="85"/>
      <c r="KTX50" s="85"/>
      <c r="KTY50" s="85"/>
      <c r="KTZ50" s="85"/>
      <c r="KUA50" s="85"/>
      <c r="KUB50" s="85"/>
      <c r="KUC50" s="85"/>
      <c r="KUD50" s="85"/>
      <c r="KUE50" s="85"/>
      <c r="KUF50" s="85"/>
      <c r="KUG50" s="85"/>
      <c r="KUH50" s="85"/>
      <c r="KUI50" s="85"/>
      <c r="KUJ50" s="85"/>
      <c r="KUK50" s="85"/>
      <c r="KUL50" s="85"/>
      <c r="KUM50" s="85"/>
      <c r="KUN50" s="85"/>
      <c r="KUO50" s="85"/>
      <c r="KUP50" s="85"/>
      <c r="KUQ50" s="85"/>
      <c r="KUR50" s="85"/>
      <c r="KUS50" s="85"/>
      <c r="KUT50" s="85"/>
      <c r="KUU50" s="85"/>
      <c r="KUV50" s="85"/>
      <c r="KUW50" s="85"/>
      <c r="KUX50" s="85"/>
      <c r="KUY50" s="85"/>
      <c r="KUZ50" s="85"/>
      <c r="KVA50" s="85"/>
      <c r="KVB50" s="85"/>
      <c r="KVC50" s="85"/>
      <c r="KVD50" s="85"/>
      <c r="KVE50" s="85"/>
      <c r="KVF50" s="85"/>
      <c r="KVG50" s="85"/>
      <c r="KVH50" s="85"/>
      <c r="KVI50" s="85"/>
      <c r="KVJ50" s="85"/>
      <c r="KVK50" s="85"/>
      <c r="KVL50" s="85"/>
      <c r="KVM50" s="85"/>
      <c r="KVN50" s="85"/>
      <c r="KVO50" s="85"/>
      <c r="KVP50" s="85"/>
      <c r="KVQ50" s="85"/>
      <c r="KVR50" s="85"/>
      <c r="KVS50" s="85"/>
      <c r="KVT50" s="85"/>
      <c r="KVU50" s="85"/>
      <c r="KVV50" s="85"/>
      <c r="KVW50" s="85"/>
      <c r="KVX50" s="85"/>
      <c r="KVY50" s="85"/>
      <c r="KVZ50" s="85"/>
      <c r="KWA50" s="85"/>
      <c r="KWB50" s="85"/>
      <c r="KWC50" s="85"/>
      <c r="KWD50" s="85"/>
      <c r="KWE50" s="85"/>
      <c r="KWF50" s="85"/>
      <c r="KWG50" s="85"/>
      <c r="KWH50" s="85"/>
      <c r="KWI50" s="85"/>
      <c r="KWJ50" s="85"/>
      <c r="KWK50" s="85"/>
      <c r="KWL50" s="85"/>
      <c r="KWM50" s="85"/>
      <c r="KWN50" s="85"/>
      <c r="KWO50" s="85"/>
      <c r="KWP50" s="85"/>
      <c r="KWQ50" s="85"/>
      <c r="KWR50" s="85"/>
      <c r="KWS50" s="85"/>
      <c r="KWT50" s="85"/>
      <c r="KWU50" s="85"/>
      <c r="KWV50" s="85"/>
      <c r="KWW50" s="85"/>
      <c r="KWX50" s="85"/>
      <c r="KWY50" s="85"/>
      <c r="KWZ50" s="85"/>
      <c r="KXA50" s="85"/>
      <c r="KXB50" s="85"/>
      <c r="KXC50" s="85"/>
      <c r="KXD50" s="85"/>
      <c r="KXE50" s="85"/>
      <c r="KXF50" s="85"/>
      <c r="KXG50" s="85"/>
      <c r="KXH50" s="85"/>
      <c r="KXI50" s="85"/>
      <c r="KXJ50" s="85"/>
      <c r="KXK50" s="85"/>
      <c r="KXL50" s="85"/>
      <c r="KXM50" s="85"/>
      <c r="KXN50" s="85"/>
      <c r="KXO50" s="85"/>
      <c r="KXP50" s="85"/>
      <c r="KXQ50" s="85"/>
      <c r="KXR50" s="85"/>
      <c r="KXS50" s="85"/>
      <c r="KXT50" s="85"/>
      <c r="KXU50" s="85"/>
      <c r="KXV50" s="85"/>
      <c r="KXW50" s="85"/>
      <c r="KXX50" s="85"/>
      <c r="KXY50" s="85"/>
      <c r="KXZ50" s="85"/>
      <c r="KYA50" s="85"/>
      <c r="KYB50" s="85"/>
      <c r="KYC50" s="85"/>
      <c r="KYD50" s="85"/>
      <c r="KYE50" s="85"/>
      <c r="KYF50" s="85"/>
      <c r="KYG50" s="85"/>
      <c r="KYH50" s="85"/>
      <c r="KYI50" s="85"/>
      <c r="KYJ50" s="85"/>
      <c r="KYK50" s="85"/>
      <c r="KYL50" s="85"/>
      <c r="KYM50" s="85"/>
      <c r="KYN50" s="85"/>
      <c r="KYO50" s="85"/>
      <c r="KYP50" s="85"/>
      <c r="KYQ50" s="85"/>
      <c r="KYR50" s="85"/>
      <c r="KYS50" s="85"/>
      <c r="KYT50" s="85"/>
      <c r="KYU50" s="85"/>
      <c r="KYV50" s="85"/>
      <c r="KYW50" s="85"/>
      <c r="KYX50" s="85"/>
      <c r="KYY50" s="85"/>
      <c r="KYZ50" s="85"/>
      <c r="KZA50" s="85"/>
      <c r="KZB50" s="85"/>
      <c r="KZC50" s="85"/>
      <c r="KZD50" s="85"/>
      <c r="KZE50" s="85"/>
      <c r="KZF50" s="85"/>
      <c r="KZG50" s="85"/>
      <c r="KZH50" s="85"/>
      <c r="KZI50" s="85"/>
      <c r="KZJ50" s="85"/>
      <c r="KZK50" s="85"/>
      <c r="KZL50" s="85"/>
      <c r="KZM50" s="85"/>
      <c r="KZN50" s="85"/>
      <c r="KZO50" s="85"/>
      <c r="KZP50" s="85"/>
      <c r="KZQ50" s="85"/>
      <c r="KZR50" s="85"/>
      <c r="KZS50" s="85"/>
      <c r="KZT50" s="85"/>
      <c r="KZU50" s="85"/>
      <c r="KZV50" s="85"/>
      <c r="KZW50" s="85"/>
      <c r="KZX50" s="85"/>
      <c r="KZY50" s="85"/>
      <c r="KZZ50" s="85"/>
      <c r="LAA50" s="85"/>
      <c r="LAB50" s="85"/>
      <c r="LAC50" s="85"/>
      <c r="LAD50" s="85"/>
      <c r="LAE50" s="85"/>
      <c r="LAF50" s="85"/>
      <c r="LAG50" s="85"/>
      <c r="LAH50" s="85"/>
      <c r="LAI50" s="85"/>
      <c r="LAJ50" s="85"/>
      <c r="LAK50" s="85"/>
      <c r="LAL50" s="85"/>
      <c r="LAM50" s="85"/>
      <c r="LAN50" s="85"/>
      <c r="LAO50" s="85"/>
      <c r="LAP50" s="85"/>
      <c r="LAQ50" s="85"/>
      <c r="LAR50" s="85"/>
      <c r="LAS50" s="85"/>
      <c r="LAT50" s="85"/>
      <c r="LAU50" s="85"/>
      <c r="LAV50" s="85"/>
      <c r="LAW50" s="85"/>
      <c r="LAX50" s="85"/>
      <c r="LAY50" s="85"/>
      <c r="LAZ50" s="85"/>
      <c r="LBA50" s="85"/>
      <c r="LBB50" s="85"/>
      <c r="LBC50" s="85"/>
      <c r="LBD50" s="85"/>
      <c r="LBE50" s="85"/>
      <c r="LBF50" s="85"/>
      <c r="LBG50" s="85"/>
      <c r="LBH50" s="85"/>
      <c r="LBI50" s="85"/>
      <c r="LBJ50" s="85"/>
      <c r="LBK50" s="85"/>
      <c r="LBL50" s="85"/>
      <c r="LBM50" s="85"/>
      <c r="LBN50" s="85"/>
      <c r="LBO50" s="85"/>
      <c r="LBP50" s="85"/>
      <c r="LBQ50" s="85"/>
      <c r="LBR50" s="85"/>
      <c r="LBS50" s="85"/>
      <c r="LBT50" s="85"/>
      <c r="LBU50" s="85"/>
      <c r="LBV50" s="85"/>
      <c r="LBW50" s="85"/>
      <c r="LBX50" s="85"/>
      <c r="LBY50" s="85"/>
      <c r="LBZ50" s="85"/>
      <c r="LCA50" s="85"/>
      <c r="LCB50" s="85"/>
      <c r="LCC50" s="85"/>
      <c r="LCD50" s="85"/>
      <c r="LCE50" s="85"/>
      <c r="LCF50" s="85"/>
      <c r="LCG50" s="85"/>
      <c r="LCH50" s="85"/>
      <c r="LCI50" s="85"/>
      <c r="LCJ50" s="85"/>
      <c r="LCK50" s="85"/>
      <c r="LCL50" s="85"/>
      <c r="LCM50" s="85"/>
      <c r="LCN50" s="85"/>
      <c r="LCO50" s="85"/>
      <c r="LCP50" s="85"/>
      <c r="LCQ50" s="85"/>
      <c r="LCR50" s="85"/>
      <c r="LCS50" s="85"/>
      <c r="LCT50" s="85"/>
      <c r="LCU50" s="85"/>
      <c r="LCV50" s="85"/>
      <c r="LCW50" s="85"/>
      <c r="LCX50" s="85"/>
      <c r="LCY50" s="85"/>
      <c r="LCZ50" s="85"/>
      <c r="LDA50" s="85"/>
      <c r="LDB50" s="85"/>
      <c r="LDC50" s="85"/>
      <c r="LDD50" s="85"/>
      <c r="LDE50" s="85"/>
      <c r="LDF50" s="85"/>
      <c r="LDG50" s="85"/>
      <c r="LDH50" s="85"/>
      <c r="LDI50" s="85"/>
      <c r="LDJ50" s="85"/>
      <c r="LDK50" s="85"/>
      <c r="LDL50" s="85"/>
      <c r="LDM50" s="85"/>
      <c r="LDN50" s="85"/>
      <c r="LDO50" s="85"/>
      <c r="LDP50" s="85"/>
      <c r="LDQ50" s="85"/>
      <c r="LDR50" s="85"/>
      <c r="LDS50" s="85"/>
      <c r="LDT50" s="85"/>
      <c r="LDU50" s="85"/>
      <c r="LDV50" s="85"/>
      <c r="LDW50" s="85"/>
      <c r="LDX50" s="85"/>
      <c r="LDY50" s="85"/>
      <c r="LDZ50" s="85"/>
      <c r="LEA50" s="85"/>
      <c r="LEB50" s="85"/>
      <c r="LEC50" s="85"/>
      <c r="LED50" s="85"/>
      <c r="LEE50" s="85"/>
      <c r="LEF50" s="85"/>
      <c r="LEG50" s="85"/>
      <c r="LEH50" s="85"/>
      <c r="LEI50" s="85"/>
      <c r="LEJ50" s="85"/>
      <c r="LEK50" s="85"/>
      <c r="LEL50" s="85"/>
      <c r="LEM50" s="85"/>
      <c r="LEN50" s="85"/>
      <c r="LEO50" s="85"/>
      <c r="LEP50" s="85"/>
      <c r="LEQ50" s="85"/>
      <c r="LER50" s="85"/>
      <c r="LES50" s="85"/>
      <c r="LET50" s="85"/>
      <c r="LEU50" s="85"/>
      <c r="LEV50" s="85"/>
      <c r="LEW50" s="85"/>
      <c r="LEX50" s="85"/>
      <c r="LEY50" s="85"/>
      <c r="LEZ50" s="85"/>
      <c r="LFA50" s="85"/>
      <c r="LFB50" s="85"/>
      <c r="LFC50" s="85"/>
      <c r="LFD50" s="85"/>
      <c r="LFE50" s="85"/>
      <c r="LFF50" s="85"/>
      <c r="LFG50" s="85"/>
      <c r="LFH50" s="85"/>
      <c r="LFI50" s="85"/>
      <c r="LFJ50" s="85"/>
      <c r="LFK50" s="85"/>
      <c r="LFL50" s="85"/>
      <c r="LFM50" s="85"/>
      <c r="LFN50" s="85"/>
      <c r="LFO50" s="85"/>
      <c r="LFP50" s="85"/>
      <c r="LFQ50" s="85"/>
      <c r="LFR50" s="85"/>
      <c r="LFS50" s="85"/>
      <c r="LFT50" s="85"/>
      <c r="LFU50" s="85"/>
      <c r="LFV50" s="85"/>
      <c r="LFW50" s="85"/>
      <c r="LFX50" s="85"/>
      <c r="LFY50" s="85"/>
      <c r="LFZ50" s="85"/>
      <c r="LGA50" s="85"/>
      <c r="LGB50" s="85"/>
      <c r="LGC50" s="85"/>
      <c r="LGD50" s="85"/>
      <c r="LGE50" s="85"/>
      <c r="LGF50" s="85"/>
      <c r="LGG50" s="85"/>
      <c r="LGH50" s="85"/>
      <c r="LGI50" s="85"/>
      <c r="LGJ50" s="85"/>
      <c r="LGK50" s="85"/>
      <c r="LGL50" s="85"/>
      <c r="LGM50" s="85"/>
      <c r="LGN50" s="85"/>
      <c r="LGO50" s="85"/>
      <c r="LGP50" s="85"/>
      <c r="LGQ50" s="85"/>
      <c r="LGR50" s="85"/>
      <c r="LGS50" s="85"/>
      <c r="LGT50" s="85"/>
      <c r="LGU50" s="85"/>
      <c r="LGV50" s="85"/>
      <c r="LGW50" s="85"/>
      <c r="LGX50" s="85"/>
      <c r="LGY50" s="85"/>
      <c r="LGZ50" s="85"/>
      <c r="LHA50" s="85"/>
      <c r="LHB50" s="85"/>
      <c r="LHC50" s="85"/>
      <c r="LHD50" s="85"/>
      <c r="LHE50" s="85"/>
      <c r="LHF50" s="85"/>
      <c r="LHG50" s="85"/>
      <c r="LHH50" s="85"/>
      <c r="LHI50" s="85"/>
      <c r="LHJ50" s="85"/>
      <c r="LHK50" s="85"/>
      <c r="LHL50" s="85"/>
      <c r="LHM50" s="85"/>
      <c r="LHN50" s="85"/>
      <c r="LHO50" s="85"/>
      <c r="LHP50" s="85"/>
      <c r="LHQ50" s="85"/>
      <c r="LHR50" s="85"/>
      <c r="LHS50" s="85"/>
      <c r="LHT50" s="85"/>
      <c r="LHU50" s="85"/>
      <c r="LHV50" s="85"/>
      <c r="LHW50" s="85"/>
      <c r="LHX50" s="85"/>
      <c r="LHY50" s="85"/>
      <c r="LHZ50" s="85"/>
      <c r="LIA50" s="85"/>
      <c r="LIB50" s="85"/>
      <c r="LIC50" s="85"/>
      <c r="LID50" s="85"/>
      <c r="LIE50" s="85"/>
      <c r="LIF50" s="85"/>
      <c r="LIG50" s="85"/>
      <c r="LIH50" s="85"/>
      <c r="LII50" s="85"/>
      <c r="LIJ50" s="85"/>
      <c r="LIK50" s="85"/>
      <c r="LIL50" s="85"/>
      <c r="LIM50" s="85"/>
      <c r="LIN50" s="85"/>
      <c r="LIO50" s="85"/>
      <c r="LIP50" s="85"/>
      <c r="LIQ50" s="85"/>
      <c r="LIR50" s="85"/>
      <c r="LIS50" s="85"/>
      <c r="LIT50" s="85"/>
      <c r="LIU50" s="85"/>
      <c r="LIV50" s="85"/>
      <c r="LIW50" s="85"/>
      <c r="LIX50" s="85"/>
      <c r="LIY50" s="85"/>
      <c r="LIZ50" s="85"/>
      <c r="LJA50" s="85"/>
      <c r="LJB50" s="85"/>
      <c r="LJC50" s="85"/>
      <c r="LJD50" s="85"/>
      <c r="LJE50" s="85"/>
      <c r="LJF50" s="85"/>
      <c r="LJG50" s="85"/>
      <c r="LJH50" s="85"/>
      <c r="LJI50" s="85"/>
      <c r="LJJ50" s="85"/>
      <c r="LJK50" s="85"/>
      <c r="LJL50" s="85"/>
      <c r="LJM50" s="85"/>
      <c r="LJN50" s="85"/>
      <c r="LJO50" s="85"/>
      <c r="LJP50" s="85"/>
      <c r="LJQ50" s="85"/>
      <c r="LJR50" s="85"/>
      <c r="LJS50" s="85"/>
      <c r="LJT50" s="85"/>
      <c r="LJU50" s="85"/>
      <c r="LJV50" s="85"/>
      <c r="LJW50" s="85"/>
      <c r="LJX50" s="85"/>
      <c r="LJY50" s="85"/>
      <c r="LJZ50" s="85"/>
      <c r="LKA50" s="85"/>
      <c r="LKB50" s="85"/>
      <c r="LKC50" s="85"/>
      <c r="LKD50" s="85"/>
      <c r="LKE50" s="85"/>
      <c r="LKF50" s="85"/>
      <c r="LKG50" s="85"/>
      <c r="LKH50" s="85"/>
      <c r="LKI50" s="85"/>
      <c r="LKJ50" s="85"/>
      <c r="LKK50" s="85"/>
      <c r="LKL50" s="85"/>
      <c r="LKM50" s="85"/>
      <c r="LKN50" s="85"/>
      <c r="LKO50" s="85"/>
      <c r="LKP50" s="85"/>
      <c r="LKQ50" s="85"/>
      <c r="LKR50" s="85"/>
      <c r="LKS50" s="85"/>
      <c r="LKT50" s="85"/>
      <c r="LKU50" s="85"/>
      <c r="LKV50" s="85"/>
      <c r="LKW50" s="85"/>
      <c r="LKX50" s="85"/>
      <c r="LKY50" s="85"/>
      <c r="LKZ50" s="85"/>
      <c r="LLA50" s="85"/>
      <c r="LLB50" s="85"/>
      <c r="LLC50" s="85"/>
      <c r="LLD50" s="85"/>
      <c r="LLE50" s="85"/>
      <c r="LLF50" s="85"/>
      <c r="LLG50" s="85"/>
      <c r="LLH50" s="85"/>
      <c r="LLI50" s="85"/>
      <c r="LLJ50" s="85"/>
      <c r="LLK50" s="85"/>
      <c r="LLL50" s="85"/>
      <c r="LLM50" s="85"/>
      <c r="LLN50" s="85"/>
      <c r="LLO50" s="85"/>
      <c r="LLP50" s="85"/>
      <c r="LLQ50" s="85"/>
      <c r="LLR50" s="85"/>
      <c r="LLS50" s="85"/>
      <c r="LLT50" s="85"/>
      <c r="LLU50" s="85"/>
      <c r="LLV50" s="85"/>
      <c r="LLW50" s="85"/>
      <c r="LLX50" s="85"/>
      <c r="LLY50" s="85"/>
      <c r="LLZ50" s="85"/>
      <c r="LMA50" s="85"/>
      <c r="LMB50" s="85"/>
      <c r="LMC50" s="85"/>
      <c r="LMD50" s="85"/>
      <c r="LME50" s="85"/>
      <c r="LMF50" s="85"/>
      <c r="LMG50" s="85"/>
      <c r="LMH50" s="85"/>
      <c r="LMI50" s="85"/>
      <c r="LMJ50" s="85"/>
      <c r="LMK50" s="85"/>
      <c r="LML50" s="85"/>
      <c r="LMM50" s="85"/>
      <c r="LMN50" s="85"/>
      <c r="LMO50" s="85"/>
      <c r="LMP50" s="85"/>
      <c r="LMQ50" s="85"/>
      <c r="LMR50" s="85"/>
      <c r="LMS50" s="85"/>
      <c r="LMT50" s="85"/>
      <c r="LMU50" s="85"/>
      <c r="LMV50" s="85"/>
      <c r="LMW50" s="85"/>
      <c r="LMX50" s="85"/>
      <c r="LMY50" s="85"/>
      <c r="LMZ50" s="85"/>
      <c r="LNA50" s="85"/>
      <c r="LNB50" s="85"/>
      <c r="LNC50" s="85"/>
      <c r="LND50" s="85"/>
      <c r="LNE50" s="85"/>
      <c r="LNF50" s="85"/>
      <c r="LNG50" s="85"/>
      <c r="LNH50" s="85"/>
      <c r="LNI50" s="85"/>
      <c r="LNJ50" s="85"/>
      <c r="LNK50" s="85"/>
      <c r="LNL50" s="85"/>
      <c r="LNM50" s="85"/>
      <c r="LNN50" s="85"/>
      <c r="LNO50" s="85"/>
      <c r="LNP50" s="85"/>
      <c r="LNQ50" s="85"/>
      <c r="LNR50" s="85"/>
      <c r="LNS50" s="85"/>
      <c r="LNT50" s="85"/>
      <c r="LNU50" s="85"/>
      <c r="LNV50" s="85"/>
      <c r="LNW50" s="85"/>
      <c r="LNX50" s="85"/>
      <c r="LNY50" s="85"/>
      <c r="LNZ50" s="85"/>
      <c r="LOA50" s="85"/>
      <c r="LOB50" s="85"/>
      <c r="LOC50" s="85"/>
      <c r="LOD50" s="85"/>
      <c r="LOE50" s="85"/>
      <c r="LOF50" s="85"/>
      <c r="LOG50" s="85"/>
      <c r="LOH50" s="85"/>
      <c r="LOI50" s="85"/>
      <c r="LOJ50" s="85"/>
      <c r="LOK50" s="85"/>
      <c r="LOL50" s="85"/>
      <c r="LOM50" s="85"/>
      <c r="LON50" s="85"/>
      <c r="LOO50" s="85"/>
      <c r="LOP50" s="85"/>
      <c r="LOQ50" s="85"/>
      <c r="LOR50" s="85"/>
      <c r="LOS50" s="85"/>
      <c r="LOT50" s="85"/>
      <c r="LOU50" s="85"/>
      <c r="LOV50" s="85"/>
      <c r="LOW50" s="85"/>
      <c r="LOX50" s="85"/>
      <c r="LOY50" s="85"/>
      <c r="LOZ50" s="85"/>
      <c r="LPA50" s="85"/>
      <c r="LPB50" s="85"/>
      <c r="LPC50" s="85"/>
      <c r="LPD50" s="85"/>
      <c r="LPE50" s="85"/>
      <c r="LPF50" s="85"/>
      <c r="LPG50" s="85"/>
      <c r="LPH50" s="85"/>
      <c r="LPI50" s="85"/>
      <c r="LPJ50" s="85"/>
      <c r="LPK50" s="85"/>
      <c r="LPL50" s="85"/>
      <c r="LPM50" s="85"/>
      <c r="LPN50" s="85"/>
      <c r="LPO50" s="85"/>
      <c r="LPP50" s="85"/>
      <c r="LPQ50" s="85"/>
      <c r="LPR50" s="85"/>
      <c r="LPS50" s="85"/>
      <c r="LPT50" s="85"/>
      <c r="LPU50" s="85"/>
      <c r="LPV50" s="85"/>
      <c r="LPW50" s="85"/>
      <c r="LPX50" s="85"/>
      <c r="LPY50" s="85"/>
      <c r="LPZ50" s="85"/>
      <c r="LQA50" s="85"/>
      <c r="LQB50" s="85"/>
      <c r="LQC50" s="85"/>
      <c r="LQD50" s="85"/>
      <c r="LQE50" s="85"/>
      <c r="LQF50" s="85"/>
      <c r="LQG50" s="85"/>
      <c r="LQH50" s="85"/>
      <c r="LQI50" s="85"/>
      <c r="LQJ50" s="85"/>
      <c r="LQK50" s="85"/>
      <c r="LQL50" s="85"/>
      <c r="LQM50" s="85"/>
      <c r="LQN50" s="85"/>
      <c r="LQO50" s="85"/>
      <c r="LQP50" s="85"/>
      <c r="LQQ50" s="85"/>
      <c r="LQR50" s="85"/>
      <c r="LQS50" s="85"/>
      <c r="LQT50" s="85"/>
      <c r="LQU50" s="85"/>
      <c r="LQV50" s="85"/>
      <c r="LQW50" s="85"/>
      <c r="LQX50" s="85"/>
      <c r="LQY50" s="85"/>
      <c r="LQZ50" s="85"/>
      <c r="LRA50" s="85"/>
      <c r="LRB50" s="85"/>
      <c r="LRC50" s="85"/>
      <c r="LRD50" s="85"/>
      <c r="LRE50" s="85"/>
      <c r="LRF50" s="85"/>
      <c r="LRG50" s="85"/>
      <c r="LRH50" s="85"/>
      <c r="LRI50" s="85"/>
      <c r="LRJ50" s="85"/>
      <c r="LRK50" s="85"/>
      <c r="LRL50" s="85"/>
      <c r="LRM50" s="85"/>
      <c r="LRN50" s="85"/>
      <c r="LRO50" s="85"/>
      <c r="LRP50" s="85"/>
      <c r="LRQ50" s="85"/>
      <c r="LRR50" s="85"/>
      <c r="LRS50" s="85"/>
      <c r="LRT50" s="85"/>
      <c r="LRU50" s="85"/>
      <c r="LRV50" s="85"/>
      <c r="LRW50" s="85"/>
      <c r="LRX50" s="85"/>
      <c r="LRY50" s="85"/>
      <c r="LRZ50" s="85"/>
      <c r="LSA50" s="85"/>
      <c r="LSB50" s="85"/>
      <c r="LSC50" s="85"/>
      <c r="LSD50" s="85"/>
      <c r="LSE50" s="85"/>
      <c r="LSF50" s="85"/>
      <c r="LSG50" s="85"/>
      <c r="LSH50" s="85"/>
      <c r="LSI50" s="85"/>
      <c r="LSJ50" s="85"/>
      <c r="LSK50" s="85"/>
      <c r="LSL50" s="85"/>
      <c r="LSM50" s="85"/>
      <c r="LSN50" s="85"/>
      <c r="LSO50" s="85"/>
      <c r="LSP50" s="85"/>
      <c r="LSQ50" s="85"/>
      <c r="LSR50" s="85"/>
      <c r="LSS50" s="85"/>
      <c r="LST50" s="85"/>
      <c r="LSU50" s="85"/>
      <c r="LSV50" s="85"/>
      <c r="LSW50" s="85"/>
      <c r="LSX50" s="85"/>
      <c r="LSY50" s="85"/>
      <c r="LSZ50" s="85"/>
      <c r="LTA50" s="85"/>
      <c r="LTB50" s="85"/>
      <c r="LTC50" s="85"/>
      <c r="LTD50" s="85"/>
      <c r="LTE50" s="85"/>
      <c r="LTF50" s="85"/>
      <c r="LTG50" s="85"/>
      <c r="LTH50" s="85"/>
      <c r="LTI50" s="85"/>
      <c r="LTJ50" s="85"/>
      <c r="LTK50" s="85"/>
      <c r="LTL50" s="85"/>
      <c r="LTM50" s="85"/>
      <c r="LTN50" s="85"/>
      <c r="LTO50" s="85"/>
      <c r="LTP50" s="85"/>
      <c r="LTQ50" s="85"/>
      <c r="LTR50" s="85"/>
      <c r="LTS50" s="85"/>
      <c r="LTT50" s="85"/>
      <c r="LTU50" s="85"/>
      <c r="LTV50" s="85"/>
      <c r="LTW50" s="85"/>
      <c r="LTX50" s="85"/>
      <c r="LTY50" s="85"/>
      <c r="LTZ50" s="85"/>
      <c r="LUA50" s="85"/>
      <c r="LUB50" s="85"/>
      <c r="LUC50" s="85"/>
      <c r="LUD50" s="85"/>
      <c r="LUE50" s="85"/>
      <c r="LUF50" s="85"/>
      <c r="LUG50" s="85"/>
      <c r="LUH50" s="85"/>
      <c r="LUI50" s="85"/>
      <c r="LUJ50" s="85"/>
      <c r="LUK50" s="85"/>
      <c r="LUL50" s="85"/>
      <c r="LUM50" s="85"/>
      <c r="LUN50" s="85"/>
      <c r="LUO50" s="85"/>
      <c r="LUP50" s="85"/>
      <c r="LUQ50" s="85"/>
      <c r="LUR50" s="85"/>
      <c r="LUS50" s="85"/>
      <c r="LUT50" s="85"/>
      <c r="LUU50" s="85"/>
      <c r="LUV50" s="85"/>
      <c r="LUW50" s="85"/>
      <c r="LUX50" s="85"/>
      <c r="LUY50" s="85"/>
      <c r="LUZ50" s="85"/>
      <c r="LVA50" s="85"/>
      <c r="LVB50" s="85"/>
      <c r="LVC50" s="85"/>
      <c r="LVD50" s="85"/>
      <c r="LVE50" s="85"/>
      <c r="LVF50" s="85"/>
      <c r="LVG50" s="85"/>
      <c r="LVH50" s="85"/>
      <c r="LVI50" s="85"/>
      <c r="LVJ50" s="85"/>
      <c r="LVK50" s="85"/>
      <c r="LVL50" s="85"/>
      <c r="LVM50" s="85"/>
      <c r="LVN50" s="85"/>
      <c r="LVO50" s="85"/>
      <c r="LVP50" s="85"/>
      <c r="LVQ50" s="85"/>
      <c r="LVR50" s="85"/>
      <c r="LVS50" s="85"/>
      <c r="LVT50" s="85"/>
      <c r="LVU50" s="85"/>
      <c r="LVV50" s="85"/>
      <c r="LVW50" s="85"/>
      <c r="LVX50" s="85"/>
      <c r="LVY50" s="85"/>
      <c r="LVZ50" s="85"/>
      <c r="LWA50" s="85"/>
      <c r="LWB50" s="85"/>
      <c r="LWC50" s="85"/>
      <c r="LWD50" s="85"/>
      <c r="LWE50" s="85"/>
      <c r="LWF50" s="85"/>
      <c r="LWG50" s="85"/>
      <c r="LWH50" s="85"/>
      <c r="LWI50" s="85"/>
      <c r="LWJ50" s="85"/>
      <c r="LWK50" s="85"/>
      <c r="LWL50" s="85"/>
      <c r="LWM50" s="85"/>
      <c r="LWN50" s="85"/>
      <c r="LWO50" s="85"/>
      <c r="LWP50" s="85"/>
      <c r="LWQ50" s="85"/>
      <c r="LWR50" s="85"/>
      <c r="LWS50" s="85"/>
      <c r="LWT50" s="85"/>
      <c r="LWU50" s="85"/>
      <c r="LWV50" s="85"/>
      <c r="LWW50" s="85"/>
      <c r="LWX50" s="85"/>
      <c r="LWY50" s="85"/>
      <c r="LWZ50" s="85"/>
      <c r="LXA50" s="85"/>
      <c r="LXB50" s="85"/>
      <c r="LXC50" s="85"/>
      <c r="LXD50" s="85"/>
      <c r="LXE50" s="85"/>
      <c r="LXF50" s="85"/>
      <c r="LXG50" s="85"/>
      <c r="LXH50" s="85"/>
      <c r="LXI50" s="85"/>
      <c r="LXJ50" s="85"/>
      <c r="LXK50" s="85"/>
      <c r="LXL50" s="85"/>
      <c r="LXM50" s="85"/>
      <c r="LXN50" s="85"/>
      <c r="LXO50" s="85"/>
      <c r="LXP50" s="85"/>
      <c r="LXQ50" s="85"/>
      <c r="LXR50" s="85"/>
      <c r="LXS50" s="85"/>
      <c r="LXT50" s="85"/>
      <c r="LXU50" s="85"/>
      <c r="LXV50" s="85"/>
      <c r="LXW50" s="85"/>
      <c r="LXX50" s="85"/>
      <c r="LXY50" s="85"/>
      <c r="LXZ50" s="85"/>
      <c r="LYA50" s="85"/>
      <c r="LYB50" s="85"/>
      <c r="LYC50" s="85"/>
      <c r="LYD50" s="85"/>
      <c r="LYE50" s="85"/>
      <c r="LYF50" s="85"/>
      <c r="LYG50" s="85"/>
      <c r="LYH50" s="85"/>
      <c r="LYI50" s="85"/>
      <c r="LYJ50" s="85"/>
      <c r="LYK50" s="85"/>
      <c r="LYL50" s="85"/>
      <c r="LYM50" s="85"/>
      <c r="LYN50" s="85"/>
      <c r="LYO50" s="85"/>
      <c r="LYP50" s="85"/>
      <c r="LYQ50" s="85"/>
      <c r="LYR50" s="85"/>
      <c r="LYS50" s="85"/>
      <c r="LYT50" s="85"/>
      <c r="LYU50" s="85"/>
      <c r="LYV50" s="85"/>
      <c r="LYW50" s="85"/>
      <c r="LYX50" s="85"/>
      <c r="LYY50" s="85"/>
      <c r="LYZ50" s="85"/>
      <c r="LZA50" s="85"/>
      <c r="LZB50" s="85"/>
      <c r="LZC50" s="85"/>
      <c r="LZD50" s="85"/>
      <c r="LZE50" s="85"/>
      <c r="LZF50" s="85"/>
      <c r="LZG50" s="85"/>
      <c r="LZH50" s="85"/>
      <c r="LZI50" s="85"/>
      <c r="LZJ50" s="85"/>
      <c r="LZK50" s="85"/>
      <c r="LZL50" s="85"/>
      <c r="LZM50" s="85"/>
      <c r="LZN50" s="85"/>
      <c r="LZO50" s="85"/>
      <c r="LZP50" s="85"/>
      <c r="LZQ50" s="85"/>
      <c r="LZR50" s="85"/>
      <c r="LZS50" s="85"/>
      <c r="LZT50" s="85"/>
      <c r="LZU50" s="85"/>
      <c r="LZV50" s="85"/>
      <c r="LZW50" s="85"/>
      <c r="LZX50" s="85"/>
      <c r="LZY50" s="85"/>
      <c r="LZZ50" s="85"/>
      <c r="MAA50" s="85"/>
      <c r="MAB50" s="85"/>
      <c r="MAC50" s="85"/>
      <c r="MAD50" s="85"/>
      <c r="MAE50" s="85"/>
      <c r="MAF50" s="85"/>
      <c r="MAG50" s="85"/>
      <c r="MAH50" s="85"/>
      <c r="MAI50" s="85"/>
      <c r="MAJ50" s="85"/>
      <c r="MAK50" s="85"/>
      <c r="MAL50" s="85"/>
      <c r="MAM50" s="85"/>
      <c r="MAN50" s="85"/>
      <c r="MAO50" s="85"/>
      <c r="MAP50" s="85"/>
      <c r="MAQ50" s="85"/>
      <c r="MAR50" s="85"/>
      <c r="MAS50" s="85"/>
      <c r="MAT50" s="85"/>
      <c r="MAU50" s="85"/>
      <c r="MAV50" s="85"/>
      <c r="MAW50" s="85"/>
      <c r="MAX50" s="85"/>
      <c r="MAY50" s="85"/>
      <c r="MAZ50" s="85"/>
      <c r="MBA50" s="85"/>
      <c r="MBB50" s="85"/>
      <c r="MBC50" s="85"/>
      <c r="MBD50" s="85"/>
      <c r="MBE50" s="85"/>
      <c r="MBF50" s="85"/>
      <c r="MBG50" s="85"/>
      <c r="MBH50" s="85"/>
      <c r="MBI50" s="85"/>
      <c r="MBJ50" s="85"/>
      <c r="MBK50" s="85"/>
      <c r="MBL50" s="85"/>
      <c r="MBM50" s="85"/>
      <c r="MBN50" s="85"/>
      <c r="MBO50" s="85"/>
      <c r="MBP50" s="85"/>
      <c r="MBQ50" s="85"/>
      <c r="MBR50" s="85"/>
      <c r="MBS50" s="85"/>
      <c r="MBT50" s="85"/>
      <c r="MBU50" s="85"/>
      <c r="MBV50" s="85"/>
      <c r="MBW50" s="85"/>
      <c r="MBX50" s="85"/>
      <c r="MBY50" s="85"/>
      <c r="MBZ50" s="85"/>
      <c r="MCA50" s="85"/>
      <c r="MCB50" s="85"/>
      <c r="MCC50" s="85"/>
      <c r="MCD50" s="85"/>
      <c r="MCE50" s="85"/>
      <c r="MCF50" s="85"/>
      <c r="MCG50" s="85"/>
      <c r="MCH50" s="85"/>
      <c r="MCI50" s="85"/>
      <c r="MCJ50" s="85"/>
      <c r="MCK50" s="85"/>
      <c r="MCL50" s="85"/>
      <c r="MCM50" s="85"/>
      <c r="MCN50" s="85"/>
      <c r="MCO50" s="85"/>
      <c r="MCP50" s="85"/>
      <c r="MCQ50" s="85"/>
      <c r="MCR50" s="85"/>
      <c r="MCS50" s="85"/>
      <c r="MCT50" s="85"/>
      <c r="MCU50" s="85"/>
      <c r="MCV50" s="85"/>
      <c r="MCW50" s="85"/>
      <c r="MCX50" s="85"/>
      <c r="MCY50" s="85"/>
      <c r="MCZ50" s="85"/>
      <c r="MDA50" s="85"/>
      <c r="MDB50" s="85"/>
      <c r="MDC50" s="85"/>
      <c r="MDD50" s="85"/>
      <c r="MDE50" s="85"/>
      <c r="MDF50" s="85"/>
      <c r="MDG50" s="85"/>
      <c r="MDH50" s="85"/>
      <c r="MDI50" s="85"/>
      <c r="MDJ50" s="85"/>
      <c r="MDK50" s="85"/>
      <c r="MDL50" s="85"/>
      <c r="MDM50" s="85"/>
      <c r="MDN50" s="85"/>
      <c r="MDO50" s="85"/>
      <c r="MDP50" s="85"/>
      <c r="MDQ50" s="85"/>
      <c r="MDR50" s="85"/>
      <c r="MDS50" s="85"/>
      <c r="MDT50" s="85"/>
      <c r="MDU50" s="85"/>
      <c r="MDV50" s="85"/>
      <c r="MDW50" s="85"/>
      <c r="MDX50" s="85"/>
      <c r="MDY50" s="85"/>
      <c r="MDZ50" s="85"/>
      <c r="MEA50" s="85"/>
      <c r="MEB50" s="85"/>
      <c r="MEC50" s="85"/>
      <c r="MED50" s="85"/>
      <c r="MEE50" s="85"/>
      <c r="MEF50" s="85"/>
      <c r="MEG50" s="85"/>
      <c r="MEH50" s="85"/>
      <c r="MEI50" s="85"/>
      <c r="MEJ50" s="85"/>
      <c r="MEK50" s="85"/>
      <c r="MEL50" s="85"/>
      <c r="MEM50" s="85"/>
      <c r="MEN50" s="85"/>
      <c r="MEO50" s="85"/>
      <c r="MEP50" s="85"/>
      <c r="MEQ50" s="85"/>
      <c r="MER50" s="85"/>
      <c r="MES50" s="85"/>
      <c r="MET50" s="85"/>
      <c r="MEU50" s="85"/>
      <c r="MEV50" s="85"/>
      <c r="MEW50" s="85"/>
      <c r="MEX50" s="85"/>
      <c r="MEY50" s="85"/>
      <c r="MEZ50" s="85"/>
      <c r="MFA50" s="85"/>
      <c r="MFB50" s="85"/>
      <c r="MFC50" s="85"/>
      <c r="MFD50" s="85"/>
      <c r="MFE50" s="85"/>
      <c r="MFF50" s="85"/>
      <c r="MFG50" s="85"/>
      <c r="MFH50" s="85"/>
      <c r="MFI50" s="85"/>
      <c r="MFJ50" s="85"/>
      <c r="MFK50" s="85"/>
      <c r="MFL50" s="85"/>
      <c r="MFM50" s="85"/>
      <c r="MFN50" s="85"/>
      <c r="MFO50" s="85"/>
      <c r="MFP50" s="85"/>
      <c r="MFQ50" s="85"/>
      <c r="MFR50" s="85"/>
      <c r="MFS50" s="85"/>
      <c r="MFT50" s="85"/>
      <c r="MFU50" s="85"/>
      <c r="MFV50" s="85"/>
      <c r="MFW50" s="85"/>
      <c r="MFX50" s="85"/>
      <c r="MFY50" s="85"/>
      <c r="MFZ50" s="85"/>
      <c r="MGA50" s="85"/>
      <c r="MGB50" s="85"/>
      <c r="MGC50" s="85"/>
      <c r="MGD50" s="85"/>
      <c r="MGE50" s="85"/>
      <c r="MGF50" s="85"/>
      <c r="MGG50" s="85"/>
      <c r="MGH50" s="85"/>
      <c r="MGI50" s="85"/>
      <c r="MGJ50" s="85"/>
      <c r="MGK50" s="85"/>
      <c r="MGL50" s="85"/>
      <c r="MGM50" s="85"/>
      <c r="MGN50" s="85"/>
      <c r="MGO50" s="85"/>
      <c r="MGP50" s="85"/>
      <c r="MGQ50" s="85"/>
      <c r="MGR50" s="85"/>
      <c r="MGS50" s="85"/>
      <c r="MGT50" s="85"/>
      <c r="MGU50" s="85"/>
      <c r="MGV50" s="85"/>
      <c r="MGW50" s="85"/>
      <c r="MGX50" s="85"/>
      <c r="MGY50" s="85"/>
      <c r="MGZ50" s="85"/>
      <c r="MHA50" s="85"/>
      <c r="MHB50" s="85"/>
      <c r="MHC50" s="85"/>
      <c r="MHD50" s="85"/>
      <c r="MHE50" s="85"/>
      <c r="MHF50" s="85"/>
      <c r="MHG50" s="85"/>
      <c r="MHH50" s="85"/>
      <c r="MHI50" s="85"/>
      <c r="MHJ50" s="85"/>
      <c r="MHK50" s="85"/>
      <c r="MHL50" s="85"/>
      <c r="MHM50" s="85"/>
      <c r="MHN50" s="85"/>
      <c r="MHO50" s="85"/>
      <c r="MHP50" s="85"/>
      <c r="MHQ50" s="85"/>
      <c r="MHR50" s="85"/>
      <c r="MHS50" s="85"/>
      <c r="MHT50" s="85"/>
      <c r="MHU50" s="85"/>
      <c r="MHV50" s="85"/>
      <c r="MHW50" s="85"/>
      <c r="MHX50" s="85"/>
      <c r="MHY50" s="85"/>
      <c r="MHZ50" s="85"/>
      <c r="MIA50" s="85"/>
      <c r="MIB50" s="85"/>
      <c r="MIC50" s="85"/>
      <c r="MID50" s="85"/>
      <c r="MIE50" s="85"/>
      <c r="MIF50" s="85"/>
      <c r="MIG50" s="85"/>
      <c r="MIH50" s="85"/>
      <c r="MII50" s="85"/>
      <c r="MIJ50" s="85"/>
      <c r="MIK50" s="85"/>
      <c r="MIL50" s="85"/>
      <c r="MIM50" s="85"/>
      <c r="MIN50" s="85"/>
      <c r="MIO50" s="85"/>
      <c r="MIP50" s="85"/>
      <c r="MIQ50" s="85"/>
      <c r="MIR50" s="85"/>
      <c r="MIS50" s="85"/>
      <c r="MIT50" s="85"/>
      <c r="MIU50" s="85"/>
      <c r="MIV50" s="85"/>
      <c r="MIW50" s="85"/>
      <c r="MIX50" s="85"/>
      <c r="MIY50" s="85"/>
      <c r="MIZ50" s="85"/>
      <c r="MJA50" s="85"/>
      <c r="MJB50" s="85"/>
      <c r="MJC50" s="85"/>
      <c r="MJD50" s="85"/>
      <c r="MJE50" s="85"/>
      <c r="MJF50" s="85"/>
      <c r="MJG50" s="85"/>
      <c r="MJH50" s="85"/>
      <c r="MJI50" s="85"/>
      <c r="MJJ50" s="85"/>
      <c r="MJK50" s="85"/>
      <c r="MJL50" s="85"/>
      <c r="MJM50" s="85"/>
      <c r="MJN50" s="85"/>
      <c r="MJO50" s="85"/>
      <c r="MJP50" s="85"/>
      <c r="MJQ50" s="85"/>
      <c r="MJR50" s="85"/>
      <c r="MJS50" s="85"/>
      <c r="MJT50" s="85"/>
      <c r="MJU50" s="85"/>
      <c r="MJV50" s="85"/>
      <c r="MJW50" s="85"/>
      <c r="MJX50" s="85"/>
      <c r="MJY50" s="85"/>
      <c r="MJZ50" s="85"/>
      <c r="MKA50" s="85"/>
      <c r="MKB50" s="85"/>
      <c r="MKC50" s="85"/>
      <c r="MKD50" s="85"/>
      <c r="MKE50" s="85"/>
      <c r="MKF50" s="85"/>
      <c r="MKG50" s="85"/>
      <c r="MKH50" s="85"/>
      <c r="MKI50" s="85"/>
      <c r="MKJ50" s="85"/>
      <c r="MKK50" s="85"/>
      <c r="MKL50" s="85"/>
      <c r="MKM50" s="85"/>
      <c r="MKN50" s="85"/>
      <c r="MKO50" s="85"/>
      <c r="MKP50" s="85"/>
      <c r="MKQ50" s="85"/>
      <c r="MKR50" s="85"/>
      <c r="MKS50" s="85"/>
      <c r="MKT50" s="85"/>
      <c r="MKU50" s="85"/>
      <c r="MKV50" s="85"/>
      <c r="MKW50" s="85"/>
      <c r="MKX50" s="85"/>
      <c r="MKY50" s="85"/>
      <c r="MKZ50" s="85"/>
      <c r="MLA50" s="85"/>
      <c r="MLB50" s="85"/>
      <c r="MLC50" s="85"/>
      <c r="MLD50" s="85"/>
      <c r="MLE50" s="85"/>
      <c r="MLF50" s="85"/>
      <c r="MLG50" s="85"/>
      <c r="MLH50" s="85"/>
      <c r="MLI50" s="85"/>
      <c r="MLJ50" s="85"/>
      <c r="MLK50" s="85"/>
      <c r="MLL50" s="85"/>
      <c r="MLM50" s="85"/>
      <c r="MLN50" s="85"/>
      <c r="MLO50" s="85"/>
      <c r="MLP50" s="85"/>
      <c r="MLQ50" s="85"/>
      <c r="MLR50" s="85"/>
      <c r="MLS50" s="85"/>
      <c r="MLT50" s="85"/>
      <c r="MLU50" s="85"/>
      <c r="MLV50" s="85"/>
      <c r="MLW50" s="85"/>
      <c r="MLX50" s="85"/>
      <c r="MLY50" s="85"/>
      <c r="MLZ50" s="85"/>
      <c r="MMA50" s="85"/>
      <c r="MMB50" s="85"/>
      <c r="MMC50" s="85"/>
      <c r="MMD50" s="85"/>
      <c r="MME50" s="85"/>
      <c r="MMF50" s="85"/>
      <c r="MMG50" s="85"/>
      <c r="MMH50" s="85"/>
      <c r="MMI50" s="85"/>
      <c r="MMJ50" s="85"/>
      <c r="MMK50" s="85"/>
      <c r="MML50" s="85"/>
      <c r="MMM50" s="85"/>
      <c r="MMN50" s="85"/>
      <c r="MMO50" s="85"/>
      <c r="MMP50" s="85"/>
      <c r="MMQ50" s="85"/>
      <c r="MMR50" s="85"/>
      <c r="MMS50" s="85"/>
      <c r="MMT50" s="85"/>
      <c r="MMU50" s="85"/>
      <c r="MMV50" s="85"/>
      <c r="MMW50" s="85"/>
      <c r="MMX50" s="85"/>
      <c r="MMY50" s="85"/>
      <c r="MMZ50" s="85"/>
      <c r="MNA50" s="85"/>
      <c r="MNB50" s="85"/>
      <c r="MNC50" s="85"/>
      <c r="MND50" s="85"/>
      <c r="MNE50" s="85"/>
      <c r="MNF50" s="85"/>
      <c r="MNG50" s="85"/>
      <c r="MNH50" s="85"/>
      <c r="MNI50" s="85"/>
      <c r="MNJ50" s="85"/>
      <c r="MNK50" s="85"/>
      <c r="MNL50" s="85"/>
      <c r="MNM50" s="85"/>
      <c r="MNN50" s="85"/>
      <c r="MNO50" s="85"/>
      <c r="MNP50" s="85"/>
      <c r="MNQ50" s="85"/>
      <c r="MNR50" s="85"/>
      <c r="MNS50" s="85"/>
      <c r="MNT50" s="85"/>
      <c r="MNU50" s="85"/>
      <c r="MNV50" s="85"/>
      <c r="MNW50" s="85"/>
      <c r="MNX50" s="85"/>
      <c r="MNY50" s="85"/>
      <c r="MNZ50" s="85"/>
      <c r="MOA50" s="85"/>
      <c r="MOB50" s="85"/>
      <c r="MOC50" s="85"/>
      <c r="MOD50" s="85"/>
      <c r="MOE50" s="85"/>
      <c r="MOF50" s="85"/>
      <c r="MOG50" s="85"/>
      <c r="MOH50" s="85"/>
      <c r="MOI50" s="85"/>
      <c r="MOJ50" s="85"/>
      <c r="MOK50" s="85"/>
      <c r="MOL50" s="85"/>
      <c r="MOM50" s="85"/>
      <c r="MON50" s="85"/>
      <c r="MOO50" s="85"/>
      <c r="MOP50" s="85"/>
      <c r="MOQ50" s="85"/>
      <c r="MOR50" s="85"/>
      <c r="MOS50" s="85"/>
      <c r="MOT50" s="85"/>
      <c r="MOU50" s="85"/>
      <c r="MOV50" s="85"/>
      <c r="MOW50" s="85"/>
      <c r="MOX50" s="85"/>
      <c r="MOY50" s="85"/>
      <c r="MOZ50" s="85"/>
      <c r="MPA50" s="85"/>
      <c r="MPB50" s="85"/>
      <c r="MPC50" s="85"/>
      <c r="MPD50" s="85"/>
      <c r="MPE50" s="85"/>
      <c r="MPF50" s="85"/>
      <c r="MPG50" s="85"/>
      <c r="MPH50" s="85"/>
      <c r="MPI50" s="85"/>
      <c r="MPJ50" s="85"/>
      <c r="MPK50" s="85"/>
      <c r="MPL50" s="85"/>
      <c r="MPM50" s="85"/>
      <c r="MPN50" s="85"/>
      <c r="MPO50" s="85"/>
      <c r="MPP50" s="85"/>
      <c r="MPQ50" s="85"/>
      <c r="MPR50" s="85"/>
      <c r="MPS50" s="85"/>
      <c r="MPT50" s="85"/>
      <c r="MPU50" s="85"/>
      <c r="MPV50" s="85"/>
      <c r="MPW50" s="85"/>
      <c r="MPX50" s="85"/>
      <c r="MPY50" s="85"/>
      <c r="MPZ50" s="85"/>
      <c r="MQA50" s="85"/>
      <c r="MQB50" s="85"/>
      <c r="MQC50" s="85"/>
      <c r="MQD50" s="85"/>
      <c r="MQE50" s="85"/>
      <c r="MQF50" s="85"/>
      <c r="MQG50" s="85"/>
      <c r="MQH50" s="85"/>
      <c r="MQI50" s="85"/>
      <c r="MQJ50" s="85"/>
      <c r="MQK50" s="85"/>
      <c r="MQL50" s="85"/>
      <c r="MQM50" s="85"/>
      <c r="MQN50" s="85"/>
      <c r="MQO50" s="85"/>
      <c r="MQP50" s="85"/>
      <c r="MQQ50" s="85"/>
      <c r="MQR50" s="85"/>
      <c r="MQS50" s="85"/>
      <c r="MQT50" s="85"/>
      <c r="MQU50" s="85"/>
      <c r="MQV50" s="85"/>
      <c r="MQW50" s="85"/>
      <c r="MQX50" s="85"/>
      <c r="MQY50" s="85"/>
      <c r="MQZ50" s="85"/>
      <c r="MRA50" s="85"/>
      <c r="MRB50" s="85"/>
      <c r="MRC50" s="85"/>
      <c r="MRD50" s="85"/>
      <c r="MRE50" s="85"/>
      <c r="MRF50" s="85"/>
      <c r="MRG50" s="85"/>
      <c r="MRH50" s="85"/>
      <c r="MRI50" s="85"/>
      <c r="MRJ50" s="85"/>
      <c r="MRK50" s="85"/>
      <c r="MRL50" s="85"/>
      <c r="MRM50" s="85"/>
      <c r="MRN50" s="85"/>
      <c r="MRO50" s="85"/>
      <c r="MRP50" s="85"/>
      <c r="MRQ50" s="85"/>
      <c r="MRR50" s="85"/>
      <c r="MRS50" s="85"/>
      <c r="MRT50" s="85"/>
      <c r="MRU50" s="85"/>
      <c r="MRV50" s="85"/>
      <c r="MRW50" s="85"/>
      <c r="MRX50" s="85"/>
      <c r="MRY50" s="85"/>
      <c r="MRZ50" s="85"/>
      <c r="MSA50" s="85"/>
      <c r="MSB50" s="85"/>
      <c r="MSC50" s="85"/>
      <c r="MSD50" s="85"/>
      <c r="MSE50" s="85"/>
      <c r="MSF50" s="85"/>
      <c r="MSG50" s="85"/>
      <c r="MSH50" s="85"/>
      <c r="MSI50" s="85"/>
      <c r="MSJ50" s="85"/>
      <c r="MSK50" s="85"/>
      <c r="MSL50" s="85"/>
      <c r="MSM50" s="85"/>
      <c r="MSN50" s="85"/>
      <c r="MSO50" s="85"/>
      <c r="MSP50" s="85"/>
      <c r="MSQ50" s="85"/>
      <c r="MSR50" s="85"/>
      <c r="MSS50" s="85"/>
      <c r="MST50" s="85"/>
      <c r="MSU50" s="85"/>
      <c r="MSV50" s="85"/>
      <c r="MSW50" s="85"/>
      <c r="MSX50" s="85"/>
      <c r="MSY50" s="85"/>
      <c r="MSZ50" s="85"/>
      <c r="MTA50" s="85"/>
      <c r="MTB50" s="85"/>
      <c r="MTC50" s="85"/>
      <c r="MTD50" s="85"/>
      <c r="MTE50" s="85"/>
      <c r="MTF50" s="85"/>
      <c r="MTG50" s="85"/>
      <c r="MTH50" s="85"/>
      <c r="MTI50" s="85"/>
      <c r="MTJ50" s="85"/>
      <c r="MTK50" s="85"/>
      <c r="MTL50" s="85"/>
      <c r="MTM50" s="85"/>
      <c r="MTN50" s="85"/>
      <c r="MTO50" s="85"/>
      <c r="MTP50" s="85"/>
      <c r="MTQ50" s="85"/>
      <c r="MTR50" s="85"/>
      <c r="MTS50" s="85"/>
      <c r="MTT50" s="85"/>
      <c r="MTU50" s="85"/>
      <c r="MTV50" s="85"/>
      <c r="MTW50" s="85"/>
      <c r="MTX50" s="85"/>
      <c r="MTY50" s="85"/>
      <c r="MTZ50" s="85"/>
      <c r="MUA50" s="85"/>
      <c r="MUB50" s="85"/>
      <c r="MUC50" s="85"/>
      <c r="MUD50" s="85"/>
      <c r="MUE50" s="85"/>
      <c r="MUF50" s="85"/>
      <c r="MUG50" s="85"/>
      <c r="MUH50" s="85"/>
      <c r="MUI50" s="85"/>
      <c r="MUJ50" s="85"/>
      <c r="MUK50" s="85"/>
      <c r="MUL50" s="85"/>
      <c r="MUM50" s="85"/>
      <c r="MUN50" s="85"/>
      <c r="MUO50" s="85"/>
      <c r="MUP50" s="85"/>
      <c r="MUQ50" s="85"/>
      <c r="MUR50" s="85"/>
      <c r="MUS50" s="85"/>
      <c r="MUT50" s="85"/>
      <c r="MUU50" s="85"/>
      <c r="MUV50" s="85"/>
      <c r="MUW50" s="85"/>
      <c r="MUX50" s="85"/>
      <c r="MUY50" s="85"/>
      <c r="MUZ50" s="85"/>
      <c r="MVA50" s="85"/>
      <c r="MVB50" s="85"/>
      <c r="MVC50" s="85"/>
      <c r="MVD50" s="85"/>
      <c r="MVE50" s="85"/>
      <c r="MVF50" s="85"/>
      <c r="MVG50" s="85"/>
      <c r="MVH50" s="85"/>
      <c r="MVI50" s="85"/>
      <c r="MVJ50" s="85"/>
      <c r="MVK50" s="85"/>
      <c r="MVL50" s="85"/>
      <c r="MVM50" s="85"/>
      <c r="MVN50" s="85"/>
      <c r="MVO50" s="85"/>
      <c r="MVP50" s="85"/>
      <c r="MVQ50" s="85"/>
      <c r="MVR50" s="85"/>
      <c r="MVS50" s="85"/>
      <c r="MVT50" s="85"/>
      <c r="MVU50" s="85"/>
      <c r="MVV50" s="85"/>
      <c r="MVW50" s="85"/>
      <c r="MVX50" s="85"/>
      <c r="MVY50" s="85"/>
      <c r="MVZ50" s="85"/>
      <c r="MWA50" s="85"/>
      <c r="MWB50" s="85"/>
      <c r="MWC50" s="85"/>
      <c r="MWD50" s="85"/>
      <c r="MWE50" s="85"/>
      <c r="MWF50" s="85"/>
      <c r="MWG50" s="85"/>
      <c r="MWH50" s="85"/>
      <c r="MWI50" s="85"/>
      <c r="MWJ50" s="85"/>
      <c r="MWK50" s="85"/>
      <c r="MWL50" s="85"/>
      <c r="MWM50" s="85"/>
      <c r="MWN50" s="85"/>
      <c r="MWO50" s="85"/>
      <c r="MWP50" s="85"/>
      <c r="MWQ50" s="85"/>
      <c r="MWR50" s="85"/>
      <c r="MWS50" s="85"/>
      <c r="MWT50" s="85"/>
      <c r="MWU50" s="85"/>
      <c r="MWV50" s="85"/>
      <c r="MWW50" s="85"/>
      <c r="MWX50" s="85"/>
      <c r="MWY50" s="85"/>
      <c r="MWZ50" s="85"/>
      <c r="MXA50" s="85"/>
      <c r="MXB50" s="85"/>
      <c r="MXC50" s="85"/>
      <c r="MXD50" s="85"/>
      <c r="MXE50" s="85"/>
      <c r="MXF50" s="85"/>
      <c r="MXG50" s="85"/>
      <c r="MXH50" s="85"/>
      <c r="MXI50" s="85"/>
      <c r="MXJ50" s="85"/>
      <c r="MXK50" s="85"/>
      <c r="MXL50" s="85"/>
      <c r="MXM50" s="85"/>
      <c r="MXN50" s="85"/>
      <c r="MXO50" s="85"/>
      <c r="MXP50" s="85"/>
      <c r="MXQ50" s="85"/>
      <c r="MXR50" s="85"/>
      <c r="MXS50" s="85"/>
      <c r="MXT50" s="85"/>
      <c r="MXU50" s="85"/>
      <c r="MXV50" s="85"/>
      <c r="MXW50" s="85"/>
      <c r="MXX50" s="85"/>
      <c r="MXY50" s="85"/>
      <c r="MXZ50" s="85"/>
      <c r="MYA50" s="85"/>
      <c r="MYB50" s="85"/>
      <c r="MYC50" s="85"/>
      <c r="MYD50" s="85"/>
      <c r="MYE50" s="85"/>
      <c r="MYF50" s="85"/>
      <c r="MYG50" s="85"/>
      <c r="MYH50" s="85"/>
      <c r="MYI50" s="85"/>
      <c r="MYJ50" s="85"/>
      <c r="MYK50" s="85"/>
      <c r="MYL50" s="85"/>
      <c r="MYM50" s="85"/>
      <c r="MYN50" s="85"/>
      <c r="MYO50" s="85"/>
      <c r="MYP50" s="85"/>
      <c r="MYQ50" s="85"/>
      <c r="MYR50" s="85"/>
      <c r="MYS50" s="85"/>
      <c r="MYT50" s="85"/>
      <c r="MYU50" s="85"/>
      <c r="MYV50" s="85"/>
      <c r="MYW50" s="85"/>
      <c r="MYX50" s="85"/>
      <c r="MYY50" s="85"/>
      <c r="MYZ50" s="85"/>
      <c r="MZA50" s="85"/>
      <c r="MZB50" s="85"/>
      <c r="MZC50" s="85"/>
      <c r="MZD50" s="85"/>
      <c r="MZE50" s="85"/>
      <c r="MZF50" s="85"/>
      <c r="MZG50" s="85"/>
      <c r="MZH50" s="85"/>
      <c r="MZI50" s="85"/>
      <c r="MZJ50" s="85"/>
      <c r="MZK50" s="85"/>
      <c r="MZL50" s="85"/>
      <c r="MZM50" s="85"/>
      <c r="MZN50" s="85"/>
      <c r="MZO50" s="85"/>
      <c r="MZP50" s="85"/>
      <c r="MZQ50" s="85"/>
      <c r="MZR50" s="85"/>
      <c r="MZS50" s="85"/>
      <c r="MZT50" s="85"/>
      <c r="MZU50" s="85"/>
      <c r="MZV50" s="85"/>
      <c r="MZW50" s="85"/>
      <c r="MZX50" s="85"/>
      <c r="MZY50" s="85"/>
      <c r="MZZ50" s="85"/>
      <c r="NAA50" s="85"/>
      <c r="NAB50" s="85"/>
      <c r="NAC50" s="85"/>
      <c r="NAD50" s="85"/>
      <c r="NAE50" s="85"/>
      <c r="NAF50" s="85"/>
      <c r="NAG50" s="85"/>
      <c r="NAH50" s="85"/>
      <c r="NAI50" s="85"/>
      <c r="NAJ50" s="85"/>
      <c r="NAK50" s="85"/>
      <c r="NAL50" s="85"/>
      <c r="NAM50" s="85"/>
      <c r="NAN50" s="85"/>
      <c r="NAO50" s="85"/>
      <c r="NAP50" s="85"/>
      <c r="NAQ50" s="85"/>
      <c r="NAR50" s="85"/>
      <c r="NAS50" s="85"/>
      <c r="NAT50" s="85"/>
      <c r="NAU50" s="85"/>
      <c r="NAV50" s="85"/>
      <c r="NAW50" s="85"/>
      <c r="NAX50" s="85"/>
      <c r="NAY50" s="85"/>
      <c r="NAZ50" s="85"/>
      <c r="NBA50" s="85"/>
      <c r="NBB50" s="85"/>
      <c r="NBC50" s="85"/>
      <c r="NBD50" s="85"/>
      <c r="NBE50" s="85"/>
      <c r="NBF50" s="85"/>
      <c r="NBG50" s="85"/>
      <c r="NBH50" s="85"/>
      <c r="NBI50" s="85"/>
      <c r="NBJ50" s="85"/>
      <c r="NBK50" s="85"/>
      <c r="NBL50" s="85"/>
      <c r="NBM50" s="85"/>
      <c r="NBN50" s="85"/>
      <c r="NBO50" s="85"/>
      <c r="NBP50" s="85"/>
      <c r="NBQ50" s="85"/>
      <c r="NBR50" s="85"/>
      <c r="NBS50" s="85"/>
      <c r="NBT50" s="85"/>
      <c r="NBU50" s="85"/>
      <c r="NBV50" s="85"/>
      <c r="NBW50" s="85"/>
      <c r="NBX50" s="85"/>
      <c r="NBY50" s="85"/>
      <c r="NBZ50" s="85"/>
      <c r="NCA50" s="85"/>
      <c r="NCB50" s="85"/>
      <c r="NCC50" s="85"/>
      <c r="NCD50" s="85"/>
      <c r="NCE50" s="85"/>
      <c r="NCF50" s="85"/>
      <c r="NCG50" s="85"/>
      <c r="NCH50" s="85"/>
      <c r="NCI50" s="85"/>
      <c r="NCJ50" s="85"/>
      <c r="NCK50" s="85"/>
      <c r="NCL50" s="85"/>
      <c r="NCM50" s="85"/>
      <c r="NCN50" s="85"/>
      <c r="NCO50" s="85"/>
      <c r="NCP50" s="85"/>
      <c r="NCQ50" s="85"/>
      <c r="NCR50" s="85"/>
      <c r="NCS50" s="85"/>
      <c r="NCT50" s="85"/>
      <c r="NCU50" s="85"/>
      <c r="NCV50" s="85"/>
      <c r="NCW50" s="85"/>
      <c r="NCX50" s="85"/>
      <c r="NCY50" s="85"/>
      <c r="NCZ50" s="85"/>
      <c r="NDA50" s="85"/>
      <c r="NDB50" s="85"/>
      <c r="NDC50" s="85"/>
      <c r="NDD50" s="85"/>
      <c r="NDE50" s="85"/>
      <c r="NDF50" s="85"/>
      <c r="NDG50" s="85"/>
      <c r="NDH50" s="85"/>
      <c r="NDI50" s="85"/>
      <c r="NDJ50" s="85"/>
      <c r="NDK50" s="85"/>
      <c r="NDL50" s="85"/>
      <c r="NDM50" s="85"/>
      <c r="NDN50" s="85"/>
      <c r="NDO50" s="85"/>
      <c r="NDP50" s="85"/>
      <c r="NDQ50" s="85"/>
      <c r="NDR50" s="85"/>
      <c r="NDS50" s="85"/>
      <c r="NDT50" s="85"/>
      <c r="NDU50" s="85"/>
      <c r="NDV50" s="85"/>
      <c r="NDW50" s="85"/>
      <c r="NDX50" s="85"/>
      <c r="NDY50" s="85"/>
      <c r="NDZ50" s="85"/>
      <c r="NEA50" s="85"/>
      <c r="NEB50" s="85"/>
      <c r="NEC50" s="85"/>
      <c r="NED50" s="85"/>
      <c r="NEE50" s="85"/>
      <c r="NEF50" s="85"/>
      <c r="NEG50" s="85"/>
      <c r="NEH50" s="85"/>
      <c r="NEI50" s="85"/>
      <c r="NEJ50" s="85"/>
      <c r="NEK50" s="85"/>
      <c r="NEL50" s="85"/>
      <c r="NEM50" s="85"/>
      <c r="NEN50" s="85"/>
      <c r="NEO50" s="85"/>
      <c r="NEP50" s="85"/>
      <c r="NEQ50" s="85"/>
      <c r="NER50" s="85"/>
      <c r="NES50" s="85"/>
      <c r="NET50" s="85"/>
      <c r="NEU50" s="85"/>
      <c r="NEV50" s="85"/>
      <c r="NEW50" s="85"/>
      <c r="NEX50" s="85"/>
      <c r="NEY50" s="85"/>
      <c r="NEZ50" s="85"/>
      <c r="NFA50" s="85"/>
      <c r="NFB50" s="85"/>
      <c r="NFC50" s="85"/>
      <c r="NFD50" s="85"/>
      <c r="NFE50" s="85"/>
      <c r="NFF50" s="85"/>
      <c r="NFG50" s="85"/>
      <c r="NFH50" s="85"/>
      <c r="NFI50" s="85"/>
      <c r="NFJ50" s="85"/>
      <c r="NFK50" s="85"/>
      <c r="NFL50" s="85"/>
      <c r="NFM50" s="85"/>
      <c r="NFN50" s="85"/>
      <c r="NFO50" s="85"/>
      <c r="NFP50" s="85"/>
      <c r="NFQ50" s="85"/>
      <c r="NFR50" s="85"/>
      <c r="NFS50" s="85"/>
      <c r="NFT50" s="85"/>
      <c r="NFU50" s="85"/>
      <c r="NFV50" s="85"/>
      <c r="NFW50" s="85"/>
      <c r="NFX50" s="85"/>
      <c r="NFY50" s="85"/>
      <c r="NFZ50" s="85"/>
      <c r="NGA50" s="85"/>
      <c r="NGB50" s="85"/>
      <c r="NGC50" s="85"/>
      <c r="NGD50" s="85"/>
      <c r="NGE50" s="85"/>
      <c r="NGF50" s="85"/>
      <c r="NGG50" s="85"/>
      <c r="NGH50" s="85"/>
      <c r="NGI50" s="85"/>
      <c r="NGJ50" s="85"/>
      <c r="NGK50" s="85"/>
      <c r="NGL50" s="85"/>
      <c r="NGM50" s="85"/>
      <c r="NGN50" s="85"/>
      <c r="NGO50" s="85"/>
      <c r="NGP50" s="85"/>
      <c r="NGQ50" s="85"/>
      <c r="NGR50" s="85"/>
      <c r="NGS50" s="85"/>
      <c r="NGT50" s="85"/>
      <c r="NGU50" s="85"/>
      <c r="NGV50" s="85"/>
      <c r="NGW50" s="85"/>
      <c r="NGX50" s="85"/>
      <c r="NGY50" s="85"/>
      <c r="NGZ50" s="85"/>
      <c r="NHA50" s="85"/>
      <c r="NHB50" s="85"/>
      <c r="NHC50" s="85"/>
      <c r="NHD50" s="85"/>
      <c r="NHE50" s="85"/>
      <c r="NHF50" s="85"/>
      <c r="NHG50" s="85"/>
      <c r="NHH50" s="85"/>
      <c r="NHI50" s="85"/>
      <c r="NHJ50" s="85"/>
      <c r="NHK50" s="85"/>
      <c r="NHL50" s="85"/>
      <c r="NHM50" s="85"/>
      <c r="NHN50" s="85"/>
      <c r="NHO50" s="85"/>
      <c r="NHP50" s="85"/>
      <c r="NHQ50" s="85"/>
      <c r="NHR50" s="85"/>
      <c r="NHS50" s="85"/>
      <c r="NHT50" s="85"/>
      <c r="NHU50" s="85"/>
      <c r="NHV50" s="85"/>
      <c r="NHW50" s="85"/>
      <c r="NHX50" s="85"/>
      <c r="NHY50" s="85"/>
      <c r="NHZ50" s="85"/>
      <c r="NIA50" s="85"/>
      <c r="NIB50" s="85"/>
      <c r="NIC50" s="85"/>
      <c r="NID50" s="85"/>
      <c r="NIE50" s="85"/>
      <c r="NIF50" s="85"/>
      <c r="NIG50" s="85"/>
      <c r="NIH50" s="85"/>
      <c r="NII50" s="85"/>
      <c r="NIJ50" s="85"/>
      <c r="NIK50" s="85"/>
      <c r="NIL50" s="85"/>
      <c r="NIM50" s="85"/>
      <c r="NIN50" s="85"/>
      <c r="NIO50" s="85"/>
      <c r="NIP50" s="85"/>
      <c r="NIQ50" s="85"/>
      <c r="NIR50" s="85"/>
      <c r="NIS50" s="85"/>
      <c r="NIT50" s="85"/>
      <c r="NIU50" s="85"/>
      <c r="NIV50" s="85"/>
      <c r="NIW50" s="85"/>
      <c r="NIX50" s="85"/>
      <c r="NIY50" s="85"/>
      <c r="NIZ50" s="85"/>
      <c r="NJA50" s="85"/>
      <c r="NJB50" s="85"/>
      <c r="NJC50" s="85"/>
      <c r="NJD50" s="85"/>
      <c r="NJE50" s="85"/>
      <c r="NJF50" s="85"/>
      <c r="NJG50" s="85"/>
      <c r="NJH50" s="85"/>
      <c r="NJI50" s="85"/>
      <c r="NJJ50" s="85"/>
      <c r="NJK50" s="85"/>
      <c r="NJL50" s="85"/>
      <c r="NJM50" s="85"/>
      <c r="NJN50" s="85"/>
      <c r="NJO50" s="85"/>
      <c r="NJP50" s="85"/>
      <c r="NJQ50" s="85"/>
      <c r="NJR50" s="85"/>
      <c r="NJS50" s="85"/>
      <c r="NJT50" s="85"/>
      <c r="NJU50" s="85"/>
      <c r="NJV50" s="85"/>
      <c r="NJW50" s="85"/>
      <c r="NJX50" s="85"/>
      <c r="NJY50" s="85"/>
      <c r="NJZ50" s="85"/>
      <c r="NKA50" s="85"/>
      <c r="NKB50" s="85"/>
      <c r="NKC50" s="85"/>
      <c r="NKD50" s="85"/>
      <c r="NKE50" s="85"/>
      <c r="NKF50" s="85"/>
      <c r="NKG50" s="85"/>
      <c r="NKH50" s="85"/>
      <c r="NKI50" s="85"/>
      <c r="NKJ50" s="85"/>
      <c r="NKK50" s="85"/>
      <c r="NKL50" s="85"/>
      <c r="NKM50" s="85"/>
      <c r="NKN50" s="85"/>
      <c r="NKO50" s="85"/>
      <c r="NKP50" s="85"/>
      <c r="NKQ50" s="85"/>
      <c r="NKR50" s="85"/>
      <c r="NKS50" s="85"/>
      <c r="NKT50" s="85"/>
      <c r="NKU50" s="85"/>
      <c r="NKV50" s="85"/>
      <c r="NKW50" s="85"/>
      <c r="NKX50" s="85"/>
      <c r="NKY50" s="85"/>
      <c r="NKZ50" s="85"/>
      <c r="NLA50" s="85"/>
      <c r="NLB50" s="85"/>
      <c r="NLC50" s="85"/>
      <c r="NLD50" s="85"/>
      <c r="NLE50" s="85"/>
      <c r="NLF50" s="85"/>
      <c r="NLG50" s="85"/>
      <c r="NLH50" s="85"/>
      <c r="NLI50" s="85"/>
      <c r="NLJ50" s="85"/>
      <c r="NLK50" s="85"/>
      <c r="NLL50" s="85"/>
      <c r="NLM50" s="85"/>
      <c r="NLN50" s="85"/>
      <c r="NLO50" s="85"/>
      <c r="NLP50" s="85"/>
      <c r="NLQ50" s="85"/>
      <c r="NLR50" s="85"/>
      <c r="NLS50" s="85"/>
      <c r="NLT50" s="85"/>
      <c r="NLU50" s="85"/>
      <c r="NLV50" s="85"/>
      <c r="NLW50" s="85"/>
      <c r="NLX50" s="85"/>
      <c r="NLY50" s="85"/>
      <c r="NLZ50" s="85"/>
      <c r="NMA50" s="85"/>
      <c r="NMB50" s="85"/>
      <c r="NMC50" s="85"/>
      <c r="NMD50" s="85"/>
      <c r="NME50" s="85"/>
      <c r="NMF50" s="85"/>
      <c r="NMG50" s="85"/>
      <c r="NMH50" s="85"/>
      <c r="NMI50" s="85"/>
      <c r="NMJ50" s="85"/>
      <c r="NMK50" s="85"/>
      <c r="NML50" s="85"/>
      <c r="NMM50" s="85"/>
      <c r="NMN50" s="85"/>
      <c r="NMO50" s="85"/>
      <c r="NMP50" s="85"/>
      <c r="NMQ50" s="85"/>
      <c r="NMR50" s="85"/>
      <c r="NMS50" s="85"/>
      <c r="NMT50" s="85"/>
      <c r="NMU50" s="85"/>
      <c r="NMV50" s="85"/>
      <c r="NMW50" s="85"/>
      <c r="NMX50" s="85"/>
      <c r="NMY50" s="85"/>
      <c r="NMZ50" s="85"/>
      <c r="NNA50" s="85"/>
      <c r="NNB50" s="85"/>
      <c r="NNC50" s="85"/>
      <c r="NND50" s="85"/>
      <c r="NNE50" s="85"/>
      <c r="NNF50" s="85"/>
      <c r="NNG50" s="85"/>
      <c r="NNH50" s="85"/>
      <c r="NNI50" s="85"/>
      <c r="NNJ50" s="85"/>
      <c r="NNK50" s="85"/>
      <c r="NNL50" s="85"/>
      <c r="NNM50" s="85"/>
      <c r="NNN50" s="85"/>
      <c r="NNO50" s="85"/>
      <c r="NNP50" s="85"/>
      <c r="NNQ50" s="85"/>
      <c r="NNR50" s="85"/>
      <c r="NNS50" s="85"/>
      <c r="NNT50" s="85"/>
      <c r="NNU50" s="85"/>
      <c r="NNV50" s="85"/>
      <c r="NNW50" s="85"/>
      <c r="NNX50" s="85"/>
      <c r="NNY50" s="85"/>
      <c r="NNZ50" s="85"/>
      <c r="NOA50" s="85"/>
      <c r="NOB50" s="85"/>
      <c r="NOC50" s="85"/>
      <c r="NOD50" s="85"/>
      <c r="NOE50" s="85"/>
      <c r="NOF50" s="85"/>
      <c r="NOG50" s="85"/>
      <c r="NOH50" s="85"/>
      <c r="NOI50" s="85"/>
      <c r="NOJ50" s="85"/>
      <c r="NOK50" s="85"/>
      <c r="NOL50" s="85"/>
      <c r="NOM50" s="85"/>
      <c r="NON50" s="85"/>
      <c r="NOO50" s="85"/>
      <c r="NOP50" s="85"/>
      <c r="NOQ50" s="85"/>
      <c r="NOR50" s="85"/>
      <c r="NOS50" s="85"/>
      <c r="NOT50" s="85"/>
      <c r="NOU50" s="85"/>
      <c r="NOV50" s="85"/>
      <c r="NOW50" s="85"/>
      <c r="NOX50" s="85"/>
      <c r="NOY50" s="85"/>
      <c r="NOZ50" s="85"/>
      <c r="NPA50" s="85"/>
      <c r="NPB50" s="85"/>
      <c r="NPC50" s="85"/>
      <c r="NPD50" s="85"/>
      <c r="NPE50" s="85"/>
      <c r="NPF50" s="85"/>
      <c r="NPG50" s="85"/>
      <c r="NPH50" s="85"/>
      <c r="NPI50" s="85"/>
      <c r="NPJ50" s="85"/>
      <c r="NPK50" s="85"/>
      <c r="NPL50" s="85"/>
      <c r="NPM50" s="85"/>
      <c r="NPN50" s="85"/>
      <c r="NPO50" s="85"/>
      <c r="NPP50" s="85"/>
      <c r="NPQ50" s="85"/>
      <c r="NPR50" s="85"/>
      <c r="NPS50" s="85"/>
      <c r="NPT50" s="85"/>
      <c r="NPU50" s="85"/>
      <c r="NPV50" s="85"/>
      <c r="NPW50" s="85"/>
      <c r="NPX50" s="85"/>
      <c r="NPY50" s="85"/>
      <c r="NPZ50" s="85"/>
      <c r="NQA50" s="85"/>
      <c r="NQB50" s="85"/>
      <c r="NQC50" s="85"/>
      <c r="NQD50" s="85"/>
      <c r="NQE50" s="85"/>
      <c r="NQF50" s="85"/>
      <c r="NQG50" s="85"/>
      <c r="NQH50" s="85"/>
      <c r="NQI50" s="85"/>
      <c r="NQJ50" s="85"/>
      <c r="NQK50" s="85"/>
      <c r="NQL50" s="85"/>
      <c r="NQM50" s="85"/>
      <c r="NQN50" s="85"/>
      <c r="NQO50" s="85"/>
      <c r="NQP50" s="85"/>
      <c r="NQQ50" s="85"/>
      <c r="NQR50" s="85"/>
      <c r="NQS50" s="85"/>
      <c r="NQT50" s="85"/>
      <c r="NQU50" s="85"/>
      <c r="NQV50" s="85"/>
      <c r="NQW50" s="85"/>
      <c r="NQX50" s="85"/>
      <c r="NQY50" s="85"/>
      <c r="NQZ50" s="85"/>
      <c r="NRA50" s="85"/>
      <c r="NRB50" s="85"/>
      <c r="NRC50" s="85"/>
      <c r="NRD50" s="85"/>
      <c r="NRE50" s="85"/>
      <c r="NRF50" s="85"/>
      <c r="NRG50" s="85"/>
      <c r="NRH50" s="85"/>
      <c r="NRI50" s="85"/>
      <c r="NRJ50" s="85"/>
      <c r="NRK50" s="85"/>
      <c r="NRL50" s="85"/>
      <c r="NRM50" s="85"/>
      <c r="NRN50" s="85"/>
      <c r="NRO50" s="85"/>
      <c r="NRP50" s="85"/>
      <c r="NRQ50" s="85"/>
      <c r="NRR50" s="85"/>
      <c r="NRS50" s="85"/>
      <c r="NRT50" s="85"/>
      <c r="NRU50" s="85"/>
      <c r="NRV50" s="85"/>
      <c r="NRW50" s="85"/>
      <c r="NRX50" s="85"/>
      <c r="NRY50" s="85"/>
      <c r="NRZ50" s="85"/>
      <c r="NSA50" s="85"/>
      <c r="NSB50" s="85"/>
      <c r="NSC50" s="85"/>
      <c r="NSD50" s="85"/>
      <c r="NSE50" s="85"/>
      <c r="NSF50" s="85"/>
      <c r="NSG50" s="85"/>
      <c r="NSH50" s="85"/>
      <c r="NSI50" s="85"/>
      <c r="NSJ50" s="85"/>
      <c r="NSK50" s="85"/>
      <c r="NSL50" s="85"/>
      <c r="NSM50" s="85"/>
      <c r="NSN50" s="85"/>
      <c r="NSO50" s="85"/>
      <c r="NSP50" s="85"/>
      <c r="NSQ50" s="85"/>
      <c r="NSR50" s="85"/>
      <c r="NSS50" s="85"/>
      <c r="NST50" s="85"/>
      <c r="NSU50" s="85"/>
      <c r="NSV50" s="85"/>
      <c r="NSW50" s="85"/>
      <c r="NSX50" s="85"/>
      <c r="NSY50" s="85"/>
      <c r="NSZ50" s="85"/>
      <c r="NTA50" s="85"/>
      <c r="NTB50" s="85"/>
      <c r="NTC50" s="85"/>
      <c r="NTD50" s="85"/>
      <c r="NTE50" s="85"/>
      <c r="NTF50" s="85"/>
      <c r="NTG50" s="85"/>
      <c r="NTH50" s="85"/>
      <c r="NTI50" s="85"/>
      <c r="NTJ50" s="85"/>
      <c r="NTK50" s="85"/>
      <c r="NTL50" s="85"/>
      <c r="NTM50" s="85"/>
      <c r="NTN50" s="85"/>
      <c r="NTO50" s="85"/>
      <c r="NTP50" s="85"/>
      <c r="NTQ50" s="85"/>
      <c r="NTR50" s="85"/>
      <c r="NTS50" s="85"/>
      <c r="NTT50" s="85"/>
      <c r="NTU50" s="85"/>
      <c r="NTV50" s="85"/>
      <c r="NTW50" s="85"/>
      <c r="NTX50" s="85"/>
      <c r="NTY50" s="85"/>
      <c r="NTZ50" s="85"/>
      <c r="NUA50" s="85"/>
      <c r="NUB50" s="85"/>
      <c r="NUC50" s="85"/>
      <c r="NUD50" s="85"/>
      <c r="NUE50" s="85"/>
      <c r="NUF50" s="85"/>
      <c r="NUG50" s="85"/>
      <c r="NUH50" s="85"/>
      <c r="NUI50" s="85"/>
      <c r="NUJ50" s="85"/>
      <c r="NUK50" s="85"/>
      <c r="NUL50" s="85"/>
      <c r="NUM50" s="85"/>
      <c r="NUN50" s="85"/>
      <c r="NUO50" s="85"/>
      <c r="NUP50" s="85"/>
      <c r="NUQ50" s="85"/>
      <c r="NUR50" s="85"/>
      <c r="NUS50" s="85"/>
      <c r="NUT50" s="85"/>
      <c r="NUU50" s="85"/>
      <c r="NUV50" s="85"/>
      <c r="NUW50" s="85"/>
      <c r="NUX50" s="85"/>
      <c r="NUY50" s="85"/>
      <c r="NUZ50" s="85"/>
      <c r="NVA50" s="85"/>
      <c r="NVB50" s="85"/>
      <c r="NVC50" s="85"/>
      <c r="NVD50" s="85"/>
      <c r="NVE50" s="85"/>
      <c r="NVF50" s="85"/>
      <c r="NVG50" s="85"/>
      <c r="NVH50" s="85"/>
      <c r="NVI50" s="85"/>
      <c r="NVJ50" s="85"/>
      <c r="NVK50" s="85"/>
      <c r="NVL50" s="85"/>
      <c r="NVM50" s="85"/>
      <c r="NVN50" s="85"/>
      <c r="NVO50" s="85"/>
      <c r="NVP50" s="85"/>
      <c r="NVQ50" s="85"/>
      <c r="NVR50" s="85"/>
      <c r="NVS50" s="85"/>
      <c r="NVT50" s="85"/>
      <c r="NVU50" s="85"/>
      <c r="NVV50" s="85"/>
      <c r="NVW50" s="85"/>
      <c r="NVX50" s="85"/>
      <c r="NVY50" s="85"/>
      <c r="NVZ50" s="85"/>
      <c r="NWA50" s="85"/>
      <c r="NWB50" s="85"/>
      <c r="NWC50" s="85"/>
      <c r="NWD50" s="85"/>
      <c r="NWE50" s="85"/>
      <c r="NWF50" s="85"/>
      <c r="NWG50" s="85"/>
      <c r="NWH50" s="85"/>
      <c r="NWI50" s="85"/>
      <c r="NWJ50" s="85"/>
      <c r="NWK50" s="85"/>
      <c r="NWL50" s="85"/>
      <c r="NWM50" s="85"/>
      <c r="NWN50" s="85"/>
      <c r="NWO50" s="85"/>
      <c r="NWP50" s="85"/>
      <c r="NWQ50" s="85"/>
      <c r="NWR50" s="85"/>
      <c r="NWS50" s="85"/>
      <c r="NWT50" s="85"/>
      <c r="NWU50" s="85"/>
      <c r="NWV50" s="85"/>
      <c r="NWW50" s="85"/>
      <c r="NWX50" s="85"/>
      <c r="NWY50" s="85"/>
      <c r="NWZ50" s="85"/>
      <c r="NXA50" s="85"/>
      <c r="NXB50" s="85"/>
      <c r="NXC50" s="85"/>
      <c r="NXD50" s="85"/>
      <c r="NXE50" s="85"/>
      <c r="NXF50" s="85"/>
      <c r="NXG50" s="85"/>
      <c r="NXH50" s="85"/>
      <c r="NXI50" s="85"/>
      <c r="NXJ50" s="85"/>
      <c r="NXK50" s="85"/>
      <c r="NXL50" s="85"/>
      <c r="NXM50" s="85"/>
      <c r="NXN50" s="85"/>
      <c r="NXO50" s="85"/>
      <c r="NXP50" s="85"/>
      <c r="NXQ50" s="85"/>
      <c r="NXR50" s="85"/>
      <c r="NXS50" s="85"/>
      <c r="NXT50" s="85"/>
      <c r="NXU50" s="85"/>
      <c r="NXV50" s="85"/>
      <c r="NXW50" s="85"/>
      <c r="NXX50" s="85"/>
      <c r="NXY50" s="85"/>
      <c r="NXZ50" s="85"/>
      <c r="NYA50" s="85"/>
      <c r="NYB50" s="85"/>
      <c r="NYC50" s="85"/>
      <c r="NYD50" s="85"/>
      <c r="NYE50" s="85"/>
      <c r="NYF50" s="85"/>
      <c r="NYG50" s="85"/>
      <c r="NYH50" s="85"/>
      <c r="NYI50" s="85"/>
      <c r="NYJ50" s="85"/>
      <c r="NYK50" s="85"/>
      <c r="NYL50" s="85"/>
      <c r="NYM50" s="85"/>
      <c r="NYN50" s="85"/>
      <c r="NYO50" s="85"/>
      <c r="NYP50" s="85"/>
      <c r="NYQ50" s="85"/>
      <c r="NYR50" s="85"/>
      <c r="NYS50" s="85"/>
      <c r="NYT50" s="85"/>
      <c r="NYU50" s="85"/>
      <c r="NYV50" s="85"/>
      <c r="NYW50" s="85"/>
      <c r="NYX50" s="85"/>
      <c r="NYY50" s="85"/>
      <c r="NYZ50" s="85"/>
      <c r="NZA50" s="85"/>
      <c r="NZB50" s="85"/>
      <c r="NZC50" s="85"/>
      <c r="NZD50" s="85"/>
      <c r="NZE50" s="85"/>
      <c r="NZF50" s="85"/>
      <c r="NZG50" s="85"/>
      <c r="NZH50" s="85"/>
      <c r="NZI50" s="85"/>
      <c r="NZJ50" s="85"/>
      <c r="NZK50" s="85"/>
      <c r="NZL50" s="85"/>
      <c r="NZM50" s="85"/>
      <c r="NZN50" s="85"/>
      <c r="NZO50" s="85"/>
      <c r="NZP50" s="85"/>
      <c r="NZQ50" s="85"/>
      <c r="NZR50" s="85"/>
      <c r="NZS50" s="85"/>
      <c r="NZT50" s="85"/>
      <c r="NZU50" s="85"/>
      <c r="NZV50" s="85"/>
      <c r="NZW50" s="85"/>
      <c r="NZX50" s="85"/>
      <c r="NZY50" s="85"/>
      <c r="NZZ50" s="85"/>
      <c r="OAA50" s="85"/>
      <c r="OAB50" s="85"/>
      <c r="OAC50" s="85"/>
      <c r="OAD50" s="85"/>
      <c r="OAE50" s="85"/>
      <c r="OAF50" s="85"/>
      <c r="OAG50" s="85"/>
      <c r="OAH50" s="85"/>
      <c r="OAI50" s="85"/>
      <c r="OAJ50" s="85"/>
      <c r="OAK50" s="85"/>
      <c r="OAL50" s="85"/>
      <c r="OAM50" s="85"/>
      <c r="OAN50" s="85"/>
      <c r="OAO50" s="85"/>
      <c r="OAP50" s="85"/>
      <c r="OAQ50" s="85"/>
      <c r="OAR50" s="85"/>
      <c r="OAS50" s="85"/>
      <c r="OAT50" s="85"/>
      <c r="OAU50" s="85"/>
      <c r="OAV50" s="85"/>
      <c r="OAW50" s="85"/>
      <c r="OAX50" s="85"/>
      <c r="OAY50" s="85"/>
      <c r="OAZ50" s="85"/>
      <c r="OBA50" s="85"/>
      <c r="OBB50" s="85"/>
      <c r="OBC50" s="85"/>
      <c r="OBD50" s="85"/>
      <c r="OBE50" s="85"/>
      <c r="OBF50" s="85"/>
      <c r="OBG50" s="85"/>
      <c r="OBH50" s="85"/>
      <c r="OBI50" s="85"/>
      <c r="OBJ50" s="85"/>
      <c r="OBK50" s="85"/>
      <c r="OBL50" s="85"/>
      <c r="OBM50" s="85"/>
      <c r="OBN50" s="85"/>
      <c r="OBO50" s="85"/>
      <c r="OBP50" s="85"/>
      <c r="OBQ50" s="85"/>
      <c r="OBR50" s="85"/>
      <c r="OBS50" s="85"/>
      <c r="OBT50" s="85"/>
      <c r="OBU50" s="85"/>
      <c r="OBV50" s="85"/>
      <c r="OBW50" s="85"/>
      <c r="OBX50" s="85"/>
      <c r="OBY50" s="85"/>
      <c r="OBZ50" s="85"/>
      <c r="OCA50" s="85"/>
      <c r="OCB50" s="85"/>
      <c r="OCC50" s="85"/>
      <c r="OCD50" s="85"/>
      <c r="OCE50" s="85"/>
      <c r="OCF50" s="85"/>
      <c r="OCG50" s="85"/>
      <c r="OCH50" s="85"/>
      <c r="OCI50" s="85"/>
      <c r="OCJ50" s="85"/>
      <c r="OCK50" s="85"/>
      <c r="OCL50" s="85"/>
      <c r="OCM50" s="85"/>
      <c r="OCN50" s="85"/>
      <c r="OCO50" s="85"/>
      <c r="OCP50" s="85"/>
      <c r="OCQ50" s="85"/>
      <c r="OCR50" s="85"/>
      <c r="OCS50" s="85"/>
      <c r="OCT50" s="85"/>
      <c r="OCU50" s="85"/>
      <c r="OCV50" s="85"/>
      <c r="OCW50" s="85"/>
      <c r="OCX50" s="85"/>
      <c r="OCY50" s="85"/>
      <c r="OCZ50" s="85"/>
      <c r="ODA50" s="85"/>
      <c r="ODB50" s="85"/>
      <c r="ODC50" s="85"/>
      <c r="ODD50" s="85"/>
      <c r="ODE50" s="85"/>
      <c r="ODF50" s="85"/>
      <c r="ODG50" s="85"/>
      <c r="ODH50" s="85"/>
      <c r="ODI50" s="85"/>
      <c r="ODJ50" s="85"/>
      <c r="ODK50" s="85"/>
      <c r="ODL50" s="85"/>
      <c r="ODM50" s="85"/>
      <c r="ODN50" s="85"/>
      <c r="ODO50" s="85"/>
      <c r="ODP50" s="85"/>
      <c r="ODQ50" s="85"/>
      <c r="ODR50" s="85"/>
      <c r="ODS50" s="85"/>
      <c r="ODT50" s="85"/>
      <c r="ODU50" s="85"/>
      <c r="ODV50" s="85"/>
      <c r="ODW50" s="85"/>
      <c r="ODX50" s="85"/>
      <c r="ODY50" s="85"/>
      <c r="ODZ50" s="85"/>
      <c r="OEA50" s="85"/>
      <c r="OEB50" s="85"/>
      <c r="OEC50" s="85"/>
      <c r="OED50" s="85"/>
      <c r="OEE50" s="85"/>
      <c r="OEF50" s="85"/>
      <c r="OEG50" s="85"/>
      <c r="OEH50" s="85"/>
      <c r="OEI50" s="85"/>
      <c r="OEJ50" s="85"/>
      <c r="OEK50" s="85"/>
      <c r="OEL50" s="85"/>
      <c r="OEM50" s="85"/>
      <c r="OEN50" s="85"/>
      <c r="OEO50" s="85"/>
      <c r="OEP50" s="85"/>
      <c r="OEQ50" s="85"/>
      <c r="OER50" s="85"/>
      <c r="OES50" s="85"/>
      <c r="OET50" s="85"/>
      <c r="OEU50" s="85"/>
      <c r="OEV50" s="85"/>
      <c r="OEW50" s="85"/>
      <c r="OEX50" s="85"/>
      <c r="OEY50" s="85"/>
      <c r="OEZ50" s="85"/>
      <c r="OFA50" s="85"/>
      <c r="OFB50" s="85"/>
      <c r="OFC50" s="85"/>
      <c r="OFD50" s="85"/>
      <c r="OFE50" s="85"/>
      <c r="OFF50" s="85"/>
      <c r="OFG50" s="85"/>
      <c r="OFH50" s="85"/>
      <c r="OFI50" s="85"/>
      <c r="OFJ50" s="85"/>
      <c r="OFK50" s="85"/>
      <c r="OFL50" s="85"/>
      <c r="OFM50" s="85"/>
      <c r="OFN50" s="85"/>
      <c r="OFO50" s="85"/>
      <c r="OFP50" s="85"/>
      <c r="OFQ50" s="85"/>
      <c r="OFR50" s="85"/>
      <c r="OFS50" s="85"/>
      <c r="OFT50" s="85"/>
      <c r="OFU50" s="85"/>
      <c r="OFV50" s="85"/>
      <c r="OFW50" s="85"/>
      <c r="OFX50" s="85"/>
      <c r="OFY50" s="85"/>
      <c r="OFZ50" s="85"/>
      <c r="OGA50" s="85"/>
      <c r="OGB50" s="85"/>
      <c r="OGC50" s="85"/>
      <c r="OGD50" s="85"/>
      <c r="OGE50" s="85"/>
      <c r="OGF50" s="85"/>
      <c r="OGG50" s="85"/>
      <c r="OGH50" s="85"/>
      <c r="OGI50" s="85"/>
      <c r="OGJ50" s="85"/>
      <c r="OGK50" s="85"/>
      <c r="OGL50" s="85"/>
      <c r="OGM50" s="85"/>
      <c r="OGN50" s="85"/>
      <c r="OGO50" s="85"/>
      <c r="OGP50" s="85"/>
      <c r="OGQ50" s="85"/>
      <c r="OGR50" s="85"/>
      <c r="OGS50" s="85"/>
      <c r="OGT50" s="85"/>
      <c r="OGU50" s="85"/>
      <c r="OGV50" s="85"/>
      <c r="OGW50" s="85"/>
      <c r="OGX50" s="85"/>
      <c r="OGY50" s="85"/>
      <c r="OGZ50" s="85"/>
      <c r="OHA50" s="85"/>
      <c r="OHB50" s="85"/>
      <c r="OHC50" s="85"/>
      <c r="OHD50" s="85"/>
      <c r="OHE50" s="85"/>
      <c r="OHF50" s="85"/>
      <c r="OHG50" s="85"/>
      <c r="OHH50" s="85"/>
      <c r="OHI50" s="85"/>
      <c r="OHJ50" s="85"/>
      <c r="OHK50" s="85"/>
      <c r="OHL50" s="85"/>
      <c r="OHM50" s="85"/>
      <c r="OHN50" s="85"/>
      <c r="OHO50" s="85"/>
      <c r="OHP50" s="85"/>
      <c r="OHQ50" s="85"/>
      <c r="OHR50" s="85"/>
      <c r="OHS50" s="85"/>
      <c r="OHT50" s="85"/>
      <c r="OHU50" s="85"/>
      <c r="OHV50" s="85"/>
      <c r="OHW50" s="85"/>
      <c r="OHX50" s="85"/>
      <c r="OHY50" s="85"/>
      <c r="OHZ50" s="85"/>
      <c r="OIA50" s="85"/>
      <c r="OIB50" s="85"/>
      <c r="OIC50" s="85"/>
      <c r="OID50" s="85"/>
      <c r="OIE50" s="85"/>
      <c r="OIF50" s="85"/>
      <c r="OIG50" s="85"/>
      <c r="OIH50" s="85"/>
      <c r="OII50" s="85"/>
      <c r="OIJ50" s="85"/>
      <c r="OIK50" s="85"/>
      <c r="OIL50" s="85"/>
      <c r="OIM50" s="85"/>
      <c r="OIN50" s="85"/>
      <c r="OIO50" s="85"/>
      <c r="OIP50" s="85"/>
      <c r="OIQ50" s="85"/>
      <c r="OIR50" s="85"/>
      <c r="OIS50" s="85"/>
      <c r="OIT50" s="85"/>
      <c r="OIU50" s="85"/>
      <c r="OIV50" s="85"/>
      <c r="OIW50" s="85"/>
      <c r="OIX50" s="85"/>
      <c r="OIY50" s="85"/>
      <c r="OIZ50" s="85"/>
      <c r="OJA50" s="85"/>
      <c r="OJB50" s="85"/>
      <c r="OJC50" s="85"/>
      <c r="OJD50" s="85"/>
      <c r="OJE50" s="85"/>
      <c r="OJF50" s="85"/>
      <c r="OJG50" s="85"/>
      <c r="OJH50" s="85"/>
      <c r="OJI50" s="85"/>
      <c r="OJJ50" s="85"/>
      <c r="OJK50" s="85"/>
      <c r="OJL50" s="85"/>
      <c r="OJM50" s="85"/>
      <c r="OJN50" s="85"/>
      <c r="OJO50" s="85"/>
      <c r="OJP50" s="85"/>
      <c r="OJQ50" s="85"/>
      <c r="OJR50" s="85"/>
      <c r="OJS50" s="85"/>
      <c r="OJT50" s="85"/>
      <c r="OJU50" s="85"/>
      <c r="OJV50" s="85"/>
      <c r="OJW50" s="85"/>
      <c r="OJX50" s="85"/>
      <c r="OJY50" s="85"/>
      <c r="OJZ50" s="85"/>
      <c r="OKA50" s="85"/>
      <c r="OKB50" s="85"/>
      <c r="OKC50" s="85"/>
      <c r="OKD50" s="85"/>
      <c r="OKE50" s="85"/>
      <c r="OKF50" s="85"/>
      <c r="OKG50" s="85"/>
      <c r="OKH50" s="85"/>
      <c r="OKI50" s="85"/>
      <c r="OKJ50" s="85"/>
      <c r="OKK50" s="85"/>
      <c r="OKL50" s="85"/>
      <c r="OKM50" s="85"/>
      <c r="OKN50" s="85"/>
      <c r="OKO50" s="85"/>
      <c r="OKP50" s="85"/>
      <c r="OKQ50" s="85"/>
      <c r="OKR50" s="85"/>
      <c r="OKS50" s="85"/>
      <c r="OKT50" s="85"/>
      <c r="OKU50" s="85"/>
      <c r="OKV50" s="85"/>
      <c r="OKW50" s="85"/>
      <c r="OKX50" s="85"/>
      <c r="OKY50" s="85"/>
      <c r="OKZ50" s="85"/>
      <c r="OLA50" s="85"/>
      <c r="OLB50" s="85"/>
      <c r="OLC50" s="85"/>
      <c r="OLD50" s="85"/>
      <c r="OLE50" s="85"/>
      <c r="OLF50" s="85"/>
      <c r="OLG50" s="85"/>
      <c r="OLH50" s="85"/>
      <c r="OLI50" s="85"/>
      <c r="OLJ50" s="85"/>
      <c r="OLK50" s="85"/>
      <c r="OLL50" s="85"/>
      <c r="OLM50" s="85"/>
      <c r="OLN50" s="85"/>
      <c r="OLO50" s="85"/>
      <c r="OLP50" s="85"/>
      <c r="OLQ50" s="85"/>
      <c r="OLR50" s="85"/>
      <c r="OLS50" s="85"/>
      <c r="OLT50" s="85"/>
      <c r="OLU50" s="85"/>
      <c r="OLV50" s="85"/>
      <c r="OLW50" s="85"/>
      <c r="OLX50" s="85"/>
      <c r="OLY50" s="85"/>
      <c r="OLZ50" s="85"/>
      <c r="OMA50" s="85"/>
      <c r="OMB50" s="85"/>
      <c r="OMC50" s="85"/>
      <c r="OMD50" s="85"/>
      <c r="OME50" s="85"/>
      <c r="OMF50" s="85"/>
      <c r="OMG50" s="85"/>
      <c r="OMH50" s="85"/>
      <c r="OMI50" s="85"/>
      <c r="OMJ50" s="85"/>
      <c r="OMK50" s="85"/>
      <c r="OML50" s="85"/>
      <c r="OMM50" s="85"/>
      <c r="OMN50" s="85"/>
      <c r="OMO50" s="85"/>
      <c r="OMP50" s="85"/>
      <c r="OMQ50" s="85"/>
      <c r="OMR50" s="85"/>
      <c r="OMS50" s="85"/>
      <c r="OMT50" s="85"/>
      <c r="OMU50" s="85"/>
      <c r="OMV50" s="85"/>
      <c r="OMW50" s="85"/>
      <c r="OMX50" s="85"/>
      <c r="OMY50" s="85"/>
      <c r="OMZ50" s="85"/>
      <c r="ONA50" s="85"/>
      <c r="ONB50" s="85"/>
      <c r="ONC50" s="85"/>
      <c r="OND50" s="85"/>
      <c r="ONE50" s="85"/>
      <c r="ONF50" s="85"/>
      <c r="ONG50" s="85"/>
      <c r="ONH50" s="85"/>
      <c r="ONI50" s="85"/>
      <c r="ONJ50" s="85"/>
      <c r="ONK50" s="85"/>
      <c r="ONL50" s="85"/>
      <c r="ONM50" s="85"/>
      <c r="ONN50" s="85"/>
      <c r="ONO50" s="85"/>
      <c r="ONP50" s="85"/>
      <c r="ONQ50" s="85"/>
      <c r="ONR50" s="85"/>
      <c r="ONS50" s="85"/>
      <c r="ONT50" s="85"/>
      <c r="ONU50" s="85"/>
      <c r="ONV50" s="85"/>
      <c r="ONW50" s="85"/>
      <c r="ONX50" s="85"/>
      <c r="ONY50" s="85"/>
      <c r="ONZ50" s="85"/>
      <c r="OOA50" s="85"/>
      <c r="OOB50" s="85"/>
      <c r="OOC50" s="85"/>
      <c r="OOD50" s="85"/>
      <c r="OOE50" s="85"/>
      <c r="OOF50" s="85"/>
      <c r="OOG50" s="85"/>
      <c r="OOH50" s="85"/>
      <c r="OOI50" s="85"/>
      <c r="OOJ50" s="85"/>
      <c r="OOK50" s="85"/>
      <c r="OOL50" s="85"/>
      <c r="OOM50" s="85"/>
      <c r="OON50" s="85"/>
      <c r="OOO50" s="85"/>
      <c r="OOP50" s="85"/>
      <c r="OOQ50" s="85"/>
      <c r="OOR50" s="85"/>
      <c r="OOS50" s="85"/>
      <c r="OOT50" s="85"/>
      <c r="OOU50" s="85"/>
      <c r="OOV50" s="85"/>
      <c r="OOW50" s="85"/>
      <c r="OOX50" s="85"/>
      <c r="OOY50" s="85"/>
      <c r="OOZ50" s="85"/>
      <c r="OPA50" s="85"/>
      <c r="OPB50" s="85"/>
      <c r="OPC50" s="85"/>
      <c r="OPD50" s="85"/>
      <c r="OPE50" s="85"/>
      <c r="OPF50" s="85"/>
      <c r="OPG50" s="85"/>
      <c r="OPH50" s="85"/>
      <c r="OPI50" s="85"/>
      <c r="OPJ50" s="85"/>
      <c r="OPK50" s="85"/>
      <c r="OPL50" s="85"/>
      <c r="OPM50" s="85"/>
      <c r="OPN50" s="85"/>
      <c r="OPO50" s="85"/>
      <c r="OPP50" s="85"/>
      <c r="OPQ50" s="85"/>
      <c r="OPR50" s="85"/>
      <c r="OPS50" s="85"/>
      <c r="OPT50" s="85"/>
      <c r="OPU50" s="85"/>
      <c r="OPV50" s="85"/>
      <c r="OPW50" s="85"/>
      <c r="OPX50" s="85"/>
      <c r="OPY50" s="85"/>
      <c r="OPZ50" s="85"/>
      <c r="OQA50" s="85"/>
      <c r="OQB50" s="85"/>
      <c r="OQC50" s="85"/>
      <c r="OQD50" s="85"/>
      <c r="OQE50" s="85"/>
      <c r="OQF50" s="85"/>
      <c r="OQG50" s="85"/>
      <c r="OQH50" s="85"/>
      <c r="OQI50" s="85"/>
      <c r="OQJ50" s="85"/>
      <c r="OQK50" s="85"/>
      <c r="OQL50" s="85"/>
      <c r="OQM50" s="85"/>
      <c r="OQN50" s="85"/>
      <c r="OQO50" s="85"/>
      <c r="OQP50" s="85"/>
      <c r="OQQ50" s="85"/>
      <c r="OQR50" s="85"/>
      <c r="OQS50" s="85"/>
      <c r="OQT50" s="85"/>
      <c r="OQU50" s="85"/>
      <c r="OQV50" s="85"/>
      <c r="OQW50" s="85"/>
      <c r="OQX50" s="85"/>
      <c r="OQY50" s="85"/>
      <c r="OQZ50" s="85"/>
      <c r="ORA50" s="85"/>
      <c r="ORB50" s="85"/>
      <c r="ORC50" s="85"/>
      <c r="ORD50" s="85"/>
      <c r="ORE50" s="85"/>
      <c r="ORF50" s="85"/>
      <c r="ORG50" s="85"/>
      <c r="ORH50" s="85"/>
      <c r="ORI50" s="85"/>
      <c r="ORJ50" s="85"/>
      <c r="ORK50" s="85"/>
      <c r="ORL50" s="85"/>
      <c r="ORM50" s="85"/>
      <c r="ORN50" s="85"/>
      <c r="ORO50" s="85"/>
      <c r="ORP50" s="85"/>
      <c r="ORQ50" s="85"/>
      <c r="ORR50" s="85"/>
      <c r="ORS50" s="85"/>
      <c r="ORT50" s="85"/>
      <c r="ORU50" s="85"/>
      <c r="ORV50" s="85"/>
      <c r="ORW50" s="85"/>
      <c r="ORX50" s="85"/>
      <c r="ORY50" s="85"/>
      <c r="ORZ50" s="85"/>
      <c r="OSA50" s="85"/>
      <c r="OSB50" s="85"/>
      <c r="OSC50" s="85"/>
      <c r="OSD50" s="85"/>
      <c r="OSE50" s="85"/>
      <c r="OSF50" s="85"/>
      <c r="OSG50" s="85"/>
      <c r="OSH50" s="85"/>
      <c r="OSI50" s="85"/>
      <c r="OSJ50" s="85"/>
      <c r="OSK50" s="85"/>
      <c r="OSL50" s="85"/>
      <c r="OSM50" s="85"/>
      <c r="OSN50" s="85"/>
      <c r="OSO50" s="85"/>
      <c r="OSP50" s="85"/>
      <c r="OSQ50" s="85"/>
      <c r="OSR50" s="85"/>
      <c r="OSS50" s="85"/>
      <c r="OST50" s="85"/>
      <c r="OSU50" s="85"/>
      <c r="OSV50" s="85"/>
      <c r="OSW50" s="85"/>
      <c r="OSX50" s="85"/>
      <c r="OSY50" s="85"/>
      <c r="OSZ50" s="85"/>
      <c r="OTA50" s="85"/>
      <c r="OTB50" s="85"/>
      <c r="OTC50" s="85"/>
      <c r="OTD50" s="85"/>
      <c r="OTE50" s="85"/>
      <c r="OTF50" s="85"/>
      <c r="OTG50" s="85"/>
      <c r="OTH50" s="85"/>
      <c r="OTI50" s="85"/>
      <c r="OTJ50" s="85"/>
      <c r="OTK50" s="85"/>
      <c r="OTL50" s="85"/>
      <c r="OTM50" s="85"/>
      <c r="OTN50" s="85"/>
      <c r="OTO50" s="85"/>
      <c r="OTP50" s="85"/>
      <c r="OTQ50" s="85"/>
      <c r="OTR50" s="85"/>
      <c r="OTS50" s="85"/>
      <c r="OTT50" s="85"/>
      <c r="OTU50" s="85"/>
      <c r="OTV50" s="85"/>
      <c r="OTW50" s="85"/>
      <c r="OTX50" s="85"/>
      <c r="OTY50" s="85"/>
      <c r="OTZ50" s="85"/>
      <c r="OUA50" s="85"/>
      <c r="OUB50" s="85"/>
      <c r="OUC50" s="85"/>
      <c r="OUD50" s="85"/>
      <c r="OUE50" s="85"/>
      <c r="OUF50" s="85"/>
      <c r="OUG50" s="85"/>
      <c r="OUH50" s="85"/>
      <c r="OUI50" s="85"/>
      <c r="OUJ50" s="85"/>
      <c r="OUK50" s="85"/>
      <c r="OUL50" s="85"/>
      <c r="OUM50" s="85"/>
      <c r="OUN50" s="85"/>
      <c r="OUO50" s="85"/>
      <c r="OUP50" s="85"/>
      <c r="OUQ50" s="85"/>
      <c r="OUR50" s="85"/>
      <c r="OUS50" s="85"/>
      <c r="OUT50" s="85"/>
      <c r="OUU50" s="85"/>
      <c r="OUV50" s="85"/>
      <c r="OUW50" s="85"/>
      <c r="OUX50" s="85"/>
      <c r="OUY50" s="85"/>
      <c r="OUZ50" s="85"/>
      <c r="OVA50" s="85"/>
      <c r="OVB50" s="85"/>
      <c r="OVC50" s="85"/>
      <c r="OVD50" s="85"/>
      <c r="OVE50" s="85"/>
      <c r="OVF50" s="85"/>
      <c r="OVG50" s="85"/>
      <c r="OVH50" s="85"/>
      <c r="OVI50" s="85"/>
      <c r="OVJ50" s="85"/>
      <c r="OVK50" s="85"/>
      <c r="OVL50" s="85"/>
      <c r="OVM50" s="85"/>
      <c r="OVN50" s="85"/>
      <c r="OVO50" s="85"/>
      <c r="OVP50" s="85"/>
      <c r="OVQ50" s="85"/>
      <c r="OVR50" s="85"/>
      <c r="OVS50" s="85"/>
      <c r="OVT50" s="85"/>
      <c r="OVU50" s="85"/>
      <c r="OVV50" s="85"/>
      <c r="OVW50" s="85"/>
      <c r="OVX50" s="85"/>
      <c r="OVY50" s="85"/>
      <c r="OVZ50" s="85"/>
      <c r="OWA50" s="85"/>
      <c r="OWB50" s="85"/>
      <c r="OWC50" s="85"/>
      <c r="OWD50" s="85"/>
      <c r="OWE50" s="85"/>
      <c r="OWF50" s="85"/>
      <c r="OWG50" s="85"/>
      <c r="OWH50" s="85"/>
      <c r="OWI50" s="85"/>
      <c r="OWJ50" s="85"/>
      <c r="OWK50" s="85"/>
      <c r="OWL50" s="85"/>
      <c r="OWM50" s="85"/>
      <c r="OWN50" s="85"/>
      <c r="OWO50" s="85"/>
      <c r="OWP50" s="85"/>
      <c r="OWQ50" s="85"/>
      <c r="OWR50" s="85"/>
      <c r="OWS50" s="85"/>
      <c r="OWT50" s="85"/>
      <c r="OWU50" s="85"/>
      <c r="OWV50" s="85"/>
      <c r="OWW50" s="85"/>
      <c r="OWX50" s="85"/>
      <c r="OWY50" s="85"/>
      <c r="OWZ50" s="85"/>
      <c r="OXA50" s="85"/>
      <c r="OXB50" s="85"/>
      <c r="OXC50" s="85"/>
      <c r="OXD50" s="85"/>
      <c r="OXE50" s="85"/>
      <c r="OXF50" s="85"/>
      <c r="OXG50" s="85"/>
      <c r="OXH50" s="85"/>
      <c r="OXI50" s="85"/>
      <c r="OXJ50" s="85"/>
      <c r="OXK50" s="85"/>
      <c r="OXL50" s="85"/>
      <c r="OXM50" s="85"/>
      <c r="OXN50" s="85"/>
      <c r="OXO50" s="85"/>
      <c r="OXP50" s="85"/>
      <c r="OXQ50" s="85"/>
      <c r="OXR50" s="85"/>
      <c r="OXS50" s="85"/>
      <c r="OXT50" s="85"/>
      <c r="OXU50" s="85"/>
      <c r="OXV50" s="85"/>
      <c r="OXW50" s="85"/>
      <c r="OXX50" s="85"/>
      <c r="OXY50" s="85"/>
      <c r="OXZ50" s="85"/>
      <c r="OYA50" s="85"/>
      <c r="OYB50" s="85"/>
      <c r="OYC50" s="85"/>
      <c r="OYD50" s="85"/>
      <c r="OYE50" s="85"/>
      <c r="OYF50" s="85"/>
      <c r="OYG50" s="85"/>
      <c r="OYH50" s="85"/>
      <c r="OYI50" s="85"/>
      <c r="OYJ50" s="85"/>
      <c r="OYK50" s="85"/>
      <c r="OYL50" s="85"/>
      <c r="OYM50" s="85"/>
      <c r="OYN50" s="85"/>
      <c r="OYO50" s="85"/>
      <c r="OYP50" s="85"/>
      <c r="OYQ50" s="85"/>
      <c r="OYR50" s="85"/>
      <c r="OYS50" s="85"/>
      <c r="OYT50" s="85"/>
      <c r="OYU50" s="85"/>
      <c r="OYV50" s="85"/>
      <c r="OYW50" s="85"/>
      <c r="OYX50" s="85"/>
      <c r="OYY50" s="85"/>
      <c r="OYZ50" s="85"/>
      <c r="OZA50" s="85"/>
      <c r="OZB50" s="85"/>
      <c r="OZC50" s="85"/>
      <c r="OZD50" s="85"/>
      <c r="OZE50" s="85"/>
      <c r="OZF50" s="85"/>
      <c r="OZG50" s="85"/>
      <c r="OZH50" s="85"/>
      <c r="OZI50" s="85"/>
      <c r="OZJ50" s="85"/>
      <c r="OZK50" s="85"/>
      <c r="OZL50" s="85"/>
      <c r="OZM50" s="85"/>
      <c r="OZN50" s="85"/>
      <c r="OZO50" s="85"/>
      <c r="OZP50" s="85"/>
      <c r="OZQ50" s="85"/>
      <c r="OZR50" s="85"/>
      <c r="OZS50" s="85"/>
      <c r="OZT50" s="85"/>
      <c r="OZU50" s="85"/>
      <c r="OZV50" s="85"/>
      <c r="OZW50" s="85"/>
      <c r="OZX50" s="85"/>
      <c r="OZY50" s="85"/>
      <c r="OZZ50" s="85"/>
      <c r="PAA50" s="85"/>
      <c r="PAB50" s="85"/>
      <c r="PAC50" s="85"/>
      <c r="PAD50" s="85"/>
      <c r="PAE50" s="85"/>
      <c r="PAF50" s="85"/>
      <c r="PAG50" s="85"/>
      <c r="PAH50" s="85"/>
      <c r="PAI50" s="85"/>
      <c r="PAJ50" s="85"/>
      <c r="PAK50" s="85"/>
      <c r="PAL50" s="85"/>
      <c r="PAM50" s="85"/>
      <c r="PAN50" s="85"/>
      <c r="PAO50" s="85"/>
      <c r="PAP50" s="85"/>
      <c r="PAQ50" s="85"/>
      <c r="PAR50" s="85"/>
      <c r="PAS50" s="85"/>
      <c r="PAT50" s="85"/>
      <c r="PAU50" s="85"/>
      <c r="PAV50" s="85"/>
      <c r="PAW50" s="85"/>
      <c r="PAX50" s="85"/>
      <c r="PAY50" s="85"/>
      <c r="PAZ50" s="85"/>
      <c r="PBA50" s="85"/>
      <c r="PBB50" s="85"/>
      <c r="PBC50" s="85"/>
      <c r="PBD50" s="85"/>
      <c r="PBE50" s="85"/>
      <c r="PBF50" s="85"/>
      <c r="PBG50" s="85"/>
      <c r="PBH50" s="85"/>
      <c r="PBI50" s="85"/>
      <c r="PBJ50" s="85"/>
      <c r="PBK50" s="85"/>
      <c r="PBL50" s="85"/>
      <c r="PBM50" s="85"/>
      <c r="PBN50" s="85"/>
      <c r="PBO50" s="85"/>
      <c r="PBP50" s="85"/>
      <c r="PBQ50" s="85"/>
      <c r="PBR50" s="85"/>
      <c r="PBS50" s="85"/>
      <c r="PBT50" s="85"/>
      <c r="PBU50" s="85"/>
      <c r="PBV50" s="85"/>
      <c r="PBW50" s="85"/>
      <c r="PBX50" s="85"/>
      <c r="PBY50" s="85"/>
      <c r="PBZ50" s="85"/>
      <c r="PCA50" s="85"/>
      <c r="PCB50" s="85"/>
      <c r="PCC50" s="85"/>
      <c r="PCD50" s="85"/>
      <c r="PCE50" s="85"/>
      <c r="PCF50" s="85"/>
      <c r="PCG50" s="85"/>
      <c r="PCH50" s="85"/>
      <c r="PCI50" s="85"/>
      <c r="PCJ50" s="85"/>
      <c r="PCK50" s="85"/>
      <c r="PCL50" s="85"/>
      <c r="PCM50" s="85"/>
      <c r="PCN50" s="85"/>
      <c r="PCO50" s="85"/>
      <c r="PCP50" s="85"/>
      <c r="PCQ50" s="85"/>
      <c r="PCR50" s="85"/>
      <c r="PCS50" s="85"/>
      <c r="PCT50" s="85"/>
      <c r="PCU50" s="85"/>
      <c r="PCV50" s="85"/>
      <c r="PCW50" s="85"/>
      <c r="PCX50" s="85"/>
      <c r="PCY50" s="85"/>
      <c r="PCZ50" s="85"/>
      <c r="PDA50" s="85"/>
      <c r="PDB50" s="85"/>
      <c r="PDC50" s="85"/>
      <c r="PDD50" s="85"/>
      <c r="PDE50" s="85"/>
      <c r="PDF50" s="85"/>
      <c r="PDG50" s="85"/>
      <c r="PDH50" s="85"/>
      <c r="PDI50" s="85"/>
      <c r="PDJ50" s="85"/>
      <c r="PDK50" s="85"/>
      <c r="PDL50" s="85"/>
      <c r="PDM50" s="85"/>
      <c r="PDN50" s="85"/>
      <c r="PDO50" s="85"/>
      <c r="PDP50" s="85"/>
      <c r="PDQ50" s="85"/>
      <c r="PDR50" s="85"/>
      <c r="PDS50" s="85"/>
      <c r="PDT50" s="85"/>
      <c r="PDU50" s="85"/>
      <c r="PDV50" s="85"/>
      <c r="PDW50" s="85"/>
      <c r="PDX50" s="85"/>
      <c r="PDY50" s="85"/>
      <c r="PDZ50" s="85"/>
      <c r="PEA50" s="85"/>
      <c r="PEB50" s="85"/>
      <c r="PEC50" s="85"/>
      <c r="PED50" s="85"/>
      <c r="PEE50" s="85"/>
      <c r="PEF50" s="85"/>
      <c r="PEG50" s="85"/>
      <c r="PEH50" s="85"/>
      <c r="PEI50" s="85"/>
      <c r="PEJ50" s="85"/>
      <c r="PEK50" s="85"/>
      <c r="PEL50" s="85"/>
      <c r="PEM50" s="85"/>
      <c r="PEN50" s="85"/>
      <c r="PEO50" s="85"/>
      <c r="PEP50" s="85"/>
      <c r="PEQ50" s="85"/>
      <c r="PER50" s="85"/>
      <c r="PES50" s="85"/>
      <c r="PET50" s="85"/>
      <c r="PEU50" s="85"/>
      <c r="PEV50" s="85"/>
      <c r="PEW50" s="85"/>
      <c r="PEX50" s="85"/>
      <c r="PEY50" s="85"/>
      <c r="PEZ50" s="85"/>
      <c r="PFA50" s="85"/>
      <c r="PFB50" s="85"/>
      <c r="PFC50" s="85"/>
      <c r="PFD50" s="85"/>
      <c r="PFE50" s="85"/>
      <c r="PFF50" s="85"/>
      <c r="PFG50" s="85"/>
      <c r="PFH50" s="85"/>
      <c r="PFI50" s="85"/>
      <c r="PFJ50" s="85"/>
      <c r="PFK50" s="85"/>
      <c r="PFL50" s="85"/>
      <c r="PFM50" s="85"/>
      <c r="PFN50" s="85"/>
      <c r="PFO50" s="85"/>
      <c r="PFP50" s="85"/>
      <c r="PFQ50" s="85"/>
      <c r="PFR50" s="85"/>
      <c r="PFS50" s="85"/>
      <c r="PFT50" s="85"/>
      <c r="PFU50" s="85"/>
      <c r="PFV50" s="85"/>
      <c r="PFW50" s="85"/>
      <c r="PFX50" s="85"/>
      <c r="PFY50" s="85"/>
      <c r="PFZ50" s="85"/>
      <c r="PGA50" s="85"/>
      <c r="PGB50" s="85"/>
      <c r="PGC50" s="85"/>
      <c r="PGD50" s="85"/>
      <c r="PGE50" s="85"/>
      <c r="PGF50" s="85"/>
      <c r="PGG50" s="85"/>
      <c r="PGH50" s="85"/>
      <c r="PGI50" s="85"/>
      <c r="PGJ50" s="85"/>
      <c r="PGK50" s="85"/>
      <c r="PGL50" s="85"/>
      <c r="PGM50" s="85"/>
      <c r="PGN50" s="85"/>
      <c r="PGO50" s="85"/>
      <c r="PGP50" s="85"/>
      <c r="PGQ50" s="85"/>
      <c r="PGR50" s="85"/>
      <c r="PGS50" s="85"/>
      <c r="PGT50" s="85"/>
      <c r="PGU50" s="85"/>
      <c r="PGV50" s="85"/>
      <c r="PGW50" s="85"/>
      <c r="PGX50" s="85"/>
      <c r="PGY50" s="85"/>
      <c r="PGZ50" s="85"/>
      <c r="PHA50" s="85"/>
      <c r="PHB50" s="85"/>
      <c r="PHC50" s="85"/>
      <c r="PHD50" s="85"/>
      <c r="PHE50" s="85"/>
      <c r="PHF50" s="85"/>
      <c r="PHG50" s="85"/>
      <c r="PHH50" s="85"/>
      <c r="PHI50" s="85"/>
      <c r="PHJ50" s="85"/>
      <c r="PHK50" s="85"/>
      <c r="PHL50" s="85"/>
      <c r="PHM50" s="85"/>
      <c r="PHN50" s="85"/>
      <c r="PHO50" s="85"/>
      <c r="PHP50" s="85"/>
      <c r="PHQ50" s="85"/>
      <c r="PHR50" s="85"/>
      <c r="PHS50" s="85"/>
      <c r="PHT50" s="85"/>
      <c r="PHU50" s="85"/>
      <c r="PHV50" s="85"/>
      <c r="PHW50" s="85"/>
      <c r="PHX50" s="85"/>
      <c r="PHY50" s="85"/>
      <c r="PHZ50" s="85"/>
      <c r="PIA50" s="85"/>
      <c r="PIB50" s="85"/>
      <c r="PIC50" s="85"/>
      <c r="PID50" s="85"/>
      <c r="PIE50" s="85"/>
      <c r="PIF50" s="85"/>
      <c r="PIG50" s="85"/>
      <c r="PIH50" s="85"/>
      <c r="PII50" s="85"/>
      <c r="PIJ50" s="85"/>
      <c r="PIK50" s="85"/>
      <c r="PIL50" s="85"/>
      <c r="PIM50" s="85"/>
      <c r="PIN50" s="85"/>
      <c r="PIO50" s="85"/>
      <c r="PIP50" s="85"/>
      <c r="PIQ50" s="85"/>
      <c r="PIR50" s="85"/>
      <c r="PIS50" s="85"/>
      <c r="PIT50" s="85"/>
      <c r="PIU50" s="85"/>
      <c r="PIV50" s="85"/>
      <c r="PIW50" s="85"/>
      <c r="PIX50" s="85"/>
      <c r="PIY50" s="85"/>
      <c r="PIZ50" s="85"/>
      <c r="PJA50" s="85"/>
      <c r="PJB50" s="85"/>
      <c r="PJC50" s="85"/>
      <c r="PJD50" s="85"/>
      <c r="PJE50" s="85"/>
      <c r="PJF50" s="85"/>
      <c r="PJG50" s="85"/>
      <c r="PJH50" s="85"/>
      <c r="PJI50" s="85"/>
      <c r="PJJ50" s="85"/>
      <c r="PJK50" s="85"/>
      <c r="PJL50" s="85"/>
      <c r="PJM50" s="85"/>
      <c r="PJN50" s="85"/>
      <c r="PJO50" s="85"/>
      <c r="PJP50" s="85"/>
      <c r="PJQ50" s="85"/>
      <c r="PJR50" s="85"/>
      <c r="PJS50" s="85"/>
      <c r="PJT50" s="85"/>
      <c r="PJU50" s="85"/>
      <c r="PJV50" s="85"/>
      <c r="PJW50" s="85"/>
      <c r="PJX50" s="85"/>
      <c r="PJY50" s="85"/>
      <c r="PJZ50" s="85"/>
      <c r="PKA50" s="85"/>
      <c r="PKB50" s="85"/>
      <c r="PKC50" s="85"/>
      <c r="PKD50" s="85"/>
      <c r="PKE50" s="85"/>
      <c r="PKF50" s="85"/>
      <c r="PKG50" s="85"/>
      <c r="PKH50" s="85"/>
      <c r="PKI50" s="85"/>
      <c r="PKJ50" s="85"/>
      <c r="PKK50" s="85"/>
      <c r="PKL50" s="85"/>
      <c r="PKM50" s="85"/>
      <c r="PKN50" s="85"/>
      <c r="PKO50" s="85"/>
      <c r="PKP50" s="85"/>
      <c r="PKQ50" s="85"/>
      <c r="PKR50" s="85"/>
      <c r="PKS50" s="85"/>
      <c r="PKT50" s="85"/>
      <c r="PKU50" s="85"/>
      <c r="PKV50" s="85"/>
      <c r="PKW50" s="85"/>
      <c r="PKX50" s="85"/>
      <c r="PKY50" s="85"/>
      <c r="PKZ50" s="85"/>
      <c r="PLA50" s="85"/>
      <c r="PLB50" s="85"/>
      <c r="PLC50" s="85"/>
      <c r="PLD50" s="85"/>
      <c r="PLE50" s="85"/>
      <c r="PLF50" s="85"/>
      <c r="PLG50" s="85"/>
      <c r="PLH50" s="85"/>
      <c r="PLI50" s="85"/>
      <c r="PLJ50" s="85"/>
      <c r="PLK50" s="85"/>
      <c r="PLL50" s="85"/>
      <c r="PLM50" s="85"/>
      <c r="PLN50" s="85"/>
      <c r="PLO50" s="85"/>
      <c r="PLP50" s="85"/>
      <c r="PLQ50" s="85"/>
      <c r="PLR50" s="85"/>
      <c r="PLS50" s="85"/>
      <c r="PLT50" s="85"/>
      <c r="PLU50" s="85"/>
      <c r="PLV50" s="85"/>
      <c r="PLW50" s="85"/>
      <c r="PLX50" s="85"/>
      <c r="PLY50" s="85"/>
      <c r="PLZ50" s="85"/>
      <c r="PMA50" s="85"/>
      <c r="PMB50" s="85"/>
      <c r="PMC50" s="85"/>
      <c r="PMD50" s="85"/>
      <c r="PME50" s="85"/>
      <c r="PMF50" s="85"/>
      <c r="PMG50" s="85"/>
      <c r="PMH50" s="85"/>
      <c r="PMI50" s="85"/>
      <c r="PMJ50" s="85"/>
      <c r="PMK50" s="85"/>
      <c r="PML50" s="85"/>
      <c r="PMM50" s="85"/>
      <c r="PMN50" s="85"/>
      <c r="PMO50" s="85"/>
      <c r="PMP50" s="85"/>
      <c r="PMQ50" s="85"/>
      <c r="PMR50" s="85"/>
      <c r="PMS50" s="85"/>
      <c r="PMT50" s="85"/>
      <c r="PMU50" s="85"/>
      <c r="PMV50" s="85"/>
      <c r="PMW50" s="85"/>
      <c r="PMX50" s="85"/>
      <c r="PMY50" s="85"/>
      <c r="PMZ50" s="85"/>
      <c r="PNA50" s="85"/>
      <c r="PNB50" s="85"/>
      <c r="PNC50" s="85"/>
      <c r="PND50" s="85"/>
      <c r="PNE50" s="85"/>
      <c r="PNF50" s="85"/>
      <c r="PNG50" s="85"/>
      <c r="PNH50" s="85"/>
      <c r="PNI50" s="85"/>
      <c r="PNJ50" s="85"/>
      <c r="PNK50" s="85"/>
      <c r="PNL50" s="85"/>
      <c r="PNM50" s="85"/>
      <c r="PNN50" s="85"/>
      <c r="PNO50" s="85"/>
      <c r="PNP50" s="85"/>
      <c r="PNQ50" s="85"/>
      <c r="PNR50" s="85"/>
      <c r="PNS50" s="85"/>
      <c r="PNT50" s="85"/>
      <c r="PNU50" s="85"/>
      <c r="PNV50" s="85"/>
      <c r="PNW50" s="85"/>
      <c r="PNX50" s="85"/>
      <c r="PNY50" s="85"/>
      <c r="PNZ50" s="85"/>
      <c r="POA50" s="85"/>
      <c r="POB50" s="85"/>
      <c r="POC50" s="85"/>
      <c r="POD50" s="85"/>
      <c r="POE50" s="85"/>
      <c r="POF50" s="85"/>
      <c r="POG50" s="85"/>
      <c r="POH50" s="85"/>
      <c r="POI50" s="85"/>
      <c r="POJ50" s="85"/>
      <c r="POK50" s="85"/>
      <c r="POL50" s="85"/>
      <c r="POM50" s="85"/>
      <c r="PON50" s="85"/>
      <c r="POO50" s="85"/>
      <c r="POP50" s="85"/>
      <c r="POQ50" s="85"/>
      <c r="POR50" s="85"/>
      <c r="POS50" s="85"/>
      <c r="POT50" s="85"/>
      <c r="POU50" s="85"/>
      <c r="POV50" s="85"/>
      <c r="POW50" s="85"/>
      <c r="POX50" s="85"/>
      <c r="POY50" s="85"/>
      <c r="POZ50" s="85"/>
      <c r="PPA50" s="85"/>
      <c r="PPB50" s="85"/>
      <c r="PPC50" s="85"/>
      <c r="PPD50" s="85"/>
      <c r="PPE50" s="85"/>
      <c r="PPF50" s="85"/>
      <c r="PPG50" s="85"/>
      <c r="PPH50" s="85"/>
      <c r="PPI50" s="85"/>
      <c r="PPJ50" s="85"/>
      <c r="PPK50" s="85"/>
      <c r="PPL50" s="85"/>
      <c r="PPM50" s="85"/>
      <c r="PPN50" s="85"/>
      <c r="PPO50" s="85"/>
      <c r="PPP50" s="85"/>
      <c r="PPQ50" s="85"/>
      <c r="PPR50" s="85"/>
      <c r="PPS50" s="85"/>
      <c r="PPT50" s="85"/>
      <c r="PPU50" s="85"/>
      <c r="PPV50" s="85"/>
      <c r="PPW50" s="85"/>
      <c r="PPX50" s="85"/>
      <c r="PPY50" s="85"/>
      <c r="PPZ50" s="85"/>
      <c r="PQA50" s="85"/>
      <c r="PQB50" s="85"/>
      <c r="PQC50" s="85"/>
      <c r="PQD50" s="85"/>
      <c r="PQE50" s="85"/>
      <c r="PQF50" s="85"/>
      <c r="PQG50" s="85"/>
      <c r="PQH50" s="85"/>
      <c r="PQI50" s="85"/>
      <c r="PQJ50" s="85"/>
      <c r="PQK50" s="85"/>
      <c r="PQL50" s="85"/>
      <c r="PQM50" s="85"/>
      <c r="PQN50" s="85"/>
      <c r="PQO50" s="85"/>
      <c r="PQP50" s="85"/>
      <c r="PQQ50" s="85"/>
      <c r="PQR50" s="85"/>
      <c r="PQS50" s="85"/>
      <c r="PQT50" s="85"/>
      <c r="PQU50" s="85"/>
      <c r="PQV50" s="85"/>
      <c r="PQW50" s="85"/>
      <c r="PQX50" s="85"/>
      <c r="PQY50" s="85"/>
      <c r="PQZ50" s="85"/>
      <c r="PRA50" s="85"/>
      <c r="PRB50" s="85"/>
      <c r="PRC50" s="85"/>
      <c r="PRD50" s="85"/>
      <c r="PRE50" s="85"/>
      <c r="PRF50" s="85"/>
      <c r="PRG50" s="85"/>
      <c r="PRH50" s="85"/>
      <c r="PRI50" s="85"/>
      <c r="PRJ50" s="85"/>
      <c r="PRK50" s="85"/>
      <c r="PRL50" s="85"/>
      <c r="PRM50" s="85"/>
      <c r="PRN50" s="85"/>
      <c r="PRO50" s="85"/>
      <c r="PRP50" s="85"/>
      <c r="PRQ50" s="85"/>
      <c r="PRR50" s="85"/>
      <c r="PRS50" s="85"/>
      <c r="PRT50" s="85"/>
      <c r="PRU50" s="85"/>
      <c r="PRV50" s="85"/>
      <c r="PRW50" s="85"/>
      <c r="PRX50" s="85"/>
      <c r="PRY50" s="85"/>
      <c r="PRZ50" s="85"/>
      <c r="PSA50" s="85"/>
      <c r="PSB50" s="85"/>
      <c r="PSC50" s="85"/>
      <c r="PSD50" s="85"/>
      <c r="PSE50" s="85"/>
      <c r="PSF50" s="85"/>
      <c r="PSG50" s="85"/>
      <c r="PSH50" s="85"/>
      <c r="PSI50" s="85"/>
      <c r="PSJ50" s="85"/>
      <c r="PSK50" s="85"/>
      <c r="PSL50" s="85"/>
      <c r="PSM50" s="85"/>
      <c r="PSN50" s="85"/>
      <c r="PSO50" s="85"/>
      <c r="PSP50" s="85"/>
      <c r="PSQ50" s="85"/>
      <c r="PSR50" s="85"/>
      <c r="PSS50" s="85"/>
      <c r="PST50" s="85"/>
      <c r="PSU50" s="85"/>
      <c r="PSV50" s="85"/>
      <c r="PSW50" s="85"/>
      <c r="PSX50" s="85"/>
      <c r="PSY50" s="85"/>
      <c r="PSZ50" s="85"/>
      <c r="PTA50" s="85"/>
      <c r="PTB50" s="85"/>
      <c r="PTC50" s="85"/>
      <c r="PTD50" s="85"/>
      <c r="PTE50" s="85"/>
      <c r="PTF50" s="85"/>
      <c r="PTG50" s="85"/>
      <c r="PTH50" s="85"/>
      <c r="PTI50" s="85"/>
      <c r="PTJ50" s="85"/>
      <c r="PTK50" s="85"/>
      <c r="PTL50" s="85"/>
      <c r="PTM50" s="85"/>
      <c r="PTN50" s="85"/>
      <c r="PTO50" s="85"/>
      <c r="PTP50" s="85"/>
      <c r="PTQ50" s="85"/>
      <c r="PTR50" s="85"/>
      <c r="PTS50" s="85"/>
      <c r="PTT50" s="85"/>
      <c r="PTU50" s="85"/>
      <c r="PTV50" s="85"/>
      <c r="PTW50" s="85"/>
      <c r="PTX50" s="85"/>
      <c r="PTY50" s="85"/>
      <c r="PTZ50" s="85"/>
      <c r="PUA50" s="85"/>
      <c r="PUB50" s="85"/>
      <c r="PUC50" s="85"/>
      <c r="PUD50" s="85"/>
      <c r="PUE50" s="85"/>
      <c r="PUF50" s="85"/>
      <c r="PUG50" s="85"/>
      <c r="PUH50" s="85"/>
      <c r="PUI50" s="85"/>
      <c r="PUJ50" s="85"/>
      <c r="PUK50" s="85"/>
      <c r="PUL50" s="85"/>
      <c r="PUM50" s="85"/>
      <c r="PUN50" s="85"/>
      <c r="PUO50" s="85"/>
      <c r="PUP50" s="85"/>
      <c r="PUQ50" s="85"/>
      <c r="PUR50" s="85"/>
      <c r="PUS50" s="85"/>
      <c r="PUT50" s="85"/>
      <c r="PUU50" s="85"/>
      <c r="PUV50" s="85"/>
      <c r="PUW50" s="85"/>
      <c r="PUX50" s="85"/>
      <c r="PUY50" s="85"/>
      <c r="PUZ50" s="85"/>
      <c r="PVA50" s="85"/>
      <c r="PVB50" s="85"/>
      <c r="PVC50" s="85"/>
      <c r="PVD50" s="85"/>
      <c r="PVE50" s="85"/>
      <c r="PVF50" s="85"/>
      <c r="PVG50" s="85"/>
      <c r="PVH50" s="85"/>
      <c r="PVI50" s="85"/>
      <c r="PVJ50" s="85"/>
      <c r="PVK50" s="85"/>
      <c r="PVL50" s="85"/>
      <c r="PVM50" s="85"/>
      <c r="PVN50" s="85"/>
      <c r="PVO50" s="85"/>
      <c r="PVP50" s="85"/>
      <c r="PVQ50" s="85"/>
      <c r="PVR50" s="85"/>
      <c r="PVS50" s="85"/>
      <c r="PVT50" s="85"/>
      <c r="PVU50" s="85"/>
      <c r="PVV50" s="85"/>
      <c r="PVW50" s="85"/>
      <c r="PVX50" s="85"/>
      <c r="PVY50" s="85"/>
      <c r="PVZ50" s="85"/>
      <c r="PWA50" s="85"/>
      <c r="PWB50" s="85"/>
      <c r="PWC50" s="85"/>
      <c r="PWD50" s="85"/>
      <c r="PWE50" s="85"/>
      <c r="PWF50" s="85"/>
      <c r="PWG50" s="85"/>
      <c r="PWH50" s="85"/>
      <c r="PWI50" s="85"/>
      <c r="PWJ50" s="85"/>
      <c r="PWK50" s="85"/>
      <c r="PWL50" s="85"/>
      <c r="PWM50" s="85"/>
      <c r="PWN50" s="85"/>
      <c r="PWO50" s="85"/>
      <c r="PWP50" s="85"/>
      <c r="PWQ50" s="85"/>
      <c r="PWR50" s="85"/>
      <c r="PWS50" s="85"/>
      <c r="PWT50" s="85"/>
      <c r="PWU50" s="85"/>
      <c r="PWV50" s="85"/>
      <c r="PWW50" s="85"/>
      <c r="PWX50" s="85"/>
      <c r="PWY50" s="85"/>
      <c r="PWZ50" s="85"/>
      <c r="PXA50" s="85"/>
      <c r="PXB50" s="85"/>
      <c r="PXC50" s="85"/>
      <c r="PXD50" s="85"/>
      <c r="PXE50" s="85"/>
      <c r="PXF50" s="85"/>
      <c r="PXG50" s="85"/>
      <c r="PXH50" s="85"/>
      <c r="PXI50" s="85"/>
      <c r="PXJ50" s="85"/>
      <c r="PXK50" s="85"/>
      <c r="PXL50" s="85"/>
      <c r="PXM50" s="85"/>
      <c r="PXN50" s="85"/>
      <c r="PXO50" s="85"/>
      <c r="PXP50" s="85"/>
      <c r="PXQ50" s="85"/>
      <c r="PXR50" s="85"/>
      <c r="PXS50" s="85"/>
      <c r="PXT50" s="85"/>
      <c r="PXU50" s="85"/>
      <c r="PXV50" s="85"/>
      <c r="PXW50" s="85"/>
      <c r="PXX50" s="85"/>
      <c r="PXY50" s="85"/>
      <c r="PXZ50" s="85"/>
      <c r="PYA50" s="85"/>
      <c r="PYB50" s="85"/>
      <c r="PYC50" s="85"/>
      <c r="PYD50" s="85"/>
      <c r="PYE50" s="85"/>
      <c r="PYF50" s="85"/>
      <c r="PYG50" s="85"/>
      <c r="PYH50" s="85"/>
      <c r="PYI50" s="85"/>
      <c r="PYJ50" s="85"/>
      <c r="PYK50" s="85"/>
      <c r="PYL50" s="85"/>
      <c r="PYM50" s="85"/>
      <c r="PYN50" s="85"/>
      <c r="PYO50" s="85"/>
      <c r="PYP50" s="85"/>
      <c r="PYQ50" s="85"/>
      <c r="PYR50" s="85"/>
      <c r="PYS50" s="85"/>
      <c r="PYT50" s="85"/>
      <c r="PYU50" s="85"/>
      <c r="PYV50" s="85"/>
      <c r="PYW50" s="85"/>
      <c r="PYX50" s="85"/>
      <c r="PYY50" s="85"/>
      <c r="PYZ50" s="85"/>
      <c r="PZA50" s="85"/>
      <c r="PZB50" s="85"/>
      <c r="PZC50" s="85"/>
      <c r="PZD50" s="85"/>
      <c r="PZE50" s="85"/>
      <c r="PZF50" s="85"/>
      <c r="PZG50" s="85"/>
      <c r="PZH50" s="85"/>
      <c r="PZI50" s="85"/>
      <c r="PZJ50" s="85"/>
      <c r="PZK50" s="85"/>
      <c r="PZL50" s="85"/>
      <c r="PZM50" s="85"/>
      <c r="PZN50" s="85"/>
      <c r="PZO50" s="85"/>
      <c r="PZP50" s="85"/>
      <c r="PZQ50" s="85"/>
      <c r="PZR50" s="85"/>
      <c r="PZS50" s="85"/>
      <c r="PZT50" s="85"/>
      <c r="PZU50" s="85"/>
      <c r="PZV50" s="85"/>
      <c r="PZW50" s="85"/>
      <c r="PZX50" s="85"/>
      <c r="PZY50" s="85"/>
      <c r="PZZ50" s="85"/>
      <c r="QAA50" s="85"/>
      <c r="QAB50" s="85"/>
      <c r="QAC50" s="85"/>
      <c r="QAD50" s="85"/>
      <c r="QAE50" s="85"/>
      <c r="QAF50" s="85"/>
      <c r="QAG50" s="85"/>
      <c r="QAH50" s="85"/>
      <c r="QAI50" s="85"/>
      <c r="QAJ50" s="85"/>
      <c r="QAK50" s="85"/>
      <c r="QAL50" s="85"/>
      <c r="QAM50" s="85"/>
      <c r="QAN50" s="85"/>
      <c r="QAO50" s="85"/>
      <c r="QAP50" s="85"/>
      <c r="QAQ50" s="85"/>
      <c r="QAR50" s="85"/>
      <c r="QAS50" s="85"/>
      <c r="QAT50" s="85"/>
      <c r="QAU50" s="85"/>
      <c r="QAV50" s="85"/>
      <c r="QAW50" s="85"/>
      <c r="QAX50" s="85"/>
      <c r="QAY50" s="85"/>
      <c r="QAZ50" s="85"/>
      <c r="QBA50" s="85"/>
      <c r="QBB50" s="85"/>
      <c r="QBC50" s="85"/>
      <c r="QBD50" s="85"/>
      <c r="QBE50" s="85"/>
      <c r="QBF50" s="85"/>
      <c r="QBG50" s="85"/>
      <c r="QBH50" s="85"/>
      <c r="QBI50" s="85"/>
      <c r="QBJ50" s="85"/>
      <c r="QBK50" s="85"/>
      <c r="QBL50" s="85"/>
      <c r="QBM50" s="85"/>
      <c r="QBN50" s="85"/>
      <c r="QBO50" s="85"/>
      <c r="QBP50" s="85"/>
      <c r="QBQ50" s="85"/>
      <c r="QBR50" s="85"/>
      <c r="QBS50" s="85"/>
      <c r="QBT50" s="85"/>
      <c r="QBU50" s="85"/>
      <c r="QBV50" s="85"/>
      <c r="QBW50" s="85"/>
      <c r="QBX50" s="85"/>
      <c r="QBY50" s="85"/>
      <c r="QBZ50" s="85"/>
      <c r="QCA50" s="85"/>
      <c r="QCB50" s="85"/>
      <c r="QCC50" s="85"/>
      <c r="QCD50" s="85"/>
      <c r="QCE50" s="85"/>
      <c r="QCF50" s="85"/>
      <c r="QCG50" s="85"/>
      <c r="QCH50" s="85"/>
      <c r="QCI50" s="85"/>
      <c r="QCJ50" s="85"/>
      <c r="QCK50" s="85"/>
      <c r="QCL50" s="85"/>
      <c r="QCM50" s="85"/>
      <c r="QCN50" s="85"/>
      <c r="QCO50" s="85"/>
      <c r="QCP50" s="85"/>
      <c r="QCQ50" s="85"/>
      <c r="QCR50" s="85"/>
      <c r="QCS50" s="85"/>
      <c r="QCT50" s="85"/>
      <c r="QCU50" s="85"/>
      <c r="QCV50" s="85"/>
      <c r="QCW50" s="85"/>
      <c r="QCX50" s="85"/>
      <c r="QCY50" s="85"/>
      <c r="QCZ50" s="85"/>
      <c r="QDA50" s="85"/>
      <c r="QDB50" s="85"/>
      <c r="QDC50" s="85"/>
      <c r="QDD50" s="85"/>
      <c r="QDE50" s="85"/>
      <c r="QDF50" s="85"/>
      <c r="QDG50" s="85"/>
      <c r="QDH50" s="85"/>
      <c r="QDI50" s="85"/>
      <c r="QDJ50" s="85"/>
      <c r="QDK50" s="85"/>
      <c r="QDL50" s="85"/>
      <c r="QDM50" s="85"/>
      <c r="QDN50" s="85"/>
      <c r="QDO50" s="85"/>
      <c r="QDP50" s="85"/>
      <c r="QDQ50" s="85"/>
      <c r="QDR50" s="85"/>
      <c r="QDS50" s="85"/>
      <c r="QDT50" s="85"/>
      <c r="QDU50" s="85"/>
      <c r="QDV50" s="85"/>
      <c r="QDW50" s="85"/>
      <c r="QDX50" s="85"/>
      <c r="QDY50" s="85"/>
      <c r="QDZ50" s="85"/>
      <c r="QEA50" s="85"/>
      <c r="QEB50" s="85"/>
      <c r="QEC50" s="85"/>
      <c r="QED50" s="85"/>
      <c r="QEE50" s="85"/>
      <c r="QEF50" s="85"/>
      <c r="QEG50" s="85"/>
      <c r="QEH50" s="85"/>
      <c r="QEI50" s="85"/>
      <c r="QEJ50" s="85"/>
      <c r="QEK50" s="85"/>
      <c r="QEL50" s="85"/>
      <c r="QEM50" s="85"/>
      <c r="QEN50" s="85"/>
      <c r="QEO50" s="85"/>
      <c r="QEP50" s="85"/>
      <c r="QEQ50" s="85"/>
      <c r="QER50" s="85"/>
      <c r="QES50" s="85"/>
      <c r="QET50" s="85"/>
      <c r="QEU50" s="85"/>
      <c r="QEV50" s="85"/>
      <c r="QEW50" s="85"/>
      <c r="QEX50" s="85"/>
      <c r="QEY50" s="85"/>
      <c r="QEZ50" s="85"/>
      <c r="QFA50" s="85"/>
      <c r="QFB50" s="85"/>
      <c r="QFC50" s="85"/>
      <c r="QFD50" s="85"/>
      <c r="QFE50" s="85"/>
      <c r="QFF50" s="85"/>
      <c r="QFG50" s="85"/>
      <c r="QFH50" s="85"/>
      <c r="QFI50" s="85"/>
      <c r="QFJ50" s="85"/>
      <c r="QFK50" s="85"/>
      <c r="QFL50" s="85"/>
      <c r="QFM50" s="85"/>
      <c r="QFN50" s="85"/>
      <c r="QFO50" s="85"/>
      <c r="QFP50" s="85"/>
      <c r="QFQ50" s="85"/>
      <c r="QFR50" s="85"/>
      <c r="QFS50" s="85"/>
      <c r="QFT50" s="85"/>
      <c r="QFU50" s="85"/>
      <c r="QFV50" s="85"/>
      <c r="QFW50" s="85"/>
      <c r="QFX50" s="85"/>
      <c r="QFY50" s="85"/>
      <c r="QFZ50" s="85"/>
      <c r="QGA50" s="85"/>
      <c r="QGB50" s="85"/>
      <c r="QGC50" s="85"/>
      <c r="QGD50" s="85"/>
      <c r="QGE50" s="85"/>
      <c r="QGF50" s="85"/>
      <c r="QGG50" s="85"/>
      <c r="QGH50" s="85"/>
      <c r="QGI50" s="85"/>
      <c r="QGJ50" s="85"/>
      <c r="QGK50" s="85"/>
      <c r="QGL50" s="85"/>
      <c r="QGM50" s="85"/>
      <c r="QGN50" s="85"/>
      <c r="QGO50" s="85"/>
      <c r="QGP50" s="85"/>
      <c r="QGQ50" s="85"/>
      <c r="QGR50" s="85"/>
      <c r="QGS50" s="85"/>
      <c r="QGT50" s="85"/>
      <c r="QGU50" s="85"/>
      <c r="QGV50" s="85"/>
      <c r="QGW50" s="85"/>
      <c r="QGX50" s="85"/>
      <c r="QGY50" s="85"/>
      <c r="QGZ50" s="85"/>
      <c r="QHA50" s="85"/>
      <c r="QHB50" s="85"/>
      <c r="QHC50" s="85"/>
      <c r="QHD50" s="85"/>
      <c r="QHE50" s="85"/>
      <c r="QHF50" s="85"/>
      <c r="QHG50" s="85"/>
      <c r="QHH50" s="85"/>
      <c r="QHI50" s="85"/>
      <c r="QHJ50" s="85"/>
      <c r="QHK50" s="85"/>
      <c r="QHL50" s="85"/>
      <c r="QHM50" s="85"/>
      <c r="QHN50" s="85"/>
      <c r="QHO50" s="85"/>
      <c r="QHP50" s="85"/>
      <c r="QHQ50" s="85"/>
      <c r="QHR50" s="85"/>
      <c r="QHS50" s="85"/>
      <c r="QHT50" s="85"/>
      <c r="QHU50" s="85"/>
      <c r="QHV50" s="85"/>
      <c r="QHW50" s="85"/>
      <c r="QHX50" s="85"/>
      <c r="QHY50" s="85"/>
      <c r="QHZ50" s="85"/>
      <c r="QIA50" s="85"/>
      <c r="QIB50" s="85"/>
      <c r="QIC50" s="85"/>
      <c r="QID50" s="85"/>
      <c r="QIE50" s="85"/>
      <c r="QIF50" s="85"/>
      <c r="QIG50" s="85"/>
      <c r="QIH50" s="85"/>
      <c r="QII50" s="85"/>
      <c r="QIJ50" s="85"/>
      <c r="QIK50" s="85"/>
      <c r="QIL50" s="85"/>
      <c r="QIM50" s="85"/>
      <c r="QIN50" s="85"/>
      <c r="QIO50" s="85"/>
      <c r="QIP50" s="85"/>
      <c r="QIQ50" s="85"/>
      <c r="QIR50" s="85"/>
      <c r="QIS50" s="85"/>
      <c r="QIT50" s="85"/>
      <c r="QIU50" s="85"/>
      <c r="QIV50" s="85"/>
      <c r="QIW50" s="85"/>
      <c r="QIX50" s="85"/>
      <c r="QIY50" s="85"/>
      <c r="QIZ50" s="85"/>
      <c r="QJA50" s="85"/>
      <c r="QJB50" s="85"/>
      <c r="QJC50" s="85"/>
      <c r="QJD50" s="85"/>
      <c r="QJE50" s="85"/>
      <c r="QJF50" s="85"/>
      <c r="QJG50" s="85"/>
      <c r="QJH50" s="85"/>
      <c r="QJI50" s="85"/>
      <c r="QJJ50" s="85"/>
      <c r="QJK50" s="85"/>
      <c r="QJL50" s="85"/>
      <c r="QJM50" s="85"/>
      <c r="QJN50" s="85"/>
      <c r="QJO50" s="85"/>
      <c r="QJP50" s="85"/>
      <c r="QJQ50" s="85"/>
      <c r="QJR50" s="85"/>
      <c r="QJS50" s="85"/>
      <c r="QJT50" s="85"/>
      <c r="QJU50" s="85"/>
      <c r="QJV50" s="85"/>
      <c r="QJW50" s="85"/>
      <c r="QJX50" s="85"/>
      <c r="QJY50" s="85"/>
      <c r="QJZ50" s="85"/>
      <c r="QKA50" s="85"/>
      <c r="QKB50" s="85"/>
      <c r="QKC50" s="85"/>
      <c r="QKD50" s="85"/>
      <c r="QKE50" s="85"/>
      <c r="QKF50" s="85"/>
      <c r="QKG50" s="85"/>
      <c r="QKH50" s="85"/>
      <c r="QKI50" s="85"/>
      <c r="QKJ50" s="85"/>
      <c r="QKK50" s="85"/>
      <c r="QKL50" s="85"/>
      <c r="QKM50" s="85"/>
      <c r="QKN50" s="85"/>
      <c r="QKO50" s="85"/>
      <c r="QKP50" s="85"/>
      <c r="QKQ50" s="85"/>
      <c r="QKR50" s="85"/>
      <c r="QKS50" s="85"/>
      <c r="QKT50" s="85"/>
      <c r="QKU50" s="85"/>
      <c r="QKV50" s="85"/>
      <c r="QKW50" s="85"/>
      <c r="QKX50" s="85"/>
      <c r="QKY50" s="85"/>
      <c r="QKZ50" s="85"/>
      <c r="QLA50" s="85"/>
      <c r="QLB50" s="85"/>
      <c r="QLC50" s="85"/>
      <c r="QLD50" s="85"/>
      <c r="QLE50" s="85"/>
      <c r="QLF50" s="85"/>
      <c r="QLG50" s="85"/>
      <c r="QLH50" s="85"/>
      <c r="QLI50" s="85"/>
      <c r="QLJ50" s="85"/>
      <c r="QLK50" s="85"/>
      <c r="QLL50" s="85"/>
      <c r="QLM50" s="85"/>
      <c r="QLN50" s="85"/>
      <c r="QLO50" s="85"/>
      <c r="QLP50" s="85"/>
      <c r="QLQ50" s="85"/>
      <c r="QLR50" s="85"/>
      <c r="QLS50" s="85"/>
      <c r="QLT50" s="85"/>
      <c r="QLU50" s="85"/>
      <c r="QLV50" s="85"/>
      <c r="QLW50" s="85"/>
      <c r="QLX50" s="85"/>
      <c r="QLY50" s="85"/>
      <c r="QLZ50" s="85"/>
      <c r="QMA50" s="85"/>
      <c r="QMB50" s="85"/>
      <c r="QMC50" s="85"/>
      <c r="QMD50" s="85"/>
      <c r="QME50" s="85"/>
      <c r="QMF50" s="85"/>
      <c r="QMG50" s="85"/>
      <c r="QMH50" s="85"/>
      <c r="QMI50" s="85"/>
      <c r="QMJ50" s="85"/>
      <c r="QMK50" s="85"/>
      <c r="QML50" s="85"/>
      <c r="QMM50" s="85"/>
      <c r="QMN50" s="85"/>
      <c r="QMO50" s="85"/>
      <c r="QMP50" s="85"/>
      <c r="QMQ50" s="85"/>
      <c r="QMR50" s="85"/>
      <c r="QMS50" s="85"/>
      <c r="QMT50" s="85"/>
      <c r="QMU50" s="85"/>
      <c r="QMV50" s="85"/>
      <c r="QMW50" s="85"/>
      <c r="QMX50" s="85"/>
      <c r="QMY50" s="85"/>
      <c r="QMZ50" s="85"/>
      <c r="QNA50" s="85"/>
      <c r="QNB50" s="85"/>
      <c r="QNC50" s="85"/>
      <c r="QND50" s="85"/>
      <c r="QNE50" s="85"/>
      <c r="QNF50" s="85"/>
      <c r="QNG50" s="85"/>
      <c r="QNH50" s="85"/>
      <c r="QNI50" s="85"/>
      <c r="QNJ50" s="85"/>
      <c r="QNK50" s="85"/>
      <c r="QNL50" s="85"/>
      <c r="QNM50" s="85"/>
      <c r="QNN50" s="85"/>
      <c r="QNO50" s="85"/>
      <c r="QNP50" s="85"/>
      <c r="QNQ50" s="85"/>
      <c r="QNR50" s="85"/>
      <c r="QNS50" s="85"/>
      <c r="QNT50" s="85"/>
      <c r="QNU50" s="85"/>
      <c r="QNV50" s="85"/>
      <c r="QNW50" s="85"/>
      <c r="QNX50" s="85"/>
      <c r="QNY50" s="85"/>
      <c r="QNZ50" s="85"/>
      <c r="QOA50" s="85"/>
      <c r="QOB50" s="85"/>
      <c r="QOC50" s="85"/>
      <c r="QOD50" s="85"/>
      <c r="QOE50" s="85"/>
      <c r="QOF50" s="85"/>
      <c r="QOG50" s="85"/>
      <c r="QOH50" s="85"/>
      <c r="QOI50" s="85"/>
      <c r="QOJ50" s="85"/>
      <c r="QOK50" s="85"/>
      <c r="QOL50" s="85"/>
      <c r="QOM50" s="85"/>
      <c r="QON50" s="85"/>
      <c r="QOO50" s="85"/>
      <c r="QOP50" s="85"/>
      <c r="QOQ50" s="85"/>
      <c r="QOR50" s="85"/>
      <c r="QOS50" s="85"/>
      <c r="QOT50" s="85"/>
      <c r="QOU50" s="85"/>
      <c r="QOV50" s="85"/>
      <c r="QOW50" s="85"/>
      <c r="QOX50" s="85"/>
      <c r="QOY50" s="85"/>
      <c r="QOZ50" s="85"/>
      <c r="QPA50" s="85"/>
      <c r="QPB50" s="85"/>
      <c r="QPC50" s="85"/>
      <c r="QPD50" s="85"/>
      <c r="QPE50" s="85"/>
      <c r="QPF50" s="85"/>
      <c r="QPG50" s="85"/>
      <c r="QPH50" s="85"/>
      <c r="QPI50" s="85"/>
      <c r="QPJ50" s="85"/>
      <c r="QPK50" s="85"/>
      <c r="QPL50" s="85"/>
      <c r="QPM50" s="85"/>
      <c r="QPN50" s="85"/>
      <c r="QPO50" s="85"/>
      <c r="QPP50" s="85"/>
      <c r="QPQ50" s="85"/>
      <c r="QPR50" s="85"/>
      <c r="QPS50" s="85"/>
      <c r="QPT50" s="85"/>
      <c r="QPU50" s="85"/>
      <c r="QPV50" s="85"/>
      <c r="QPW50" s="85"/>
      <c r="QPX50" s="85"/>
      <c r="QPY50" s="85"/>
      <c r="QPZ50" s="85"/>
      <c r="QQA50" s="85"/>
      <c r="QQB50" s="85"/>
      <c r="QQC50" s="85"/>
      <c r="QQD50" s="85"/>
      <c r="QQE50" s="85"/>
      <c r="QQF50" s="85"/>
      <c r="QQG50" s="85"/>
      <c r="QQH50" s="85"/>
      <c r="QQI50" s="85"/>
      <c r="QQJ50" s="85"/>
      <c r="QQK50" s="85"/>
      <c r="QQL50" s="85"/>
      <c r="QQM50" s="85"/>
      <c r="QQN50" s="85"/>
      <c r="QQO50" s="85"/>
      <c r="QQP50" s="85"/>
      <c r="QQQ50" s="85"/>
      <c r="QQR50" s="85"/>
      <c r="QQS50" s="85"/>
      <c r="QQT50" s="85"/>
      <c r="QQU50" s="85"/>
      <c r="QQV50" s="85"/>
      <c r="QQW50" s="85"/>
      <c r="QQX50" s="85"/>
      <c r="QQY50" s="85"/>
      <c r="QQZ50" s="85"/>
      <c r="QRA50" s="85"/>
      <c r="QRB50" s="85"/>
      <c r="QRC50" s="85"/>
      <c r="QRD50" s="85"/>
      <c r="QRE50" s="85"/>
      <c r="QRF50" s="85"/>
      <c r="QRG50" s="85"/>
      <c r="QRH50" s="85"/>
      <c r="QRI50" s="85"/>
      <c r="QRJ50" s="85"/>
      <c r="QRK50" s="85"/>
      <c r="QRL50" s="85"/>
      <c r="QRM50" s="85"/>
      <c r="QRN50" s="85"/>
      <c r="QRO50" s="85"/>
      <c r="QRP50" s="85"/>
      <c r="QRQ50" s="85"/>
      <c r="QRR50" s="85"/>
      <c r="QRS50" s="85"/>
      <c r="QRT50" s="85"/>
      <c r="QRU50" s="85"/>
      <c r="QRV50" s="85"/>
      <c r="QRW50" s="85"/>
      <c r="QRX50" s="85"/>
      <c r="QRY50" s="85"/>
      <c r="QRZ50" s="85"/>
      <c r="QSA50" s="85"/>
      <c r="QSB50" s="85"/>
      <c r="QSC50" s="85"/>
      <c r="QSD50" s="85"/>
      <c r="QSE50" s="85"/>
      <c r="QSF50" s="85"/>
      <c r="QSG50" s="85"/>
      <c r="QSH50" s="85"/>
      <c r="QSI50" s="85"/>
      <c r="QSJ50" s="85"/>
      <c r="QSK50" s="85"/>
      <c r="QSL50" s="85"/>
      <c r="QSM50" s="85"/>
      <c r="QSN50" s="85"/>
      <c r="QSO50" s="85"/>
      <c r="QSP50" s="85"/>
      <c r="QSQ50" s="85"/>
      <c r="QSR50" s="85"/>
      <c r="QSS50" s="85"/>
      <c r="QST50" s="85"/>
      <c r="QSU50" s="85"/>
      <c r="QSV50" s="85"/>
      <c r="QSW50" s="85"/>
      <c r="QSX50" s="85"/>
      <c r="QSY50" s="85"/>
      <c r="QSZ50" s="85"/>
      <c r="QTA50" s="85"/>
      <c r="QTB50" s="85"/>
      <c r="QTC50" s="85"/>
      <c r="QTD50" s="85"/>
      <c r="QTE50" s="85"/>
      <c r="QTF50" s="85"/>
      <c r="QTG50" s="85"/>
      <c r="QTH50" s="85"/>
      <c r="QTI50" s="85"/>
      <c r="QTJ50" s="85"/>
      <c r="QTK50" s="85"/>
      <c r="QTL50" s="85"/>
      <c r="QTM50" s="85"/>
      <c r="QTN50" s="85"/>
      <c r="QTO50" s="85"/>
      <c r="QTP50" s="85"/>
      <c r="QTQ50" s="85"/>
      <c r="QTR50" s="85"/>
      <c r="QTS50" s="85"/>
      <c r="QTT50" s="85"/>
      <c r="QTU50" s="85"/>
      <c r="QTV50" s="85"/>
      <c r="QTW50" s="85"/>
      <c r="QTX50" s="85"/>
      <c r="QTY50" s="85"/>
      <c r="QTZ50" s="85"/>
      <c r="QUA50" s="85"/>
      <c r="QUB50" s="85"/>
      <c r="QUC50" s="85"/>
      <c r="QUD50" s="85"/>
      <c r="QUE50" s="85"/>
      <c r="QUF50" s="85"/>
      <c r="QUG50" s="85"/>
      <c r="QUH50" s="85"/>
      <c r="QUI50" s="85"/>
      <c r="QUJ50" s="85"/>
      <c r="QUK50" s="85"/>
      <c r="QUL50" s="85"/>
      <c r="QUM50" s="85"/>
      <c r="QUN50" s="85"/>
      <c r="QUO50" s="85"/>
      <c r="QUP50" s="85"/>
      <c r="QUQ50" s="85"/>
      <c r="QUR50" s="85"/>
      <c r="QUS50" s="85"/>
      <c r="QUT50" s="85"/>
      <c r="QUU50" s="85"/>
      <c r="QUV50" s="85"/>
      <c r="QUW50" s="85"/>
      <c r="QUX50" s="85"/>
      <c r="QUY50" s="85"/>
      <c r="QUZ50" s="85"/>
      <c r="QVA50" s="85"/>
      <c r="QVB50" s="85"/>
      <c r="QVC50" s="85"/>
      <c r="QVD50" s="85"/>
      <c r="QVE50" s="85"/>
      <c r="QVF50" s="85"/>
      <c r="QVG50" s="85"/>
      <c r="QVH50" s="85"/>
      <c r="QVI50" s="85"/>
      <c r="QVJ50" s="85"/>
      <c r="QVK50" s="85"/>
      <c r="QVL50" s="85"/>
      <c r="QVM50" s="85"/>
      <c r="QVN50" s="85"/>
      <c r="QVO50" s="85"/>
      <c r="QVP50" s="85"/>
      <c r="QVQ50" s="85"/>
      <c r="QVR50" s="85"/>
      <c r="QVS50" s="85"/>
      <c r="QVT50" s="85"/>
      <c r="QVU50" s="85"/>
      <c r="QVV50" s="85"/>
      <c r="QVW50" s="85"/>
      <c r="QVX50" s="85"/>
      <c r="QVY50" s="85"/>
      <c r="QVZ50" s="85"/>
      <c r="QWA50" s="85"/>
      <c r="QWB50" s="85"/>
      <c r="QWC50" s="85"/>
      <c r="QWD50" s="85"/>
      <c r="QWE50" s="85"/>
      <c r="QWF50" s="85"/>
      <c r="QWG50" s="85"/>
      <c r="QWH50" s="85"/>
      <c r="QWI50" s="85"/>
      <c r="QWJ50" s="85"/>
      <c r="QWK50" s="85"/>
      <c r="QWL50" s="85"/>
      <c r="QWM50" s="85"/>
      <c r="QWN50" s="85"/>
      <c r="QWO50" s="85"/>
      <c r="QWP50" s="85"/>
      <c r="QWQ50" s="85"/>
      <c r="QWR50" s="85"/>
      <c r="QWS50" s="85"/>
      <c r="QWT50" s="85"/>
      <c r="QWU50" s="85"/>
      <c r="QWV50" s="85"/>
      <c r="QWW50" s="85"/>
      <c r="QWX50" s="85"/>
      <c r="QWY50" s="85"/>
      <c r="QWZ50" s="85"/>
      <c r="QXA50" s="85"/>
      <c r="QXB50" s="85"/>
      <c r="QXC50" s="85"/>
      <c r="QXD50" s="85"/>
      <c r="QXE50" s="85"/>
      <c r="QXF50" s="85"/>
      <c r="QXG50" s="85"/>
      <c r="QXH50" s="85"/>
      <c r="QXI50" s="85"/>
      <c r="QXJ50" s="85"/>
      <c r="QXK50" s="85"/>
      <c r="QXL50" s="85"/>
      <c r="QXM50" s="85"/>
      <c r="QXN50" s="85"/>
      <c r="QXO50" s="85"/>
      <c r="QXP50" s="85"/>
      <c r="QXQ50" s="85"/>
      <c r="QXR50" s="85"/>
      <c r="QXS50" s="85"/>
      <c r="QXT50" s="85"/>
      <c r="QXU50" s="85"/>
      <c r="QXV50" s="85"/>
      <c r="QXW50" s="85"/>
      <c r="QXX50" s="85"/>
      <c r="QXY50" s="85"/>
      <c r="QXZ50" s="85"/>
      <c r="QYA50" s="85"/>
      <c r="QYB50" s="85"/>
      <c r="QYC50" s="85"/>
      <c r="QYD50" s="85"/>
      <c r="QYE50" s="85"/>
      <c r="QYF50" s="85"/>
      <c r="QYG50" s="85"/>
      <c r="QYH50" s="85"/>
      <c r="QYI50" s="85"/>
      <c r="QYJ50" s="85"/>
      <c r="QYK50" s="85"/>
      <c r="QYL50" s="85"/>
      <c r="QYM50" s="85"/>
      <c r="QYN50" s="85"/>
      <c r="QYO50" s="85"/>
      <c r="QYP50" s="85"/>
      <c r="QYQ50" s="85"/>
      <c r="QYR50" s="85"/>
      <c r="QYS50" s="85"/>
      <c r="QYT50" s="85"/>
      <c r="QYU50" s="85"/>
      <c r="QYV50" s="85"/>
      <c r="QYW50" s="85"/>
      <c r="QYX50" s="85"/>
      <c r="QYY50" s="85"/>
      <c r="QYZ50" s="85"/>
      <c r="QZA50" s="85"/>
      <c r="QZB50" s="85"/>
      <c r="QZC50" s="85"/>
      <c r="QZD50" s="85"/>
      <c r="QZE50" s="85"/>
      <c r="QZF50" s="85"/>
      <c r="QZG50" s="85"/>
      <c r="QZH50" s="85"/>
      <c r="QZI50" s="85"/>
      <c r="QZJ50" s="85"/>
      <c r="QZK50" s="85"/>
      <c r="QZL50" s="85"/>
      <c r="QZM50" s="85"/>
      <c r="QZN50" s="85"/>
      <c r="QZO50" s="85"/>
      <c r="QZP50" s="85"/>
      <c r="QZQ50" s="85"/>
      <c r="QZR50" s="85"/>
      <c r="QZS50" s="85"/>
      <c r="QZT50" s="85"/>
      <c r="QZU50" s="85"/>
      <c r="QZV50" s="85"/>
      <c r="QZW50" s="85"/>
      <c r="QZX50" s="85"/>
      <c r="QZY50" s="85"/>
      <c r="QZZ50" s="85"/>
      <c r="RAA50" s="85"/>
      <c r="RAB50" s="85"/>
      <c r="RAC50" s="85"/>
      <c r="RAD50" s="85"/>
      <c r="RAE50" s="85"/>
      <c r="RAF50" s="85"/>
      <c r="RAG50" s="85"/>
      <c r="RAH50" s="85"/>
      <c r="RAI50" s="85"/>
      <c r="RAJ50" s="85"/>
      <c r="RAK50" s="85"/>
      <c r="RAL50" s="85"/>
      <c r="RAM50" s="85"/>
      <c r="RAN50" s="85"/>
      <c r="RAO50" s="85"/>
      <c r="RAP50" s="85"/>
      <c r="RAQ50" s="85"/>
      <c r="RAR50" s="85"/>
      <c r="RAS50" s="85"/>
      <c r="RAT50" s="85"/>
      <c r="RAU50" s="85"/>
      <c r="RAV50" s="85"/>
      <c r="RAW50" s="85"/>
      <c r="RAX50" s="85"/>
      <c r="RAY50" s="85"/>
      <c r="RAZ50" s="85"/>
      <c r="RBA50" s="85"/>
      <c r="RBB50" s="85"/>
      <c r="RBC50" s="85"/>
      <c r="RBD50" s="85"/>
      <c r="RBE50" s="85"/>
      <c r="RBF50" s="85"/>
      <c r="RBG50" s="85"/>
      <c r="RBH50" s="85"/>
      <c r="RBI50" s="85"/>
      <c r="RBJ50" s="85"/>
      <c r="RBK50" s="85"/>
      <c r="RBL50" s="85"/>
      <c r="RBM50" s="85"/>
      <c r="RBN50" s="85"/>
      <c r="RBO50" s="85"/>
      <c r="RBP50" s="85"/>
      <c r="RBQ50" s="85"/>
      <c r="RBR50" s="85"/>
      <c r="RBS50" s="85"/>
      <c r="RBT50" s="85"/>
      <c r="RBU50" s="85"/>
      <c r="RBV50" s="85"/>
      <c r="RBW50" s="85"/>
      <c r="RBX50" s="85"/>
      <c r="RBY50" s="85"/>
      <c r="RBZ50" s="85"/>
      <c r="RCA50" s="85"/>
      <c r="RCB50" s="85"/>
      <c r="RCC50" s="85"/>
      <c r="RCD50" s="85"/>
      <c r="RCE50" s="85"/>
      <c r="RCF50" s="85"/>
      <c r="RCG50" s="85"/>
      <c r="RCH50" s="85"/>
      <c r="RCI50" s="85"/>
      <c r="RCJ50" s="85"/>
      <c r="RCK50" s="85"/>
      <c r="RCL50" s="85"/>
      <c r="RCM50" s="85"/>
      <c r="RCN50" s="85"/>
      <c r="RCO50" s="85"/>
      <c r="RCP50" s="85"/>
      <c r="RCQ50" s="85"/>
      <c r="RCR50" s="85"/>
      <c r="RCS50" s="85"/>
      <c r="RCT50" s="85"/>
      <c r="RCU50" s="85"/>
      <c r="RCV50" s="85"/>
      <c r="RCW50" s="85"/>
      <c r="RCX50" s="85"/>
      <c r="RCY50" s="85"/>
      <c r="RCZ50" s="85"/>
      <c r="RDA50" s="85"/>
      <c r="RDB50" s="85"/>
      <c r="RDC50" s="85"/>
      <c r="RDD50" s="85"/>
      <c r="RDE50" s="85"/>
      <c r="RDF50" s="85"/>
      <c r="RDG50" s="85"/>
      <c r="RDH50" s="85"/>
      <c r="RDI50" s="85"/>
      <c r="RDJ50" s="85"/>
      <c r="RDK50" s="85"/>
      <c r="RDL50" s="85"/>
      <c r="RDM50" s="85"/>
      <c r="RDN50" s="85"/>
      <c r="RDO50" s="85"/>
      <c r="RDP50" s="85"/>
      <c r="RDQ50" s="85"/>
      <c r="RDR50" s="85"/>
      <c r="RDS50" s="85"/>
      <c r="RDT50" s="85"/>
      <c r="RDU50" s="85"/>
      <c r="RDV50" s="85"/>
      <c r="RDW50" s="85"/>
      <c r="RDX50" s="85"/>
      <c r="RDY50" s="85"/>
      <c r="RDZ50" s="85"/>
      <c r="REA50" s="85"/>
      <c r="REB50" s="85"/>
      <c r="REC50" s="85"/>
      <c r="RED50" s="85"/>
      <c r="REE50" s="85"/>
      <c r="REF50" s="85"/>
      <c r="REG50" s="85"/>
      <c r="REH50" s="85"/>
      <c r="REI50" s="85"/>
      <c r="REJ50" s="85"/>
      <c r="REK50" s="85"/>
      <c r="REL50" s="85"/>
      <c r="REM50" s="85"/>
      <c r="REN50" s="85"/>
      <c r="REO50" s="85"/>
      <c r="REP50" s="85"/>
      <c r="REQ50" s="85"/>
      <c r="RER50" s="85"/>
      <c r="RES50" s="85"/>
      <c r="RET50" s="85"/>
      <c r="REU50" s="85"/>
      <c r="REV50" s="85"/>
      <c r="REW50" s="85"/>
      <c r="REX50" s="85"/>
      <c r="REY50" s="85"/>
      <c r="REZ50" s="85"/>
      <c r="RFA50" s="85"/>
      <c r="RFB50" s="85"/>
      <c r="RFC50" s="85"/>
      <c r="RFD50" s="85"/>
      <c r="RFE50" s="85"/>
      <c r="RFF50" s="85"/>
      <c r="RFG50" s="85"/>
      <c r="RFH50" s="85"/>
      <c r="RFI50" s="85"/>
      <c r="RFJ50" s="85"/>
      <c r="RFK50" s="85"/>
      <c r="RFL50" s="85"/>
      <c r="RFM50" s="85"/>
      <c r="RFN50" s="85"/>
      <c r="RFO50" s="85"/>
      <c r="RFP50" s="85"/>
      <c r="RFQ50" s="85"/>
      <c r="RFR50" s="85"/>
      <c r="RFS50" s="85"/>
      <c r="RFT50" s="85"/>
      <c r="RFU50" s="85"/>
      <c r="RFV50" s="85"/>
      <c r="RFW50" s="85"/>
      <c r="RFX50" s="85"/>
      <c r="RFY50" s="85"/>
      <c r="RFZ50" s="85"/>
      <c r="RGA50" s="85"/>
      <c r="RGB50" s="85"/>
      <c r="RGC50" s="85"/>
      <c r="RGD50" s="85"/>
      <c r="RGE50" s="85"/>
      <c r="RGF50" s="85"/>
      <c r="RGG50" s="85"/>
      <c r="RGH50" s="85"/>
      <c r="RGI50" s="85"/>
      <c r="RGJ50" s="85"/>
      <c r="RGK50" s="85"/>
      <c r="RGL50" s="85"/>
      <c r="RGM50" s="85"/>
      <c r="RGN50" s="85"/>
      <c r="RGO50" s="85"/>
      <c r="RGP50" s="85"/>
      <c r="RGQ50" s="85"/>
      <c r="RGR50" s="85"/>
      <c r="RGS50" s="85"/>
      <c r="RGT50" s="85"/>
      <c r="RGU50" s="85"/>
      <c r="RGV50" s="85"/>
      <c r="RGW50" s="85"/>
      <c r="RGX50" s="85"/>
      <c r="RGY50" s="85"/>
      <c r="RGZ50" s="85"/>
      <c r="RHA50" s="85"/>
      <c r="RHB50" s="85"/>
      <c r="RHC50" s="85"/>
      <c r="RHD50" s="85"/>
      <c r="RHE50" s="85"/>
      <c r="RHF50" s="85"/>
      <c r="RHG50" s="85"/>
      <c r="RHH50" s="85"/>
      <c r="RHI50" s="85"/>
      <c r="RHJ50" s="85"/>
      <c r="RHK50" s="85"/>
      <c r="RHL50" s="85"/>
      <c r="RHM50" s="85"/>
      <c r="RHN50" s="85"/>
      <c r="RHO50" s="85"/>
      <c r="RHP50" s="85"/>
      <c r="RHQ50" s="85"/>
      <c r="RHR50" s="85"/>
      <c r="RHS50" s="85"/>
      <c r="RHT50" s="85"/>
      <c r="RHU50" s="85"/>
      <c r="RHV50" s="85"/>
      <c r="RHW50" s="85"/>
      <c r="RHX50" s="85"/>
      <c r="RHY50" s="85"/>
      <c r="RHZ50" s="85"/>
      <c r="RIA50" s="85"/>
      <c r="RIB50" s="85"/>
      <c r="RIC50" s="85"/>
      <c r="RID50" s="85"/>
      <c r="RIE50" s="85"/>
      <c r="RIF50" s="85"/>
      <c r="RIG50" s="85"/>
      <c r="RIH50" s="85"/>
      <c r="RII50" s="85"/>
      <c r="RIJ50" s="85"/>
      <c r="RIK50" s="85"/>
      <c r="RIL50" s="85"/>
      <c r="RIM50" s="85"/>
      <c r="RIN50" s="85"/>
      <c r="RIO50" s="85"/>
      <c r="RIP50" s="85"/>
      <c r="RIQ50" s="85"/>
      <c r="RIR50" s="85"/>
      <c r="RIS50" s="85"/>
      <c r="RIT50" s="85"/>
      <c r="RIU50" s="85"/>
      <c r="RIV50" s="85"/>
      <c r="RIW50" s="85"/>
      <c r="RIX50" s="85"/>
      <c r="RIY50" s="85"/>
      <c r="RIZ50" s="85"/>
      <c r="RJA50" s="85"/>
      <c r="RJB50" s="85"/>
      <c r="RJC50" s="85"/>
      <c r="RJD50" s="85"/>
      <c r="RJE50" s="85"/>
      <c r="RJF50" s="85"/>
      <c r="RJG50" s="85"/>
      <c r="RJH50" s="85"/>
      <c r="RJI50" s="85"/>
      <c r="RJJ50" s="85"/>
      <c r="RJK50" s="85"/>
      <c r="RJL50" s="85"/>
      <c r="RJM50" s="85"/>
      <c r="RJN50" s="85"/>
      <c r="RJO50" s="85"/>
      <c r="RJP50" s="85"/>
      <c r="RJQ50" s="85"/>
      <c r="RJR50" s="85"/>
      <c r="RJS50" s="85"/>
      <c r="RJT50" s="85"/>
      <c r="RJU50" s="85"/>
      <c r="RJV50" s="85"/>
      <c r="RJW50" s="85"/>
      <c r="RJX50" s="85"/>
      <c r="RJY50" s="85"/>
      <c r="RJZ50" s="85"/>
      <c r="RKA50" s="85"/>
      <c r="RKB50" s="85"/>
      <c r="RKC50" s="85"/>
      <c r="RKD50" s="85"/>
      <c r="RKE50" s="85"/>
      <c r="RKF50" s="85"/>
      <c r="RKG50" s="85"/>
      <c r="RKH50" s="85"/>
      <c r="RKI50" s="85"/>
      <c r="RKJ50" s="85"/>
      <c r="RKK50" s="85"/>
      <c r="RKL50" s="85"/>
      <c r="RKM50" s="85"/>
      <c r="RKN50" s="85"/>
      <c r="RKO50" s="85"/>
      <c r="RKP50" s="85"/>
      <c r="RKQ50" s="85"/>
      <c r="RKR50" s="85"/>
      <c r="RKS50" s="85"/>
      <c r="RKT50" s="85"/>
      <c r="RKU50" s="85"/>
      <c r="RKV50" s="85"/>
      <c r="RKW50" s="85"/>
      <c r="RKX50" s="85"/>
      <c r="RKY50" s="85"/>
      <c r="RKZ50" s="85"/>
      <c r="RLA50" s="85"/>
      <c r="RLB50" s="85"/>
      <c r="RLC50" s="85"/>
      <c r="RLD50" s="85"/>
      <c r="RLE50" s="85"/>
      <c r="RLF50" s="85"/>
      <c r="RLG50" s="85"/>
      <c r="RLH50" s="85"/>
      <c r="RLI50" s="85"/>
      <c r="RLJ50" s="85"/>
      <c r="RLK50" s="85"/>
      <c r="RLL50" s="85"/>
      <c r="RLM50" s="85"/>
      <c r="RLN50" s="85"/>
      <c r="RLO50" s="85"/>
      <c r="RLP50" s="85"/>
      <c r="RLQ50" s="85"/>
      <c r="RLR50" s="85"/>
      <c r="RLS50" s="85"/>
      <c r="RLT50" s="85"/>
      <c r="RLU50" s="85"/>
      <c r="RLV50" s="85"/>
      <c r="RLW50" s="85"/>
      <c r="RLX50" s="85"/>
      <c r="RLY50" s="85"/>
      <c r="RLZ50" s="85"/>
      <c r="RMA50" s="85"/>
      <c r="RMB50" s="85"/>
      <c r="RMC50" s="85"/>
      <c r="RMD50" s="85"/>
      <c r="RME50" s="85"/>
      <c r="RMF50" s="85"/>
      <c r="RMG50" s="85"/>
      <c r="RMH50" s="85"/>
      <c r="RMI50" s="85"/>
      <c r="RMJ50" s="85"/>
      <c r="RMK50" s="85"/>
      <c r="RML50" s="85"/>
      <c r="RMM50" s="85"/>
      <c r="RMN50" s="85"/>
      <c r="RMO50" s="85"/>
      <c r="RMP50" s="85"/>
      <c r="RMQ50" s="85"/>
      <c r="RMR50" s="85"/>
      <c r="RMS50" s="85"/>
      <c r="RMT50" s="85"/>
      <c r="RMU50" s="85"/>
      <c r="RMV50" s="85"/>
      <c r="RMW50" s="85"/>
      <c r="RMX50" s="85"/>
      <c r="RMY50" s="85"/>
      <c r="RMZ50" s="85"/>
      <c r="RNA50" s="85"/>
      <c r="RNB50" s="85"/>
      <c r="RNC50" s="85"/>
      <c r="RND50" s="85"/>
      <c r="RNE50" s="85"/>
      <c r="RNF50" s="85"/>
      <c r="RNG50" s="85"/>
      <c r="RNH50" s="85"/>
      <c r="RNI50" s="85"/>
      <c r="RNJ50" s="85"/>
      <c r="RNK50" s="85"/>
      <c r="RNL50" s="85"/>
      <c r="RNM50" s="85"/>
      <c r="RNN50" s="85"/>
      <c r="RNO50" s="85"/>
      <c r="RNP50" s="85"/>
      <c r="RNQ50" s="85"/>
      <c r="RNR50" s="85"/>
      <c r="RNS50" s="85"/>
      <c r="RNT50" s="85"/>
      <c r="RNU50" s="85"/>
      <c r="RNV50" s="85"/>
      <c r="RNW50" s="85"/>
      <c r="RNX50" s="85"/>
      <c r="RNY50" s="85"/>
      <c r="RNZ50" s="85"/>
      <c r="ROA50" s="85"/>
      <c r="ROB50" s="85"/>
      <c r="ROC50" s="85"/>
      <c r="ROD50" s="85"/>
      <c r="ROE50" s="85"/>
      <c r="ROF50" s="85"/>
      <c r="ROG50" s="85"/>
      <c r="ROH50" s="85"/>
      <c r="ROI50" s="85"/>
      <c r="ROJ50" s="85"/>
      <c r="ROK50" s="85"/>
      <c r="ROL50" s="85"/>
      <c r="ROM50" s="85"/>
      <c r="RON50" s="85"/>
      <c r="ROO50" s="85"/>
      <c r="ROP50" s="85"/>
      <c r="ROQ50" s="85"/>
      <c r="ROR50" s="85"/>
      <c r="ROS50" s="85"/>
      <c r="ROT50" s="85"/>
      <c r="ROU50" s="85"/>
      <c r="ROV50" s="85"/>
      <c r="ROW50" s="85"/>
      <c r="ROX50" s="85"/>
      <c r="ROY50" s="85"/>
      <c r="ROZ50" s="85"/>
      <c r="RPA50" s="85"/>
      <c r="RPB50" s="85"/>
      <c r="RPC50" s="85"/>
      <c r="RPD50" s="85"/>
      <c r="RPE50" s="85"/>
      <c r="RPF50" s="85"/>
      <c r="RPG50" s="85"/>
      <c r="RPH50" s="85"/>
      <c r="RPI50" s="85"/>
      <c r="RPJ50" s="85"/>
      <c r="RPK50" s="85"/>
      <c r="RPL50" s="85"/>
      <c r="RPM50" s="85"/>
      <c r="RPN50" s="85"/>
      <c r="RPO50" s="85"/>
      <c r="RPP50" s="85"/>
      <c r="RPQ50" s="85"/>
      <c r="RPR50" s="85"/>
      <c r="RPS50" s="85"/>
      <c r="RPT50" s="85"/>
      <c r="RPU50" s="85"/>
      <c r="RPV50" s="85"/>
      <c r="RPW50" s="85"/>
      <c r="RPX50" s="85"/>
      <c r="RPY50" s="85"/>
      <c r="RPZ50" s="85"/>
      <c r="RQA50" s="85"/>
      <c r="RQB50" s="85"/>
      <c r="RQC50" s="85"/>
      <c r="RQD50" s="85"/>
      <c r="RQE50" s="85"/>
      <c r="RQF50" s="85"/>
      <c r="RQG50" s="85"/>
      <c r="RQH50" s="85"/>
      <c r="RQI50" s="85"/>
      <c r="RQJ50" s="85"/>
      <c r="RQK50" s="85"/>
      <c r="RQL50" s="85"/>
      <c r="RQM50" s="85"/>
      <c r="RQN50" s="85"/>
      <c r="RQO50" s="85"/>
      <c r="RQP50" s="85"/>
      <c r="RQQ50" s="85"/>
      <c r="RQR50" s="85"/>
      <c r="RQS50" s="85"/>
      <c r="RQT50" s="85"/>
      <c r="RQU50" s="85"/>
      <c r="RQV50" s="85"/>
      <c r="RQW50" s="85"/>
      <c r="RQX50" s="85"/>
      <c r="RQY50" s="85"/>
      <c r="RQZ50" s="85"/>
      <c r="RRA50" s="85"/>
      <c r="RRB50" s="85"/>
      <c r="RRC50" s="85"/>
      <c r="RRD50" s="85"/>
      <c r="RRE50" s="85"/>
      <c r="RRF50" s="85"/>
      <c r="RRG50" s="85"/>
      <c r="RRH50" s="85"/>
      <c r="RRI50" s="85"/>
      <c r="RRJ50" s="85"/>
      <c r="RRK50" s="85"/>
      <c r="RRL50" s="85"/>
      <c r="RRM50" s="85"/>
      <c r="RRN50" s="85"/>
      <c r="RRO50" s="85"/>
      <c r="RRP50" s="85"/>
      <c r="RRQ50" s="85"/>
      <c r="RRR50" s="85"/>
      <c r="RRS50" s="85"/>
      <c r="RRT50" s="85"/>
      <c r="RRU50" s="85"/>
      <c r="RRV50" s="85"/>
      <c r="RRW50" s="85"/>
      <c r="RRX50" s="85"/>
      <c r="RRY50" s="85"/>
      <c r="RRZ50" s="85"/>
      <c r="RSA50" s="85"/>
      <c r="RSB50" s="85"/>
      <c r="RSC50" s="85"/>
      <c r="RSD50" s="85"/>
      <c r="RSE50" s="85"/>
      <c r="RSF50" s="85"/>
      <c r="RSG50" s="85"/>
      <c r="RSH50" s="85"/>
      <c r="RSI50" s="85"/>
      <c r="RSJ50" s="85"/>
      <c r="RSK50" s="85"/>
      <c r="RSL50" s="85"/>
      <c r="RSM50" s="85"/>
      <c r="RSN50" s="85"/>
      <c r="RSO50" s="85"/>
      <c r="RSP50" s="85"/>
      <c r="RSQ50" s="85"/>
      <c r="RSR50" s="85"/>
      <c r="RSS50" s="85"/>
      <c r="RST50" s="85"/>
      <c r="RSU50" s="85"/>
      <c r="RSV50" s="85"/>
      <c r="RSW50" s="85"/>
      <c r="RSX50" s="85"/>
      <c r="RSY50" s="85"/>
      <c r="RSZ50" s="85"/>
      <c r="RTA50" s="85"/>
      <c r="RTB50" s="85"/>
      <c r="RTC50" s="85"/>
      <c r="RTD50" s="85"/>
      <c r="RTE50" s="85"/>
      <c r="RTF50" s="85"/>
      <c r="RTG50" s="85"/>
      <c r="RTH50" s="85"/>
      <c r="RTI50" s="85"/>
      <c r="RTJ50" s="85"/>
      <c r="RTK50" s="85"/>
      <c r="RTL50" s="85"/>
      <c r="RTM50" s="85"/>
      <c r="RTN50" s="85"/>
      <c r="RTO50" s="85"/>
      <c r="RTP50" s="85"/>
      <c r="RTQ50" s="85"/>
      <c r="RTR50" s="85"/>
      <c r="RTS50" s="85"/>
      <c r="RTT50" s="85"/>
      <c r="RTU50" s="85"/>
      <c r="RTV50" s="85"/>
      <c r="RTW50" s="85"/>
      <c r="RTX50" s="85"/>
      <c r="RTY50" s="85"/>
      <c r="RTZ50" s="85"/>
      <c r="RUA50" s="85"/>
      <c r="RUB50" s="85"/>
      <c r="RUC50" s="85"/>
      <c r="RUD50" s="85"/>
      <c r="RUE50" s="85"/>
      <c r="RUF50" s="85"/>
      <c r="RUG50" s="85"/>
      <c r="RUH50" s="85"/>
      <c r="RUI50" s="85"/>
      <c r="RUJ50" s="85"/>
      <c r="RUK50" s="85"/>
      <c r="RUL50" s="85"/>
      <c r="RUM50" s="85"/>
      <c r="RUN50" s="85"/>
      <c r="RUO50" s="85"/>
      <c r="RUP50" s="85"/>
      <c r="RUQ50" s="85"/>
      <c r="RUR50" s="85"/>
      <c r="RUS50" s="85"/>
      <c r="RUT50" s="85"/>
      <c r="RUU50" s="85"/>
      <c r="RUV50" s="85"/>
      <c r="RUW50" s="85"/>
      <c r="RUX50" s="85"/>
      <c r="RUY50" s="85"/>
      <c r="RUZ50" s="85"/>
      <c r="RVA50" s="85"/>
      <c r="RVB50" s="85"/>
      <c r="RVC50" s="85"/>
      <c r="RVD50" s="85"/>
      <c r="RVE50" s="85"/>
      <c r="RVF50" s="85"/>
      <c r="RVG50" s="85"/>
      <c r="RVH50" s="85"/>
      <c r="RVI50" s="85"/>
      <c r="RVJ50" s="85"/>
      <c r="RVK50" s="85"/>
      <c r="RVL50" s="85"/>
      <c r="RVM50" s="85"/>
      <c r="RVN50" s="85"/>
      <c r="RVO50" s="85"/>
      <c r="RVP50" s="85"/>
      <c r="RVQ50" s="85"/>
      <c r="RVR50" s="85"/>
      <c r="RVS50" s="85"/>
      <c r="RVT50" s="85"/>
      <c r="RVU50" s="85"/>
      <c r="RVV50" s="85"/>
      <c r="RVW50" s="85"/>
      <c r="RVX50" s="85"/>
      <c r="RVY50" s="85"/>
      <c r="RVZ50" s="85"/>
      <c r="RWA50" s="85"/>
      <c r="RWB50" s="85"/>
      <c r="RWC50" s="85"/>
      <c r="RWD50" s="85"/>
      <c r="RWE50" s="85"/>
      <c r="RWF50" s="85"/>
      <c r="RWG50" s="85"/>
      <c r="RWH50" s="85"/>
      <c r="RWI50" s="85"/>
      <c r="RWJ50" s="85"/>
      <c r="RWK50" s="85"/>
      <c r="RWL50" s="85"/>
      <c r="RWM50" s="85"/>
      <c r="RWN50" s="85"/>
      <c r="RWO50" s="85"/>
      <c r="RWP50" s="85"/>
      <c r="RWQ50" s="85"/>
      <c r="RWR50" s="85"/>
      <c r="RWS50" s="85"/>
      <c r="RWT50" s="85"/>
      <c r="RWU50" s="85"/>
      <c r="RWV50" s="85"/>
      <c r="RWW50" s="85"/>
      <c r="RWX50" s="85"/>
      <c r="RWY50" s="85"/>
      <c r="RWZ50" s="85"/>
      <c r="RXA50" s="85"/>
      <c r="RXB50" s="85"/>
      <c r="RXC50" s="85"/>
      <c r="RXD50" s="85"/>
      <c r="RXE50" s="85"/>
      <c r="RXF50" s="85"/>
      <c r="RXG50" s="85"/>
      <c r="RXH50" s="85"/>
      <c r="RXI50" s="85"/>
      <c r="RXJ50" s="85"/>
      <c r="RXK50" s="85"/>
      <c r="RXL50" s="85"/>
      <c r="RXM50" s="85"/>
      <c r="RXN50" s="85"/>
      <c r="RXO50" s="85"/>
      <c r="RXP50" s="85"/>
      <c r="RXQ50" s="85"/>
      <c r="RXR50" s="85"/>
      <c r="RXS50" s="85"/>
      <c r="RXT50" s="85"/>
      <c r="RXU50" s="85"/>
      <c r="RXV50" s="85"/>
      <c r="RXW50" s="85"/>
      <c r="RXX50" s="85"/>
      <c r="RXY50" s="85"/>
      <c r="RXZ50" s="85"/>
      <c r="RYA50" s="85"/>
      <c r="RYB50" s="85"/>
      <c r="RYC50" s="85"/>
      <c r="RYD50" s="85"/>
      <c r="RYE50" s="85"/>
      <c r="RYF50" s="85"/>
      <c r="RYG50" s="85"/>
      <c r="RYH50" s="85"/>
      <c r="RYI50" s="85"/>
      <c r="RYJ50" s="85"/>
      <c r="RYK50" s="85"/>
      <c r="RYL50" s="85"/>
      <c r="RYM50" s="85"/>
      <c r="RYN50" s="85"/>
      <c r="RYO50" s="85"/>
      <c r="RYP50" s="85"/>
      <c r="RYQ50" s="85"/>
      <c r="RYR50" s="85"/>
      <c r="RYS50" s="85"/>
      <c r="RYT50" s="85"/>
      <c r="RYU50" s="85"/>
      <c r="RYV50" s="85"/>
      <c r="RYW50" s="85"/>
      <c r="RYX50" s="85"/>
      <c r="RYY50" s="85"/>
      <c r="RYZ50" s="85"/>
      <c r="RZA50" s="85"/>
      <c r="RZB50" s="85"/>
      <c r="RZC50" s="85"/>
      <c r="RZD50" s="85"/>
      <c r="RZE50" s="85"/>
      <c r="RZF50" s="85"/>
      <c r="RZG50" s="85"/>
      <c r="RZH50" s="85"/>
      <c r="RZI50" s="85"/>
      <c r="RZJ50" s="85"/>
      <c r="RZK50" s="85"/>
      <c r="RZL50" s="85"/>
      <c r="RZM50" s="85"/>
      <c r="RZN50" s="85"/>
      <c r="RZO50" s="85"/>
      <c r="RZP50" s="85"/>
      <c r="RZQ50" s="85"/>
      <c r="RZR50" s="85"/>
      <c r="RZS50" s="85"/>
      <c r="RZT50" s="85"/>
      <c r="RZU50" s="85"/>
      <c r="RZV50" s="85"/>
      <c r="RZW50" s="85"/>
      <c r="RZX50" s="85"/>
      <c r="RZY50" s="85"/>
      <c r="RZZ50" s="85"/>
      <c r="SAA50" s="85"/>
      <c r="SAB50" s="85"/>
      <c r="SAC50" s="85"/>
      <c r="SAD50" s="85"/>
      <c r="SAE50" s="85"/>
      <c r="SAF50" s="85"/>
      <c r="SAG50" s="85"/>
      <c r="SAH50" s="85"/>
      <c r="SAI50" s="85"/>
      <c r="SAJ50" s="85"/>
      <c r="SAK50" s="85"/>
      <c r="SAL50" s="85"/>
      <c r="SAM50" s="85"/>
      <c r="SAN50" s="85"/>
      <c r="SAO50" s="85"/>
      <c r="SAP50" s="85"/>
      <c r="SAQ50" s="85"/>
      <c r="SAR50" s="85"/>
      <c r="SAS50" s="85"/>
      <c r="SAT50" s="85"/>
      <c r="SAU50" s="85"/>
      <c r="SAV50" s="85"/>
      <c r="SAW50" s="85"/>
      <c r="SAX50" s="85"/>
      <c r="SAY50" s="85"/>
      <c r="SAZ50" s="85"/>
      <c r="SBA50" s="85"/>
      <c r="SBB50" s="85"/>
      <c r="SBC50" s="85"/>
      <c r="SBD50" s="85"/>
      <c r="SBE50" s="85"/>
      <c r="SBF50" s="85"/>
      <c r="SBG50" s="85"/>
      <c r="SBH50" s="85"/>
      <c r="SBI50" s="85"/>
      <c r="SBJ50" s="85"/>
      <c r="SBK50" s="85"/>
      <c r="SBL50" s="85"/>
      <c r="SBM50" s="85"/>
      <c r="SBN50" s="85"/>
      <c r="SBO50" s="85"/>
      <c r="SBP50" s="85"/>
      <c r="SBQ50" s="85"/>
      <c r="SBR50" s="85"/>
      <c r="SBS50" s="85"/>
      <c r="SBT50" s="85"/>
      <c r="SBU50" s="85"/>
      <c r="SBV50" s="85"/>
      <c r="SBW50" s="85"/>
      <c r="SBX50" s="85"/>
      <c r="SBY50" s="85"/>
      <c r="SBZ50" s="85"/>
      <c r="SCA50" s="85"/>
      <c r="SCB50" s="85"/>
      <c r="SCC50" s="85"/>
      <c r="SCD50" s="85"/>
      <c r="SCE50" s="85"/>
      <c r="SCF50" s="85"/>
      <c r="SCG50" s="85"/>
      <c r="SCH50" s="85"/>
      <c r="SCI50" s="85"/>
      <c r="SCJ50" s="85"/>
      <c r="SCK50" s="85"/>
      <c r="SCL50" s="85"/>
      <c r="SCM50" s="85"/>
      <c r="SCN50" s="85"/>
      <c r="SCO50" s="85"/>
      <c r="SCP50" s="85"/>
      <c r="SCQ50" s="85"/>
      <c r="SCR50" s="85"/>
      <c r="SCS50" s="85"/>
      <c r="SCT50" s="85"/>
      <c r="SCU50" s="85"/>
      <c r="SCV50" s="85"/>
      <c r="SCW50" s="85"/>
      <c r="SCX50" s="85"/>
      <c r="SCY50" s="85"/>
      <c r="SCZ50" s="85"/>
      <c r="SDA50" s="85"/>
      <c r="SDB50" s="85"/>
      <c r="SDC50" s="85"/>
      <c r="SDD50" s="85"/>
      <c r="SDE50" s="85"/>
      <c r="SDF50" s="85"/>
      <c r="SDG50" s="85"/>
      <c r="SDH50" s="85"/>
      <c r="SDI50" s="85"/>
      <c r="SDJ50" s="85"/>
      <c r="SDK50" s="85"/>
      <c r="SDL50" s="85"/>
      <c r="SDM50" s="85"/>
      <c r="SDN50" s="85"/>
      <c r="SDO50" s="85"/>
      <c r="SDP50" s="85"/>
      <c r="SDQ50" s="85"/>
      <c r="SDR50" s="85"/>
      <c r="SDS50" s="85"/>
      <c r="SDT50" s="85"/>
      <c r="SDU50" s="85"/>
      <c r="SDV50" s="85"/>
      <c r="SDW50" s="85"/>
      <c r="SDX50" s="85"/>
      <c r="SDY50" s="85"/>
      <c r="SDZ50" s="85"/>
      <c r="SEA50" s="85"/>
      <c r="SEB50" s="85"/>
      <c r="SEC50" s="85"/>
      <c r="SED50" s="85"/>
      <c r="SEE50" s="85"/>
      <c r="SEF50" s="85"/>
      <c r="SEG50" s="85"/>
      <c r="SEH50" s="85"/>
      <c r="SEI50" s="85"/>
      <c r="SEJ50" s="85"/>
      <c r="SEK50" s="85"/>
      <c r="SEL50" s="85"/>
      <c r="SEM50" s="85"/>
      <c r="SEN50" s="85"/>
      <c r="SEO50" s="85"/>
      <c r="SEP50" s="85"/>
      <c r="SEQ50" s="85"/>
      <c r="SER50" s="85"/>
      <c r="SES50" s="85"/>
      <c r="SET50" s="85"/>
      <c r="SEU50" s="85"/>
      <c r="SEV50" s="85"/>
      <c r="SEW50" s="85"/>
      <c r="SEX50" s="85"/>
      <c r="SEY50" s="85"/>
      <c r="SEZ50" s="85"/>
      <c r="SFA50" s="85"/>
      <c r="SFB50" s="85"/>
      <c r="SFC50" s="85"/>
      <c r="SFD50" s="85"/>
      <c r="SFE50" s="85"/>
      <c r="SFF50" s="85"/>
      <c r="SFG50" s="85"/>
      <c r="SFH50" s="85"/>
      <c r="SFI50" s="85"/>
      <c r="SFJ50" s="85"/>
      <c r="SFK50" s="85"/>
      <c r="SFL50" s="85"/>
      <c r="SFM50" s="85"/>
      <c r="SFN50" s="85"/>
      <c r="SFO50" s="85"/>
      <c r="SFP50" s="85"/>
      <c r="SFQ50" s="85"/>
      <c r="SFR50" s="85"/>
      <c r="SFS50" s="85"/>
      <c r="SFT50" s="85"/>
      <c r="SFU50" s="85"/>
      <c r="SFV50" s="85"/>
      <c r="SFW50" s="85"/>
      <c r="SFX50" s="85"/>
      <c r="SFY50" s="85"/>
      <c r="SFZ50" s="85"/>
      <c r="SGA50" s="85"/>
      <c r="SGB50" s="85"/>
      <c r="SGC50" s="85"/>
      <c r="SGD50" s="85"/>
      <c r="SGE50" s="85"/>
      <c r="SGF50" s="85"/>
      <c r="SGG50" s="85"/>
      <c r="SGH50" s="85"/>
      <c r="SGI50" s="85"/>
      <c r="SGJ50" s="85"/>
      <c r="SGK50" s="85"/>
      <c r="SGL50" s="85"/>
      <c r="SGM50" s="85"/>
      <c r="SGN50" s="85"/>
      <c r="SGO50" s="85"/>
      <c r="SGP50" s="85"/>
      <c r="SGQ50" s="85"/>
      <c r="SGR50" s="85"/>
      <c r="SGS50" s="85"/>
      <c r="SGT50" s="85"/>
      <c r="SGU50" s="85"/>
      <c r="SGV50" s="85"/>
      <c r="SGW50" s="85"/>
      <c r="SGX50" s="85"/>
      <c r="SGY50" s="85"/>
      <c r="SGZ50" s="85"/>
      <c r="SHA50" s="85"/>
      <c r="SHB50" s="85"/>
      <c r="SHC50" s="85"/>
      <c r="SHD50" s="85"/>
      <c r="SHE50" s="85"/>
      <c r="SHF50" s="85"/>
      <c r="SHG50" s="85"/>
      <c r="SHH50" s="85"/>
      <c r="SHI50" s="85"/>
      <c r="SHJ50" s="85"/>
      <c r="SHK50" s="85"/>
      <c r="SHL50" s="85"/>
      <c r="SHM50" s="85"/>
      <c r="SHN50" s="85"/>
      <c r="SHO50" s="85"/>
      <c r="SHP50" s="85"/>
      <c r="SHQ50" s="85"/>
      <c r="SHR50" s="85"/>
      <c r="SHS50" s="85"/>
      <c r="SHT50" s="85"/>
      <c r="SHU50" s="85"/>
      <c r="SHV50" s="85"/>
      <c r="SHW50" s="85"/>
      <c r="SHX50" s="85"/>
      <c r="SHY50" s="85"/>
      <c r="SHZ50" s="85"/>
      <c r="SIA50" s="85"/>
      <c r="SIB50" s="85"/>
      <c r="SIC50" s="85"/>
      <c r="SID50" s="85"/>
      <c r="SIE50" s="85"/>
      <c r="SIF50" s="85"/>
      <c r="SIG50" s="85"/>
      <c r="SIH50" s="85"/>
      <c r="SII50" s="85"/>
      <c r="SIJ50" s="85"/>
      <c r="SIK50" s="85"/>
      <c r="SIL50" s="85"/>
      <c r="SIM50" s="85"/>
      <c r="SIN50" s="85"/>
      <c r="SIO50" s="85"/>
      <c r="SIP50" s="85"/>
      <c r="SIQ50" s="85"/>
      <c r="SIR50" s="85"/>
      <c r="SIS50" s="85"/>
      <c r="SIT50" s="85"/>
      <c r="SIU50" s="85"/>
      <c r="SIV50" s="85"/>
      <c r="SIW50" s="85"/>
      <c r="SIX50" s="85"/>
      <c r="SIY50" s="85"/>
      <c r="SIZ50" s="85"/>
      <c r="SJA50" s="85"/>
      <c r="SJB50" s="85"/>
      <c r="SJC50" s="85"/>
      <c r="SJD50" s="85"/>
      <c r="SJE50" s="85"/>
      <c r="SJF50" s="85"/>
      <c r="SJG50" s="85"/>
      <c r="SJH50" s="85"/>
      <c r="SJI50" s="85"/>
      <c r="SJJ50" s="85"/>
      <c r="SJK50" s="85"/>
      <c r="SJL50" s="85"/>
      <c r="SJM50" s="85"/>
      <c r="SJN50" s="85"/>
      <c r="SJO50" s="85"/>
      <c r="SJP50" s="85"/>
      <c r="SJQ50" s="85"/>
      <c r="SJR50" s="85"/>
      <c r="SJS50" s="85"/>
      <c r="SJT50" s="85"/>
      <c r="SJU50" s="85"/>
      <c r="SJV50" s="85"/>
      <c r="SJW50" s="85"/>
      <c r="SJX50" s="85"/>
      <c r="SJY50" s="85"/>
      <c r="SJZ50" s="85"/>
      <c r="SKA50" s="85"/>
      <c r="SKB50" s="85"/>
      <c r="SKC50" s="85"/>
      <c r="SKD50" s="85"/>
      <c r="SKE50" s="85"/>
      <c r="SKF50" s="85"/>
      <c r="SKG50" s="85"/>
      <c r="SKH50" s="85"/>
      <c r="SKI50" s="85"/>
      <c r="SKJ50" s="85"/>
      <c r="SKK50" s="85"/>
      <c r="SKL50" s="85"/>
      <c r="SKM50" s="85"/>
      <c r="SKN50" s="85"/>
      <c r="SKO50" s="85"/>
      <c r="SKP50" s="85"/>
      <c r="SKQ50" s="85"/>
      <c r="SKR50" s="85"/>
      <c r="SKS50" s="85"/>
      <c r="SKT50" s="85"/>
      <c r="SKU50" s="85"/>
      <c r="SKV50" s="85"/>
      <c r="SKW50" s="85"/>
      <c r="SKX50" s="85"/>
      <c r="SKY50" s="85"/>
      <c r="SKZ50" s="85"/>
      <c r="SLA50" s="85"/>
      <c r="SLB50" s="85"/>
      <c r="SLC50" s="85"/>
      <c r="SLD50" s="85"/>
      <c r="SLE50" s="85"/>
      <c r="SLF50" s="85"/>
      <c r="SLG50" s="85"/>
      <c r="SLH50" s="85"/>
      <c r="SLI50" s="85"/>
      <c r="SLJ50" s="85"/>
      <c r="SLK50" s="85"/>
      <c r="SLL50" s="85"/>
      <c r="SLM50" s="85"/>
      <c r="SLN50" s="85"/>
      <c r="SLO50" s="85"/>
      <c r="SLP50" s="85"/>
      <c r="SLQ50" s="85"/>
      <c r="SLR50" s="85"/>
      <c r="SLS50" s="85"/>
      <c r="SLT50" s="85"/>
      <c r="SLU50" s="85"/>
      <c r="SLV50" s="85"/>
      <c r="SLW50" s="85"/>
      <c r="SLX50" s="85"/>
      <c r="SLY50" s="85"/>
      <c r="SLZ50" s="85"/>
      <c r="SMA50" s="85"/>
      <c r="SMB50" s="85"/>
      <c r="SMC50" s="85"/>
      <c r="SMD50" s="85"/>
      <c r="SME50" s="85"/>
      <c r="SMF50" s="85"/>
      <c r="SMG50" s="85"/>
      <c r="SMH50" s="85"/>
      <c r="SMI50" s="85"/>
      <c r="SMJ50" s="85"/>
      <c r="SMK50" s="85"/>
      <c r="SML50" s="85"/>
      <c r="SMM50" s="85"/>
      <c r="SMN50" s="85"/>
      <c r="SMO50" s="85"/>
      <c r="SMP50" s="85"/>
      <c r="SMQ50" s="85"/>
      <c r="SMR50" s="85"/>
      <c r="SMS50" s="85"/>
      <c r="SMT50" s="85"/>
      <c r="SMU50" s="85"/>
      <c r="SMV50" s="85"/>
      <c r="SMW50" s="85"/>
      <c r="SMX50" s="85"/>
      <c r="SMY50" s="85"/>
      <c r="SMZ50" s="85"/>
      <c r="SNA50" s="85"/>
      <c r="SNB50" s="85"/>
      <c r="SNC50" s="85"/>
      <c r="SND50" s="85"/>
      <c r="SNE50" s="85"/>
      <c r="SNF50" s="85"/>
      <c r="SNG50" s="85"/>
      <c r="SNH50" s="85"/>
      <c r="SNI50" s="85"/>
      <c r="SNJ50" s="85"/>
      <c r="SNK50" s="85"/>
      <c r="SNL50" s="85"/>
      <c r="SNM50" s="85"/>
      <c r="SNN50" s="85"/>
      <c r="SNO50" s="85"/>
      <c r="SNP50" s="85"/>
      <c r="SNQ50" s="85"/>
      <c r="SNR50" s="85"/>
      <c r="SNS50" s="85"/>
      <c r="SNT50" s="85"/>
      <c r="SNU50" s="85"/>
      <c r="SNV50" s="85"/>
      <c r="SNW50" s="85"/>
      <c r="SNX50" s="85"/>
      <c r="SNY50" s="85"/>
      <c r="SNZ50" s="85"/>
      <c r="SOA50" s="85"/>
      <c r="SOB50" s="85"/>
      <c r="SOC50" s="85"/>
      <c r="SOD50" s="85"/>
      <c r="SOE50" s="85"/>
      <c r="SOF50" s="85"/>
      <c r="SOG50" s="85"/>
      <c r="SOH50" s="85"/>
      <c r="SOI50" s="85"/>
      <c r="SOJ50" s="85"/>
      <c r="SOK50" s="85"/>
      <c r="SOL50" s="85"/>
      <c r="SOM50" s="85"/>
      <c r="SON50" s="85"/>
      <c r="SOO50" s="85"/>
      <c r="SOP50" s="85"/>
      <c r="SOQ50" s="85"/>
      <c r="SOR50" s="85"/>
      <c r="SOS50" s="85"/>
      <c r="SOT50" s="85"/>
      <c r="SOU50" s="85"/>
      <c r="SOV50" s="85"/>
      <c r="SOW50" s="85"/>
      <c r="SOX50" s="85"/>
      <c r="SOY50" s="85"/>
      <c r="SOZ50" s="85"/>
      <c r="SPA50" s="85"/>
      <c r="SPB50" s="85"/>
      <c r="SPC50" s="85"/>
      <c r="SPD50" s="85"/>
      <c r="SPE50" s="85"/>
      <c r="SPF50" s="85"/>
      <c r="SPG50" s="85"/>
      <c r="SPH50" s="85"/>
      <c r="SPI50" s="85"/>
      <c r="SPJ50" s="85"/>
      <c r="SPK50" s="85"/>
      <c r="SPL50" s="85"/>
      <c r="SPM50" s="85"/>
      <c r="SPN50" s="85"/>
      <c r="SPO50" s="85"/>
      <c r="SPP50" s="85"/>
      <c r="SPQ50" s="85"/>
      <c r="SPR50" s="85"/>
      <c r="SPS50" s="85"/>
      <c r="SPT50" s="85"/>
      <c r="SPU50" s="85"/>
      <c r="SPV50" s="85"/>
      <c r="SPW50" s="85"/>
      <c r="SPX50" s="85"/>
      <c r="SPY50" s="85"/>
      <c r="SPZ50" s="85"/>
      <c r="SQA50" s="85"/>
      <c r="SQB50" s="85"/>
      <c r="SQC50" s="85"/>
      <c r="SQD50" s="85"/>
      <c r="SQE50" s="85"/>
      <c r="SQF50" s="85"/>
      <c r="SQG50" s="85"/>
      <c r="SQH50" s="85"/>
      <c r="SQI50" s="85"/>
      <c r="SQJ50" s="85"/>
      <c r="SQK50" s="85"/>
      <c r="SQL50" s="85"/>
      <c r="SQM50" s="85"/>
      <c r="SQN50" s="85"/>
      <c r="SQO50" s="85"/>
      <c r="SQP50" s="85"/>
      <c r="SQQ50" s="85"/>
      <c r="SQR50" s="85"/>
      <c r="SQS50" s="85"/>
      <c r="SQT50" s="85"/>
      <c r="SQU50" s="85"/>
      <c r="SQV50" s="85"/>
      <c r="SQW50" s="85"/>
      <c r="SQX50" s="85"/>
      <c r="SQY50" s="85"/>
      <c r="SQZ50" s="85"/>
      <c r="SRA50" s="85"/>
      <c r="SRB50" s="85"/>
      <c r="SRC50" s="85"/>
      <c r="SRD50" s="85"/>
      <c r="SRE50" s="85"/>
      <c r="SRF50" s="85"/>
      <c r="SRG50" s="85"/>
      <c r="SRH50" s="85"/>
      <c r="SRI50" s="85"/>
      <c r="SRJ50" s="85"/>
      <c r="SRK50" s="85"/>
      <c r="SRL50" s="85"/>
      <c r="SRM50" s="85"/>
      <c r="SRN50" s="85"/>
      <c r="SRO50" s="85"/>
      <c r="SRP50" s="85"/>
      <c r="SRQ50" s="85"/>
      <c r="SRR50" s="85"/>
      <c r="SRS50" s="85"/>
      <c r="SRT50" s="85"/>
      <c r="SRU50" s="85"/>
      <c r="SRV50" s="85"/>
      <c r="SRW50" s="85"/>
      <c r="SRX50" s="85"/>
      <c r="SRY50" s="85"/>
      <c r="SRZ50" s="85"/>
      <c r="SSA50" s="85"/>
      <c r="SSB50" s="85"/>
      <c r="SSC50" s="85"/>
      <c r="SSD50" s="85"/>
      <c r="SSE50" s="85"/>
      <c r="SSF50" s="85"/>
      <c r="SSG50" s="85"/>
      <c r="SSH50" s="85"/>
      <c r="SSI50" s="85"/>
      <c r="SSJ50" s="85"/>
      <c r="SSK50" s="85"/>
      <c r="SSL50" s="85"/>
      <c r="SSM50" s="85"/>
      <c r="SSN50" s="85"/>
      <c r="SSO50" s="85"/>
      <c r="SSP50" s="85"/>
      <c r="SSQ50" s="85"/>
      <c r="SSR50" s="85"/>
      <c r="SSS50" s="85"/>
      <c r="SST50" s="85"/>
      <c r="SSU50" s="85"/>
      <c r="SSV50" s="85"/>
      <c r="SSW50" s="85"/>
      <c r="SSX50" s="85"/>
      <c r="SSY50" s="85"/>
      <c r="SSZ50" s="85"/>
      <c r="STA50" s="85"/>
      <c r="STB50" s="85"/>
      <c r="STC50" s="85"/>
      <c r="STD50" s="85"/>
      <c r="STE50" s="85"/>
      <c r="STF50" s="85"/>
      <c r="STG50" s="85"/>
      <c r="STH50" s="85"/>
      <c r="STI50" s="85"/>
      <c r="STJ50" s="85"/>
      <c r="STK50" s="85"/>
      <c r="STL50" s="85"/>
      <c r="STM50" s="85"/>
      <c r="STN50" s="85"/>
      <c r="STO50" s="85"/>
      <c r="STP50" s="85"/>
      <c r="STQ50" s="85"/>
      <c r="STR50" s="85"/>
      <c r="STS50" s="85"/>
      <c r="STT50" s="85"/>
      <c r="STU50" s="85"/>
      <c r="STV50" s="85"/>
      <c r="STW50" s="85"/>
      <c r="STX50" s="85"/>
      <c r="STY50" s="85"/>
      <c r="STZ50" s="85"/>
      <c r="SUA50" s="85"/>
      <c r="SUB50" s="85"/>
      <c r="SUC50" s="85"/>
      <c r="SUD50" s="85"/>
      <c r="SUE50" s="85"/>
      <c r="SUF50" s="85"/>
      <c r="SUG50" s="85"/>
      <c r="SUH50" s="85"/>
      <c r="SUI50" s="85"/>
      <c r="SUJ50" s="85"/>
      <c r="SUK50" s="85"/>
      <c r="SUL50" s="85"/>
      <c r="SUM50" s="85"/>
      <c r="SUN50" s="85"/>
      <c r="SUO50" s="85"/>
      <c r="SUP50" s="85"/>
      <c r="SUQ50" s="85"/>
      <c r="SUR50" s="85"/>
      <c r="SUS50" s="85"/>
      <c r="SUT50" s="85"/>
      <c r="SUU50" s="85"/>
      <c r="SUV50" s="85"/>
      <c r="SUW50" s="85"/>
      <c r="SUX50" s="85"/>
      <c r="SUY50" s="85"/>
      <c r="SUZ50" s="85"/>
      <c r="SVA50" s="85"/>
      <c r="SVB50" s="85"/>
      <c r="SVC50" s="85"/>
      <c r="SVD50" s="85"/>
      <c r="SVE50" s="85"/>
      <c r="SVF50" s="85"/>
      <c r="SVG50" s="85"/>
      <c r="SVH50" s="85"/>
      <c r="SVI50" s="85"/>
      <c r="SVJ50" s="85"/>
      <c r="SVK50" s="85"/>
      <c r="SVL50" s="85"/>
      <c r="SVM50" s="85"/>
      <c r="SVN50" s="85"/>
      <c r="SVO50" s="85"/>
      <c r="SVP50" s="85"/>
      <c r="SVQ50" s="85"/>
      <c r="SVR50" s="85"/>
      <c r="SVS50" s="85"/>
      <c r="SVT50" s="85"/>
      <c r="SVU50" s="85"/>
      <c r="SVV50" s="85"/>
      <c r="SVW50" s="85"/>
      <c r="SVX50" s="85"/>
      <c r="SVY50" s="85"/>
      <c r="SVZ50" s="85"/>
      <c r="SWA50" s="85"/>
      <c r="SWB50" s="85"/>
      <c r="SWC50" s="85"/>
      <c r="SWD50" s="85"/>
      <c r="SWE50" s="85"/>
      <c r="SWF50" s="85"/>
      <c r="SWG50" s="85"/>
      <c r="SWH50" s="85"/>
      <c r="SWI50" s="85"/>
      <c r="SWJ50" s="85"/>
      <c r="SWK50" s="85"/>
      <c r="SWL50" s="85"/>
      <c r="SWM50" s="85"/>
      <c r="SWN50" s="85"/>
      <c r="SWO50" s="85"/>
      <c r="SWP50" s="85"/>
      <c r="SWQ50" s="85"/>
      <c r="SWR50" s="85"/>
      <c r="SWS50" s="85"/>
      <c r="SWT50" s="85"/>
      <c r="SWU50" s="85"/>
      <c r="SWV50" s="85"/>
      <c r="SWW50" s="85"/>
      <c r="SWX50" s="85"/>
      <c r="SWY50" s="85"/>
      <c r="SWZ50" s="85"/>
      <c r="SXA50" s="85"/>
      <c r="SXB50" s="85"/>
      <c r="SXC50" s="85"/>
      <c r="SXD50" s="85"/>
      <c r="SXE50" s="85"/>
      <c r="SXF50" s="85"/>
      <c r="SXG50" s="85"/>
      <c r="SXH50" s="85"/>
      <c r="SXI50" s="85"/>
      <c r="SXJ50" s="85"/>
      <c r="SXK50" s="85"/>
      <c r="SXL50" s="85"/>
      <c r="SXM50" s="85"/>
      <c r="SXN50" s="85"/>
      <c r="SXO50" s="85"/>
      <c r="SXP50" s="85"/>
      <c r="SXQ50" s="85"/>
      <c r="SXR50" s="85"/>
      <c r="SXS50" s="85"/>
      <c r="SXT50" s="85"/>
      <c r="SXU50" s="85"/>
      <c r="SXV50" s="85"/>
      <c r="SXW50" s="85"/>
      <c r="SXX50" s="85"/>
      <c r="SXY50" s="85"/>
      <c r="SXZ50" s="85"/>
      <c r="SYA50" s="85"/>
      <c r="SYB50" s="85"/>
      <c r="SYC50" s="85"/>
      <c r="SYD50" s="85"/>
      <c r="SYE50" s="85"/>
      <c r="SYF50" s="85"/>
      <c r="SYG50" s="85"/>
      <c r="SYH50" s="85"/>
      <c r="SYI50" s="85"/>
      <c r="SYJ50" s="85"/>
      <c r="SYK50" s="85"/>
      <c r="SYL50" s="85"/>
      <c r="SYM50" s="85"/>
      <c r="SYN50" s="85"/>
      <c r="SYO50" s="85"/>
      <c r="SYP50" s="85"/>
      <c r="SYQ50" s="85"/>
      <c r="SYR50" s="85"/>
      <c r="SYS50" s="85"/>
      <c r="SYT50" s="85"/>
      <c r="SYU50" s="85"/>
      <c r="SYV50" s="85"/>
      <c r="SYW50" s="85"/>
      <c r="SYX50" s="85"/>
      <c r="SYY50" s="85"/>
      <c r="SYZ50" s="85"/>
      <c r="SZA50" s="85"/>
      <c r="SZB50" s="85"/>
      <c r="SZC50" s="85"/>
      <c r="SZD50" s="85"/>
      <c r="SZE50" s="85"/>
      <c r="SZF50" s="85"/>
      <c r="SZG50" s="85"/>
      <c r="SZH50" s="85"/>
      <c r="SZI50" s="85"/>
      <c r="SZJ50" s="85"/>
      <c r="SZK50" s="85"/>
      <c r="SZL50" s="85"/>
      <c r="SZM50" s="85"/>
      <c r="SZN50" s="85"/>
      <c r="SZO50" s="85"/>
      <c r="SZP50" s="85"/>
      <c r="SZQ50" s="85"/>
      <c r="SZR50" s="85"/>
      <c r="SZS50" s="85"/>
      <c r="SZT50" s="85"/>
      <c r="SZU50" s="85"/>
      <c r="SZV50" s="85"/>
      <c r="SZW50" s="85"/>
      <c r="SZX50" s="85"/>
      <c r="SZY50" s="85"/>
      <c r="SZZ50" s="85"/>
      <c r="TAA50" s="85"/>
      <c r="TAB50" s="85"/>
      <c r="TAC50" s="85"/>
      <c r="TAD50" s="85"/>
      <c r="TAE50" s="85"/>
      <c r="TAF50" s="85"/>
      <c r="TAG50" s="85"/>
      <c r="TAH50" s="85"/>
      <c r="TAI50" s="85"/>
      <c r="TAJ50" s="85"/>
      <c r="TAK50" s="85"/>
      <c r="TAL50" s="85"/>
      <c r="TAM50" s="85"/>
      <c r="TAN50" s="85"/>
      <c r="TAO50" s="85"/>
      <c r="TAP50" s="85"/>
      <c r="TAQ50" s="85"/>
      <c r="TAR50" s="85"/>
      <c r="TAS50" s="85"/>
      <c r="TAT50" s="85"/>
      <c r="TAU50" s="85"/>
      <c r="TAV50" s="85"/>
      <c r="TAW50" s="85"/>
      <c r="TAX50" s="85"/>
      <c r="TAY50" s="85"/>
      <c r="TAZ50" s="85"/>
      <c r="TBA50" s="85"/>
      <c r="TBB50" s="85"/>
      <c r="TBC50" s="85"/>
      <c r="TBD50" s="85"/>
      <c r="TBE50" s="85"/>
      <c r="TBF50" s="85"/>
      <c r="TBG50" s="85"/>
      <c r="TBH50" s="85"/>
      <c r="TBI50" s="85"/>
      <c r="TBJ50" s="85"/>
      <c r="TBK50" s="85"/>
      <c r="TBL50" s="85"/>
      <c r="TBM50" s="85"/>
      <c r="TBN50" s="85"/>
      <c r="TBO50" s="85"/>
      <c r="TBP50" s="85"/>
      <c r="TBQ50" s="85"/>
      <c r="TBR50" s="85"/>
      <c r="TBS50" s="85"/>
      <c r="TBT50" s="85"/>
      <c r="TBU50" s="85"/>
      <c r="TBV50" s="85"/>
      <c r="TBW50" s="85"/>
      <c r="TBX50" s="85"/>
      <c r="TBY50" s="85"/>
      <c r="TBZ50" s="85"/>
      <c r="TCA50" s="85"/>
      <c r="TCB50" s="85"/>
      <c r="TCC50" s="85"/>
      <c r="TCD50" s="85"/>
      <c r="TCE50" s="85"/>
      <c r="TCF50" s="85"/>
      <c r="TCG50" s="85"/>
      <c r="TCH50" s="85"/>
      <c r="TCI50" s="85"/>
      <c r="TCJ50" s="85"/>
      <c r="TCK50" s="85"/>
      <c r="TCL50" s="85"/>
      <c r="TCM50" s="85"/>
      <c r="TCN50" s="85"/>
      <c r="TCO50" s="85"/>
      <c r="TCP50" s="85"/>
      <c r="TCQ50" s="85"/>
      <c r="TCR50" s="85"/>
      <c r="TCS50" s="85"/>
      <c r="TCT50" s="85"/>
      <c r="TCU50" s="85"/>
      <c r="TCV50" s="85"/>
      <c r="TCW50" s="85"/>
      <c r="TCX50" s="85"/>
      <c r="TCY50" s="85"/>
      <c r="TCZ50" s="85"/>
      <c r="TDA50" s="85"/>
      <c r="TDB50" s="85"/>
      <c r="TDC50" s="85"/>
      <c r="TDD50" s="85"/>
      <c r="TDE50" s="85"/>
      <c r="TDF50" s="85"/>
      <c r="TDG50" s="85"/>
      <c r="TDH50" s="85"/>
      <c r="TDI50" s="85"/>
      <c r="TDJ50" s="85"/>
      <c r="TDK50" s="85"/>
      <c r="TDL50" s="85"/>
      <c r="TDM50" s="85"/>
      <c r="TDN50" s="85"/>
      <c r="TDO50" s="85"/>
      <c r="TDP50" s="85"/>
      <c r="TDQ50" s="85"/>
      <c r="TDR50" s="85"/>
      <c r="TDS50" s="85"/>
      <c r="TDT50" s="85"/>
      <c r="TDU50" s="85"/>
      <c r="TDV50" s="85"/>
      <c r="TDW50" s="85"/>
      <c r="TDX50" s="85"/>
      <c r="TDY50" s="85"/>
      <c r="TDZ50" s="85"/>
      <c r="TEA50" s="85"/>
      <c r="TEB50" s="85"/>
      <c r="TEC50" s="85"/>
      <c r="TED50" s="85"/>
      <c r="TEE50" s="85"/>
      <c r="TEF50" s="85"/>
      <c r="TEG50" s="85"/>
      <c r="TEH50" s="85"/>
      <c r="TEI50" s="85"/>
      <c r="TEJ50" s="85"/>
      <c r="TEK50" s="85"/>
      <c r="TEL50" s="85"/>
      <c r="TEM50" s="85"/>
      <c r="TEN50" s="85"/>
      <c r="TEO50" s="85"/>
      <c r="TEP50" s="85"/>
      <c r="TEQ50" s="85"/>
      <c r="TER50" s="85"/>
      <c r="TES50" s="85"/>
      <c r="TET50" s="85"/>
      <c r="TEU50" s="85"/>
      <c r="TEV50" s="85"/>
      <c r="TEW50" s="85"/>
      <c r="TEX50" s="85"/>
      <c r="TEY50" s="85"/>
      <c r="TEZ50" s="85"/>
      <c r="TFA50" s="85"/>
      <c r="TFB50" s="85"/>
      <c r="TFC50" s="85"/>
      <c r="TFD50" s="85"/>
      <c r="TFE50" s="85"/>
      <c r="TFF50" s="85"/>
      <c r="TFG50" s="85"/>
      <c r="TFH50" s="85"/>
      <c r="TFI50" s="85"/>
      <c r="TFJ50" s="85"/>
      <c r="TFK50" s="85"/>
      <c r="TFL50" s="85"/>
      <c r="TFM50" s="85"/>
      <c r="TFN50" s="85"/>
      <c r="TFO50" s="85"/>
      <c r="TFP50" s="85"/>
      <c r="TFQ50" s="85"/>
      <c r="TFR50" s="85"/>
      <c r="TFS50" s="85"/>
      <c r="TFT50" s="85"/>
      <c r="TFU50" s="85"/>
      <c r="TFV50" s="85"/>
      <c r="TFW50" s="85"/>
      <c r="TFX50" s="85"/>
      <c r="TFY50" s="85"/>
      <c r="TFZ50" s="85"/>
      <c r="TGA50" s="85"/>
      <c r="TGB50" s="85"/>
      <c r="TGC50" s="85"/>
      <c r="TGD50" s="85"/>
      <c r="TGE50" s="85"/>
      <c r="TGF50" s="85"/>
      <c r="TGG50" s="85"/>
      <c r="TGH50" s="85"/>
      <c r="TGI50" s="85"/>
      <c r="TGJ50" s="85"/>
      <c r="TGK50" s="85"/>
      <c r="TGL50" s="85"/>
      <c r="TGM50" s="85"/>
      <c r="TGN50" s="85"/>
      <c r="TGO50" s="85"/>
      <c r="TGP50" s="85"/>
      <c r="TGQ50" s="85"/>
      <c r="TGR50" s="85"/>
      <c r="TGS50" s="85"/>
      <c r="TGT50" s="85"/>
      <c r="TGU50" s="85"/>
      <c r="TGV50" s="85"/>
      <c r="TGW50" s="85"/>
      <c r="TGX50" s="85"/>
      <c r="TGY50" s="85"/>
      <c r="TGZ50" s="85"/>
      <c r="THA50" s="85"/>
      <c r="THB50" s="85"/>
      <c r="THC50" s="85"/>
      <c r="THD50" s="85"/>
      <c r="THE50" s="85"/>
      <c r="THF50" s="85"/>
      <c r="THG50" s="85"/>
      <c r="THH50" s="85"/>
      <c r="THI50" s="85"/>
      <c r="THJ50" s="85"/>
      <c r="THK50" s="85"/>
      <c r="THL50" s="85"/>
      <c r="THM50" s="85"/>
      <c r="THN50" s="85"/>
      <c r="THO50" s="85"/>
      <c r="THP50" s="85"/>
      <c r="THQ50" s="85"/>
      <c r="THR50" s="85"/>
      <c r="THS50" s="85"/>
      <c r="THT50" s="85"/>
      <c r="THU50" s="85"/>
      <c r="THV50" s="85"/>
      <c r="THW50" s="85"/>
      <c r="THX50" s="85"/>
      <c r="THY50" s="85"/>
      <c r="THZ50" s="85"/>
      <c r="TIA50" s="85"/>
      <c r="TIB50" s="85"/>
      <c r="TIC50" s="85"/>
      <c r="TID50" s="85"/>
      <c r="TIE50" s="85"/>
      <c r="TIF50" s="85"/>
      <c r="TIG50" s="85"/>
      <c r="TIH50" s="85"/>
      <c r="TII50" s="85"/>
      <c r="TIJ50" s="85"/>
      <c r="TIK50" s="85"/>
      <c r="TIL50" s="85"/>
      <c r="TIM50" s="85"/>
      <c r="TIN50" s="85"/>
      <c r="TIO50" s="85"/>
      <c r="TIP50" s="85"/>
      <c r="TIQ50" s="85"/>
      <c r="TIR50" s="85"/>
      <c r="TIS50" s="85"/>
      <c r="TIT50" s="85"/>
      <c r="TIU50" s="85"/>
      <c r="TIV50" s="85"/>
      <c r="TIW50" s="85"/>
      <c r="TIX50" s="85"/>
      <c r="TIY50" s="85"/>
      <c r="TIZ50" s="85"/>
      <c r="TJA50" s="85"/>
      <c r="TJB50" s="85"/>
      <c r="TJC50" s="85"/>
      <c r="TJD50" s="85"/>
      <c r="TJE50" s="85"/>
      <c r="TJF50" s="85"/>
      <c r="TJG50" s="85"/>
      <c r="TJH50" s="85"/>
      <c r="TJI50" s="85"/>
      <c r="TJJ50" s="85"/>
      <c r="TJK50" s="85"/>
      <c r="TJL50" s="85"/>
      <c r="TJM50" s="85"/>
      <c r="TJN50" s="85"/>
      <c r="TJO50" s="85"/>
      <c r="TJP50" s="85"/>
      <c r="TJQ50" s="85"/>
      <c r="TJR50" s="85"/>
      <c r="TJS50" s="85"/>
      <c r="TJT50" s="85"/>
      <c r="TJU50" s="85"/>
      <c r="TJV50" s="85"/>
      <c r="TJW50" s="85"/>
      <c r="TJX50" s="85"/>
      <c r="TJY50" s="85"/>
      <c r="TJZ50" s="85"/>
      <c r="TKA50" s="85"/>
      <c r="TKB50" s="85"/>
      <c r="TKC50" s="85"/>
      <c r="TKD50" s="85"/>
      <c r="TKE50" s="85"/>
      <c r="TKF50" s="85"/>
      <c r="TKG50" s="85"/>
      <c r="TKH50" s="85"/>
      <c r="TKI50" s="85"/>
      <c r="TKJ50" s="85"/>
      <c r="TKK50" s="85"/>
      <c r="TKL50" s="85"/>
      <c r="TKM50" s="85"/>
      <c r="TKN50" s="85"/>
      <c r="TKO50" s="85"/>
      <c r="TKP50" s="85"/>
      <c r="TKQ50" s="85"/>
      <c r="TKR50" s="85"/>
      <c r="TKS50" s="85"/>
      <c r="TKT50" s="85"/>
      <c r="TKU50" s="85"/>
      <c r="TKV50" s="85"/>
      <c r="TKW50" s="85"/>
      <c r="TKX50" s="85"/>
      <c r="TKY50" s="85"/>
      <c r="TKZ50" s="85"/>
      <c r="TLA50" s="85"/>
      <c r="TLB50" s="85"/>
      <c r="TLC50" s="85"/>
      <c r="TLD50" s="85"/>
      <c r="TLE50" s="85"/>
      <c r="TLF50" s="85"/>
      <c r="TLG50" s="85"/>
      <c r="TLH50" s="85"/>
      <c r="TLI50" s="85"/>
      <c r="TLJ50" s="85"/>
      <c r="TLK50" s="85"/>
      <c r="TLL50" s="85"/>
      <c r="TLM50" s="85"/>
      <c r="TLN50" s="85"/>
      <c r="TLO50" s="85"/>
      <c r="TLP50" s="85"/>
      <c r="TLQ50" s="85"/>
      <c r="TLR50" s="85"/>
      <c r="TLS50" s="85"/>
      <c r="TLT50" s="85"/>
      <c r="TLU50" s="85"/>
      <c r="TLV50" s="85"/>
      <c r="TLW50" s="85"/>
      <c r="TLX50" s="85"/>
      <c r="TLY50" s="85"/>
      <c r="TLZ50" s="85"/>
      <c r="TMA50" s="85"/>
      <c r="TMB50" s="85"/>
      <c r="TMC50" s="85"/>
      <c r="TMD50" s="85"/>
      <c r="TME50" s="85"/>
      <c r="TMF50" s="85"/>
      <c r="TMG50" s="85"/>
      <c r="TMH50" s="85"/>
      <c r="TMI50" s="85"/>
      <c r="TMJ50" s="85"/>
      <c r="TMK50" s="85"/>
      <c r="TML50" s="85"/>
      <c r="TMM50" s="85"/>
      <c r="TMN50" s="85"/>
      <c r="TMO50" s="85"/>
      <c r="TMP50" s="85"/>
      <c r="TMQ50" s="85"/>
      <c r="TMR50" s="85"/>
      <c r="TMS50" s="85"/>
      <c r="TMT50" s="85"/>
      <c r="TMU50" s="85"/>
      <c r="TMV50" s="85"/>
      <c r="TMW50" s="85"/>
      <c r="TMX50" s="85"/>
      <c r="TMY50" s="85"/>
      <c r="TMZ50" s="85"/>
      <c r="TNA50" s="85"/>
      <c r="TNB50" s="85"/>
      <c r="TNC50" s="85"/>
      <c r="TND50" s="85"/>
      <c r="TNE50" s="85"/>
      <c r="TNF50" s="85"/>
      <c r="TNG50" s="85"/>
      <c r="TNH50" s="85"/>
      <c r="TNI50" s="85"/>
      <c r="TNJ50" s="85"/>
      <c r="TNK50" s="85"/>
      <c r="TNL50" s="85"/>
      <c r="TNM50" s="85"/>
      <c r="TNN50" s="85"/>
      <c r="TNO50" s="85"/>
      <c r="TNP50" s="85"/>
      <c r="TNQ50" s="85"/>
      <c r="TNR50" s="85"/>
      <c r="TNS50" s="85"/>
      <c r="TNT50" s="85"/>
      <c r="TNU50" s="85"/>
      <c r="TNV50" s="85"/>
      <c r="TNW50" s="85"/>
      <c r="TNX50" s="85"/>
      <c r="TNY50" s="85"/>
      <c r="TNZ50" s="85"/>
      <c r="TOA50" s="85"/>
      <c r="TOB50" s="85"/>
      <c r="TOC50" s="85"/>
      <c r="TOD50" s="85"/>
      <c r="TOE50" s="85"/>
      <c r="TOF50" s="85"/>
      <c r="TOG50" s="85"/>
      <c r="TOH50" s="85"/>
      <c r="TOI50" s="85"/>
      <c r="TOJ50" s="85"/>
      <c r="TOK50" s="85"/>
      <c r="TOL50" s="85"/>
      <c r="TOM50" s="85"/>
      <c r="TON50" s="85"/>
      <c r="TOO50" s="85"/>
      <c r="TOP50" s="85"/>
      <c r="TOQ50" s="85"/>
      <c r="TOR50" s="85"/>
      <c r="TOS50" s="85"/>
      <c r="TOT50" s="85"/>
      <c r="TOU50" s="85"/>
      <c r="TOV50" s="85"/>
      <c r="TOW50" s="85"/>
      <c r="TOX50" s="85"/>
      <c r="TOY50" s="85"/>
      <c r="TOZ50" s="85"/>
      <c r="TPA50" s="85"/>
      <c r="TPB50" s="85"/>
      <c r="TPC50" s="85"/>
      <c r="TPD50" s="85"/>
      <c r="TPE50" s="85"/>
      <c r="TPF50" s="85"/>
      <c r="TPG50" s="85"/>
      <c r="TPH50" s="85"/>
      <c r="TPI50" s="85"/>
      <c r="TPJ50" s="85"/>
      <c r="TPK50" s="85"/>
      <c r="TPL50" s="85"/>
      <c r="TPM50" s="85"/>
      <c r="TPN50" s="85"/>
      <c r="TPO50" s="85"/>
      <c r="TPP50" s="85"/>
      <c r="TPQ50" s="85"/>
      <c r="TPR50" s="85"/>
      <c r="TPS50" s="85"/>
      <c r="TPT50" s="85"/>
      <c r="TPU50" s="85"/>
      <c r="TPV50" s="85"/>
      <c r="TPW50" s="85"/>
      <c r="TPX50" s="85"/>
      <c r="TPY50" s="85"/>
      <c r="TPZ50" s="85"/>
      <c r="TQA50" s="85"/>
      <c r="TQB50" s="85"/>
      <c r="TQC50" s="85"/>
      <c r="TQD50" s="85"/>
      <c r="TQE50" s="85"/>
      <c r="TQF50" s="85"/>
      <c r="TQG50" s="85"/>
      <c r="TQH50" s="85"/>
      <c r="TQI50" s="85"/>
      <c r="TQJ50" s="85"/>
      <c r="TQK50" s="85"/>
      <c r="TQL50" s="85"/>
      <c r="TQM50" s="85"/>
      <c r="TQN50" s="85"/>
      <c r="TQO50" s="85"/>
      <c r="TQP50" s="85"/>
      <c r="TQQ50" s="85"/>
      <c r="TQR50" s="85"/>
      <c r="TQS50" s="85"/>
      <c r="TQT50" s="85"/>
      <c r="TQU50" s="85"/>
      <c r="TQV50" s="85"/>
      <c r="TQW50" s="85"/>
      <c r="TQX50" s="85"/>
      <c r="TQY50" s="85"/>
      <c r="TQZ50" s="85"/>
      <c r="TRA50" s="85"/>
      <c r="TRB50" s="85"/>
      <c r="TRC50" s="85"/>
      <c r="TRD50" s="85"/>
      <c r="TRE50" s="85"/>
      <c r="TRF50" s="85"/>
      <c r="TRG50" s="85"/>
      <c r="TRH50" s="85"/>
      <c r="TRI50" s="85"/>
      <c r="TRJ50" s="85"/>
      <c r="TRK50" s="85"/>
      <c r="TRL50" s="85"/>
      <c r="TRM50" s="85"/>
      <c r="TRN50" s="85"/>
      <c r="TRO50" s="85"/>
      <c r="TRP50" s="85"/>
      <c r="TRQ50" s="85"/>
      <c r="TRR50" s="85"/>
      <c r="TRS50" s="85"/>
      <c r="TRT50" s="85"/>
      <c r="TRU50" s="85"/>
      <c r="TRV50" s="85"/>
      <c r="TRW50" s="85"/>
      <c r="TRX50" s="85"/>
      <c r="TRY50" s="85"/>
      <c r="TRZ50" s="85"/>
      <c r="TSA50" s="85"/>
      <c r="TSB50" s="85"/>
      <c r="TSC50" s="85"/>
      <c r="TSD50" s="85"/>
      <c r="TSE50" s="85"/>
      <c r="TSF50" s="85"/>
      <c r="TSG50" s="85"/>
      <c r="TSH50" s="85"/>
      <c r="TSI50" s="85"/>
      <c r="TSJ50" s="85"/>
      <c r="TSK50" s="85"/>
      <c r="TSL50" s="85"/>
      <c r="TSM50" s="85"/>
      <c r="TSN50" s="85"/>
      <c r="TSO50" s="85"/>
      <c r="TSP50" s="85"/>
      <c r="TSQ50" s="85"/>
      <c r="TSR50" s="85"/>
      <c r="TSS50" s="85"/>
      <c r="TST50" s="85"/>
      <c r="TSU50" s="85"/>
      <c r="TSV50" s="85"/>
      <c r="TSW50" s="85"/>
      <c r="TSX50" s="85"/>
      <c r="TSY50" s="85"/>
      <c r="TSZ50" s="85"/>
      <c r="TTA50" s="85"/>
      <c r="TTB50" s="85"/>
      <c r="TTC50" s="85"/>
      <c r="TTD50" s="85"/>
      <c r="TTE50" s="85"/>
      <c r="TTF50" s="85"/>
      <c r="TTG50" s="85"/>
      <c r="TTH50" s="85"/>
      <c r="TTI50" s="85"/>
      <c r="TTJ50" s="85"/>
      <c r="TTK50" s="85"/>
      <c r="TTL50" s="85"/>
      <c r="TTM50" s="85"/>
      <c r="TTN50" s="85"/>
      <c r="TTO50" s="85"/>
      <c r="TTP50" s="85"/>
      <c r="TTQ50" s="85"/>
      <c r="TTR50" s="85"/>
      <c r="TTS50" s="85"/>
      <c r="TTT50" s="85"/>
      <c r="TTU50" s="85"/>
      <c r="TTV50" s="85"/>
      <c r="TTW50" s="85"/>
      <c r="TTX50" s="85"/>
      <c r="TTY50" s="85"/>
      <c r="TTZ50" s="85"/>
      <c r="TUA50" s="85"/>
      <c r="TUB50" s="85"/>
      <c r="TUC50" s="85"/>
      <c r="TUD50" s="85"/>
      <c r="TUE50" s="85"/>
      <c r="TUF50" s="85"/>
      <c r="TUG50" s="85"/>
      <c r="TUH50" s="85"/>
      <c r="TUI50" s="85"/>
      <c r="TUJ50" s="85"/>
      <c r="TUK50" s="85"/>
      <c r="TUL50" s="85"/>
      <c r="TUM50" s="85"/>
      <c r="TUN50" s="85"/>
      <c r="TUO50" s="85"/>
      <c r="TUP50" s="85"/>
      <c r="TUQ50" s="85"/>
      <c r="TUR50" s="85"/>
      <c r="TUS50" s="85"/>
      <c r="TUT50" s="85"/>
      <c r="TUU50" s="85"/>
      <c r="TUV50" s="85"/>
      <c r="TUW50" s="85"/>
      <c r="TUX50" s="85"/>
      <c r="TUY50" s="85"/>
      <c r="TUZ50" s="85"/>
      <c r="TVA50" s="85"/>
      <c r="TVB50" s="85"/>
      <c r="TVC50" s="85"/>
      <c r="TVD50" s="85"/>
      <c r="TVE50" s="85"/>
      <c r="TVF50" s="85"/>
      <c r="TVG50" s="85"/>
      <c r="TVH50" s="85"/>
      <c r="TVI50" s="85"/>
      <c r="TVJ50" s="85"/>
      <c r="TVK50" s="85"/>
      <c r="TVL50" s="85"/>
      <c r="TVM50" s="85"/>
      <c r="TVN50" s="85"/>
      <c r="TVO50" s="85"/>
      <c r="TVP50" s="85"/>
      <c r="TVQ50" s="85"/>
      <c r="TVR50" s="85"/>
      <c r="TVS50" s="85"/>
      <c r="TVT50" s="85"/>
      <c r="TVU50" s="85"/>
      <c r="TVV50" s="85"/>
      <c r="TVW50" s="85"/>
      <c r="TVX50" s="85"/>
      <c r="TVY50" s="85"/>
      <c r="TVZ50" s="85"/>
      <c r="TWA50" s="85"/>
      <c r="TWB50" s="85"/>
      <c r="TWC50" s="85"/>
      <c r="TWD50" s="85"/>
      <c r="TWE50" s="85"/>
      <c r="TWF50" s="85"/>
      <c r="TWG50" s="85"/>
      <c r="TWH50" s="85"/>
      <c r="TWI50" s="85"/>
      <c r="TWJ50" s="85"/>
      <c r="TWK50" s="85"/>
      <c r="TWL50" s="85"/>
      <c r="TWM50" s="85"/>
      <c r="TWN50" s="85"/>
      <c r="TWO50" s="85"/>
      <c r="TWP50" s="85"/>
      <c r="TWQ50" s="85"/>
      <c r="TWR50" s="85"/>
      <c r="TWS50" s="85"/>
      <c r="TWT50" s="85"/>
      <c r="TWU50" s="85"/>
      <c r="TWV50" s="85"/>
      <c r="TWW50" s="85"/>
      <c r="TWX50" s="85"/>
      <c r="TWY50" s="85"/>
      <c r="TWZ50" s="85"/>
      <c r="TXA50" s="85"/>
      <c r="TXB50" s="85"/>
      <c r="TXC50" s="85"/>
      <c r="TXD50" s="85"/>
      <c r="TXE50" s="85"/>
      <c r="TXF50" s="85"/>
      <c r="TXG50" s="85"/>
      <c r="TXH50" s="85"/>
      <c r="TXI50" s="85"/>
      <c r="TXJ50" s="85"/>
      <c r="TXK50" s="85"/>
      <c r="TXL50" s="85"/>
      <c r="TXM50" s="85"/>
      <c r="TXN50" s="85"/>
      <c r="TXO50" s="85"/>
      <c r="TXP50" s="85"/>
      <c r="TXQ50" s="85"/>
      <c r="TXR50" s="85"/>
      <c r="TXS50" s="85"/>
      <c r="TXT50" s="85"/>
      <c r="TXU50" s="85"/>
      <c r="TXV50" s="85"/>
      <c r="TXW50" s="85"/>
      <c r="TXX50" s="85"/>
      <c r="TXY50" s="85"/>
      <c r="TXZ50" s="85"/>
      <c r="TYA50" s="85"/>
      <c r="TYB50" s="85"/>
      <c r="TYC50" s="85"/>
      <c r="TYD50" s="85"/>
      <c r="TYE50" s="85"/>
      <c r="TYF50" s="85"/>
      <c r="TYG50" s="85"/>
      <c r="TYH50" s="85"/>
      <c r="TYI50" s="85"/>
      <c r="TYJ50" s="85"/>
      <c r="TYK50" s="85"/>
      <c r="TYL50" s="85"/>
      <c r="TYM50" s="85"/>
      <c r="TYN50" s="85"/>
      <c r="TYO50" s="85"/>
      <c r="TYP50" s="85"/>
      <c r="TYQ50" s="85"/>
      <c r="TYR50" s="85"/>
      <c r="TYS50" s="85"/>
      <c r="TYT50" s="85"/>
      <c r="TYU50" s="85"/>
      <c r="TYV50" s="85"/>
      <c r="TYW50" s="85"/>
      <c r="TYX50" s="85"/>
      <c r="TYY50" s="85"/>
      <c r="TYZ50" s="85"/>
      <c r="TZA50" s="85"/>
      <c r="TZB50" s="85"/>
      <c r="TZC50" s="85"/>
      <c r="TZD50" s="85"/>
      <c r="TZE50" s="85"/>
      <c r="TZF50" s="85"/>
      <c r="TZG50" s="85"/>
      <c r="TZH50" s="85"/>
      <c r="TZI50" s="85"/>
      <c r="TZJ50" s="85"/>
      <c r="TZK50" s="85"/>
      <c r="TZL50" s="85"/>
      <c r="TZM50" s="85"/>
      <c r="TZN50" s="85"/>
      <c r="TZO50" s="85"/>
      <c r="TZP50" s="85"/>
      <c r="TZQ50" s="85"/>
      <c r="TZR50" s="85"/>
      <c r="TZS50" s="85"/>
      <c r="TZT50" s="85"/>
      <c r="TZU50" s="85"/>
      <c r="TZV50" s="85"/>
      <c r="TZW50" s="85"/>
      <c r="TZX50" s="85"/>
      <c r="TZY50" s="85"/>
      <c r="TZZ50" s="85"/>
      <c r="UAA50" s="85"/>
      <c r="UAB50" s="85"/>
      <c r="UAC50" s="85"/>
      <c r="UAD50" s="85"/>
      <c r="UAE50" s="85"/>
      <c r="UAF50" s="85"/>
      <c r="UAG50" s="85"/>
      <c r="UAH50" s="85"/>
      <c r="UAI50" s="85"/>
      <c r="UAJ50" s="85"/>
      <c r="UAK50" s="85"/>
      <c r="UAL50" s="85"/>
      <c r="UAM50" s="85"/>
      <c r="UAN50" s="85"/>
      <c r="UAO50" s="85"/>
      <c r="UAP50" s="85"/>
      <c r="UAQ50" s="85"/>
      <c r="UAR50" s="85"/>
      <c r="UAS50" s="85"/>
      <c r="UAT50" s="85"/>
      <c r="UAU50" s="85"/>
      <c r="UAV50" s="85"/>
      <c r="UAW50" s="85"/>
      <c r="UAX50" s="85"/>
      <c r="UAY50" s="85"/>
      <c r="UAZ50" s="85"/>
      <c r="UBA50" s="85"/>
      <c r="UBB50" s="85"/>
      <c r="UBC50" s="85"/>
      <c r="UBD50" s="85"/>
      <c r="UBE50" s="85"/>
      <c r="UBF50" s="85"/>
      <c r="UBG50" s="85"/>
      <c r="UBH50" s="85"/>
      <c r="UBI50" s="85"/>
      <c r="UBJ50" s="85"/>
      <c r="UBK50" s="85"/>
      <c r="UBL50" s="85"/>
      <c r="UBM50" s="85"/>
      <c r="UBN50" s="85"/>
      <c r="UBO50" s="85"/>
      <c r="UBP50" s="85"/>
      <c r="UBQ50" s="85"/>
      <c r="UBR50" s="85"/>
      <c r="UBS50" s="85"/>
      <c r="UBT50" s="85"/>
      <c r="UBU50" s="85"/>
      <c r="UBV50" s="85"/>
      <c r="UBW50" s="85"/>
      <c r="UBX50" s="85"/>
      <c r="UBY50" s="85"/>
      <c r="UBZ50" s="85"/>
      <c r="UCA50" s="85"/>
      <c r="UCB50" s="85"/>
      <c r="UCC50" s="85"/>
      <c r="UCD50" s="85"/>
      <c r="UCE50" s="85"/>
      <c r="UCF50" s="85"/>
      <c r="UCG50" s="85"/>
      <c r="UCH50" s="85"/>
      <c r="UCI50" s="85"/>
      <c r="UCJ50" s="85"/>
      <c r="UCK50" s="85"/>
      <c r="UCL50" s="85"/>
      <c r="UCM50" s="85"/>
      <c r="UCN50" s="85"/>
      <c r="UCO50" s="85"/>
      <c r="UCP50" s="85"/>
      <c r="UCQ50" s="85"/>
      <c r="UCR50" s="85"/>
      <c r="UCS50" s="85"/>
      <c r="UCT50" s="85"/>
      <c r="UCU50" s="85"/>
      <c r="UCV50" s="85"/>
      <c r="UCW50" s="85"/>
      <c r="UCX50" s="85"/>
      <c r="UCY50" s="85"/>
      <c r="UCZ50" s="85"/>
      <c r="UDA50" s="85"/>
      <c r="UDB50" s="85"/>
      <c r="UDC50" s="85"/>
      <c r="UDD50" s="85"/>
      <c r="UDE50" s="85"/>
      <c r="UDF50" s="85"/>
      <c r="UDG50" s="85"/>
      <c r="UDH50" s="85"/>
      <c r="UDI50" s="85"/>
      <c r="UDJ50" s="85"/>
      <c r="UDK50" s="85"/>
      <c r="UDL50" s="85"/>
      <c r="UDM50" s="85"/>
      <c r="UDN50" s="85"/>
      <c r="UDO50" s="85"/>
      <c r="UDP50" s="85"/>
      <c r="UDQ50" s="85"/>
      <c r="UDR50" s="85"/>
      <c r="UDS50" s="85"/>
      <c r="UDT50" s="85"/>
      <c r="UDU50" s="85"/>
      <c r="UDV50" s="85"/>
      <c r="UDW50" s="85"/>
      <c r="UDX50" s="85"/>
      <c r="UDY50" s="85"/>
      <c r="UDZ50" s="85"/>
      <c r="UEA50" s="85"/>
      <c r="UEB50" s="85"/>
      <c r="UEC50" s="85"/>
      <c r="UED50" s="85"/>
      <c r="UEE50" s="85"/>
      <c r="UEF50" s="85"/>
      <c r="UEG50" s="85"/>
      <c r="UEH50" s="85"/>
      <c r="UEI50" s="85"/>
      <c r="UEJ50" s="85"/>
      <c r="UEK50" s="85"/>
      <c r="UEL50" s="85"/>
      <c r="UEM50" s="85"/>
      <c r="UEN50" s="85"/>
      <c r="UEO50" s="85"/>
      <c r="UEP50" s="85"/>
      <c r="UEQ50" s="85"/>
      <c r="UER50" s="85"/>
      <c r="UES50" s="85"/>
      <c r="UET50" s="85"/>
      <c r="UEU50" s="85"/>
      <c r="UEV50" s="85"/>
      <c r="UEW50" s="85"/>
      <c r="UEX50" s="85"/>
      <c r="UEY50" s="85"/>
      <c r="UEZ50" s="85"/>
      <c r="UFA50" s="85"/>
      <c r="UFB50" s="85"/>
      <c r="UFC50" s="85"/>
      <c r="UFD50" s="85"/>
      <c r="UFE50" s="85"/>
      <c r="UFF50" s="85"/>
      <c r="UFG50" s="85"/>
      <c r="UFH50" s="85"/>
      <c r="UFI50" s="85"/>
      <c r="UFJ50" s="85"/>
      <c r="UFK50" s="85"/>
      <c r="UFL50" s="85"/>
      <c r="UFM50" s="85"/>
      <c r="UFN50" s="85"/>
      <c r="UFO50" s="85"/>
      <c r="UFP50" s="85"/>
      <c r="UFQ50" s="85"/>
      <c r="UFR50" s="85"/>
      <c r="UFS50" s="85"/>
      <c r="UFT50" s="85"/>
      <c r="UFU50" s="85"/>
      <c r="UFV50" s="85"/>
      <c r="UFW50" s="85"/>
      <c r="UFX50" s="85"/>
      <c r="UFY50" s="85"/>
      <c r="UFZ50" s="85"/>
      <c r="UGA50" s="85"/>
      <c r="UGB50" s="85"/>
      <c r="UGC50" s="85"/>
      <c r="UGD50" s="85"/>
      <c r="UGE50" s="85"/>
      <c r="UGF50" s="85"/>
      <c r="UGG50" s="85"/>
      <c r="UGH50" s="85"/>
      <c r="UGI50" s="85"/>
      <c r="UGJ50" s="85"/>
      <c r="UGK50" s="85"/>
      <c r="UGL50" s="85"/>
      <c r="UGM50" s="85"/>
      <c r="UGN50" s="85"/>
      <c r="UGO50" s="85"/>
      <c r="UGP50" s="85"/>
      <c r="UGQ50" s="85"/>
      <c r="UGR50" s="85"/>
      <c r="UGS50" s="85"/>
      <c r="UGT50" s="85"/>
      <c r="UGU50" s="85"/>
      <c r="UGV50" s="85"/>
      <c r="UGW50" s="85"/>
      <c r="UGX50" s="85"/>
      <c r="UGY50" s="85"/>
      <c r="UGZ50" s="85"/>
      <c r="UHA50" s="85"/>
      <c r="UHB50" s="85"/>
      <c r="UHC50" s="85"/>
      <c r="UHD50" s="85"/>
      <c r="UHE50" s="85"/>
      <c r="UHF50" s="85"/>
      <c r="UHG50" s="85"/>
      <c r="UHH50" s="85"/>
      <c r="UHI50" s="85"/>
      <c r="UHJ50" s="85"/>
      <c r="UHK50" s="85"/>
      <c r="UHL50" s="85"/>
      <c r="UHM50" s="85"/>
      <c r="UHN50" s="85"/>
      <c r="UHO50" s="85"/>
      <c r="UHP50" s="85"/>
      <c r="UHQ50" s="85"/>
      <c r="UHR50" s="85"/>
      <c r="UHS50" s="85"/>
      <c r="UHT50" s="85"/>
      <c r="UHU50" s="85"/>
      <c r="UHV50" s="85"/>
      <c r="UHW50" s="85"/>
      <c r="UHX50" s="85"/>
      <c r="UHY50" s="85"/>
      <c r="UHZ50" s="85"/>
      <c r="UIA50" s="85"/>
      <c r="UIB50" s="85"/>
      <c r="UIC50" s="85"/>
      <c r="UID50" s="85"/>
      <c r="UIE50" s="85"/>
      <c r="UIF50" s="85"/>
      <c r="UIG50" s="85"/>
      <c r="UIH50" s="85"/>
      <c r="UII50" s="85"/>
      <c r="UIJ50" s="85"/>
      <c r="UIK50" s="85"/>
      <c r="UIL50" s="85"/>
      <c r="UIM50" s="85"/>
      <c r="UIN50" s="85"/>
      <c r="UIO50" s="85"/>
      <c r="UIP50" s="85"/>
      <c r="UIQ50" s="85"/>
      <c r="UIR50" s="85"/>
      <c r="UIS50" s="85"/>
      <c r="UIT50" s="85"/>
      <c r="UIU50" s="85"/>
      <c r="UIV50" s="85"/>
      <c r="UIW50" s="85"/>
      <c r="UIX50" s="85"/>
      <c r="UIY50" s="85"/>
      <c r="UIZ50" s="85"/>
      <c r="UJA50" s="85"/>
      <c r="UJB50" s="85"/>
      <c r="UJC50" s="85"/>
      <c r="UJD50" s="85"/>
      <c r="UJE50" s="85"/>
      <c r="UJF50" s="85"/>
      <c r="UJG50" s="85"/>
      <c r="UJH50" s="85"/>
      <c r="UJI50" s="85"/>
      <c r="UJJ50" s="85"/>
      <c r="UJK50" s="85"/>
      <c r="UJL50" s="85"/>
      <c r="UJM50" s="85"/>
      <c r="UJN50" s="85"/>
      <c r="UJO50" s="85"/>
      <c r="UJP50" s="85"/>
      <c r="UJQ50" s="85"/>
      <c r="UJR50" s="85"/>
      <c r="UJS50" s="85"/>
      <c r="UJT50" s="85"/>
      <c r="UJU50" s="85"/>
      <c r="UJV50" s="85"/>
      <c r="UJW50" s="85"/>
      <c r="UJX50" s="85"/>
      <c r="UJY50" s="85"/>
      <c r="UJZ50" s="85"/>
      <c r="UKA50" s="85"/>
      <c r="UKB50" s="85"/>
      <c r="UKC50" s="85"/>
      <c r="UKD50" s="85"/>
      <c r="UKE50" s="85"/>
      <c r="UKF50" s="85"/>
      <c r="UKG50" s="85"/>
      <c r="UKH50" s="85"/>
      <c r="UKI50" s="85"/>
      <c r="UKJ50" s="85"/>
      <c r="UKK50" s="85"/>
      <c r="UKL50" s="85"/>
      <c r="UKM50" s="85"/>
      <c r="UKN50" s="85"/>
      <c r="UKO50" s="85"/>
      <c r="UKP50" s="85"/>
      <c r="UKQ50" s="85"/>
      <c r="UKR50" s="85"/>
      <c r="UKS50" s="85"/>
      <c r="UKT50" s="85"/>
      <c r="UKU50" s="85"/>
      <c r="UKV50" s="85"/>
      <c r="UKW50" s="85"/>
      <c r="UKX50" s="85"/>
      <c r="UKY50" s="85"/>
      <c r="UKZ50" s="85"/>
      <c r="ULA50" s="85"/>
      <c r="ULB50" s="85"/>
      <c r="ULC50" s="85"/>
      <c r="ULD50" s="85"/>
      <c r="ULE50" s="85"/>
      <c r="ULF50" s="85"/>
      <c r="ULG50" s="85"/>
      <c r="ULH50" s="85"/>
      <c r="ULI50" s="85"/>
      <c r="ULJ50" s="85"/>
      <c r="ULK50" s="85"/>
      <c r="ULL50" s="85"/>
      <c r="ULM50" s="85"/>
      <c r="ULN50" s="85"/>
      <c r="ULO50" s="85"/>
      <c r="ULP50" s="85"/>
      <c r="ULQ50" s="85"/>
      <c r="ULR50" s="85"/>
      <c r="ULS50" s="85"/>
      <c r="ULT50" s="85"/>
      <c r="ULU50" s="85"/>
      <c r="ULV50" s="85"/>
      <c r="ULW50" s="85"/>
      <c r="ULX50" s="85"/>
      <c r="ULY50" s="85"/>
      <c r="ULZ50" s="85"/>
      <c r="UMA50" s="85"/>
      <c r="UMB50" s="85"/>
      <c r="UMC50" s="85"/>
      <c r="UMD50" s="85"/>
      <c r="UME50" s="85"/>
      <c r="UMF50" s="85"/>
      <c r="UMG50" s="85"/>
      <c r="UMH50" s="85"/>
      <c r="UMI50" s="85"/>
      <c r="UMJ50" s="85"/>
      <c r="UMK50" s="85"/>
      <c r="UML50" s="85"/>
      <c r="UMM50" s="85"/>
      <c r="UMN50" s="85"/>
      <c r="UMO50" s="85"/>
      <c r="UMP50" s="85"/>
      <c r="UMQ50" s="85"/>
      <c r="UMR50" s="85"/>
      <c r="UMS50" s="85"/>
      <c r="UMT50" s="85"/>
      <c r="UMU50" s="85"/>
      <c r="UMV50" s="85"/>
      <c r="UMW50" s="85"/>
      <c r="UMX50" s="85"/>
      <c r="UMY50" s="85"/>
      <c r="UMZ50" s="85"/>
      <c r="UNA50" s="85"/>
      <c r="UNB50" s="85"/>
      <c r="UNC50" s="85"/>
      <c r="UND50" s="85"/>
      <c r="UNE50" s="85"/>
      <c r="UNF50" s="85"/>
      <c r="UNG50" s="85"/>
      <c r="UNH50" s="85"/>
      <c r="UNI50" s="85"/>
      <c r="UNJ50" s="85"/>
      <c r="UNK50" s="85"/>
      <c r="UNL50" s="85"/>
      <c r="UNM50" s="85"/>
      <c r="UNN50" s="85"/>
      <c r="UNO50" s="85"/>
      <c r="UNP50" s="85"/>
      <c r="UNQ50" s="85"/>
      <c r="UNR50" s="85"/>
      <c r="UNS50" s="85"/>
      <c r="UNT50" s="85"/>
      <c r="UNU50" s="85"/>
      <c r="UNV50" s="85"/>
      <c r="UNW50" s="85"/>
      <c r="UNX50" s="85"/>
      <c r="UNY50" s="85"/>
      <c r="UNZ50" s="85"/>
      <c r="UOA50" s="85"/>
      <c r="UOB50" s="85"/>
      <c r="UOC50" s="85"/>
      <c r="UOD50" s="85"/>
      <c r="UOE50" s="85"/>
      <c r="UOF50" s="85"/>
      <c r="UOG50" s="85"/>
      <c r="UOH50" s="85"/>
      <c r="UOI50" s="85"/>
      <c r="UOJ50" s="85"/>
      <c r="UOK50" s="85"/>
      <c r="UOL50" s="85"/>
      <c r="UOM50" s="85"/>
      <c r="UON50" s="85"/>
      <c r="UOO50" s="85"/>
      <c r="UOP50" s="85"/>
      <c r="UOQ50" s="85"/>
      <c r="UOR50" s="85"/>
      <c r="UOS50" s="85"/>
      <c r="UOT50" s="85"/>
      <c r="UOU50" s="85"/>
      <c r="UOV50" s="85"/>
      <c r="UOW50" s="85"/>
      <c r="UOX50" s="85"/>
      <c r="UOY50" s="85"/>
      <c r="UOZ50" s="85"/>
      <c r="UPA50" s="85"/>
      <c r="UPB50" s="85"/>
      <c r="UPC50" s="85"/>
      <c r="UPD50" s="85"/>
      <c r="UPE50" s="85"/>
      <c r="UPF50" s="85"/>
      <c r="UPG50" s="85"/>
      <c r="UPH50" s="85"/>
      <c r="UPI50" s="85"/>
      <c r="UPJ50" s="85"/>
      <c r="UPK50" s="85"/>
      <c r="UPL50" s="85"/>
      <c r="UPM50" s="85"/>
      <c r="UPN50" s="85"/>
      <c r="UPO50" s="85"/>
      <c r="UPP50" s="85"/>
      <c r="UPQ50" s="85"/>
      <c r="UPR50" s="85"/>
      <c r="UPS50" s="85"/>
      <c r="UPT50" s="85"/>
      <c r="UPU50" s="85"/>
      <c r="UPV50" s="85"/>
      <c r="UPW50" s="85"/>
      <c r="UPX50" s="85"/>
      <c r="UPY50" s="85"/>
      <c r="UPZ50" s="85"/>
      <c r="UQA50" s="85"/>
      <c r="UQB50" s="85"/>
      <c r="UQC50" s="85"/>
      <c r="UQD50" s="85"/>
      <c r="UQE50" s="85"/>
      <c r="UQF50" s="85"/>
      <c r="UQG50" s="85"/>
      <c r="UQH50" s="85"/>
      <c r="UQI50" s="85"/>
      <c r="UQJ50" s="85"/>
      <c r="UQK50" s="85"/>
      <c r="UQL50" s="85"/>
      <c r="UQM50" s="85"/>
      <c r="UQN50" s="85"/>
      <c r="UQO50" s="85"/>
      <c r="UQP50" s="85"/>
      <c r="UQQ50" s="85"/>
      <c r="UQR50" s="85"/>
      <c r="UQS50" s="85"/>
      <c r="UQT50" s="85"/>
      <c r="UQU50" s="85"/>
      <c r="UQV50" s="85"/>
      <c r="UQW50" s="85"/>
      <c r="UQX50" s="85"/>
      <c r="UQY50" s="85"/>
      <c r="UQZ50" s="85"/>
      <c r="URA50" s="85"/>
      <c r="URB50" s="85"/>
      <c r="URC50" s="85"/>
      <c r="URD50" s="85"/>
      <c r="URE50" s="85"/>
      <c r="URF50" s="85"/>
      <c r="URG50" s="85"/>
      <c r="URH50" s="85"/>
      <c r="URI50" s="85"/>
      <c r="URJ50" s="85"/>
      <c r="URK50" s="85"/>
      <c r="URL50" s="85"/>
      <c r="URM50" s="85"/>
      <c r="URN50" s="85"/>
      <c r="URO50" s="85"/>
      <c r="URP50" s="85"/>
      <c r="URQ50" s="85"/>
      <c r="URR50" s="85"/>
      <c r="URS50" s="85"/>
      <c r="URT50" s="85"/>
      <c r="URU50" s="85"/>
      <c r="URV50" s="85"/>
      <c r="URW50" s="85"/>
      <c r="URX50" s="85"/>
      <c r="URY50" s="85"/>
      <c r="URZ50" s="85"/>
      <c r="USA50" s="85"/>
      <c r="USB50" s="85"/>
      <c r="USC50" s="85"/>
      <c r="USD50" s="85"/>
      <c r="USE50" s="85"/>
      <c r="USF50" s="85"/>
      <c r="USG50" s="85"/>
      <c r="USH50" s="85"/>
      <c r="USI50" s="85"/>
      <c r="USJ50" s="85"/>
      <c r="USK50" s="85"/>
      <c r="USL50" s="85"/>
      <c r="USM50" s="85"/>
      <c r="USN50" s="85"/>
      <c r="USO50" s="85"/>
      <c r="USP50" s="85"/>
      <c r="USQ50" s="85"/>
      <c r="USR50" s="85"/>
      <c r="USS50" s="85"/>
      <c r="UST50" s="85"/>
      <c r="USU50" s="85"/>
      <c r="USV50" s="85"/>
      <c r="USW50" s="85"/>
      <c r="USX50" s="85"/>
      <c r="USY50" s="85"/>
      <c r="USZ50" s="85"/>
      <c r="UTA50" s="85"/>
      <c r="UTB50" s="85"/>
      <c r="UTC50" s="85"/>
      <c r="UTD50" s="85"/>
      <c r="UTE50" s="85"/>
      <c r="UTF50" s="85"/>
      <c r="UTG50" s="85"/>
      <c r="UTH50" s="85"/>
      <c r="UTI50" s="85"/>
      <c r="UTJ50" s="85"/>
      <c r="UTK50" s="85"/>
      <c r="UTL50" s="85"/>
      <c r="UTM50" s="85"/>
      <c r="UTN50" s="85"/>
      <c r="UTO50" s="85"/>
      <c r="UTP50" s="85"/>
      <c r="UTQ50" s="85"/>
      <c r="UTR50" s="85"/>
      <c r="UTS50" s="85"/>
      <c r="UTT50" s="85"/>
      <c r="UTU50" s="85"/>
      <c r="UTV50" s="85"/>
      <c r="UTW50" s="85"/>
      <c r="UTX50" s="85"/>
      <c r="UTY50" s="85"/>
      <c r="UTZ50" s="85"/>
      <c r="UUA50" s="85"/>
      <c r="UUB50" s="85"/>
      <c r="UUC50" s="85"/>
      <c r="UUD50" s="85"/>
      <c r="UUE50" s="85"/>
      <c r="UUF50" s="85"/>
      <c r="UUG50" s="85"/>
      <c r="UUH50" s="85"/>
      <c r="UUI50" s="85"/>
      <c r="UUJ50" s="85"/>
      <c r="UUK50" s="85"/>
      <c r="UUL50" s="85"/>
      <c r="UUM50" s="85"/>
      <c r="UUN50" s="85"/>
      <c r="UUO50" s="85"/>
      <c r="UUP50" s="85"/>
      <c r="UUQ50" s="85"/>
      <c r="UUR50" s="85"/>
      <c r="UUS50" s="85"/>
      <c r="UUT50" s="85"/>
      <c r="UUU50" s="85"/>
      <c r="UUV50" s="85"/>
      <c r="UUW50" s="85"/>
      <c r="UUX50" s="85"/>
      <c r="UUY50" s="85"/>
      <c r="UUZ50" s="85"/>
      <c r="UVA50" s="85"/>
      <c r="UVB50" s="85"/>
      <c r="UVC50" s="85"/>
      <c r="UVD50" s="85"/>
      <c r="UVE50" s="85"/>
      <c r="UVF50" s="85"/>
      <c r="UVG50" s="85"/>
      <c r="UVH50" s="85"/>
      <c r="UVI50" s="85"/>
      <c r="UVJ50" s="85"/>
      <c r="UVK50" s="85"/>
      <c r="UVL50" s="85"/>
      <c r="UVM50" s="85"/>
      <c r="UVN50" s="85"/>
      <c r="UVO50" s="85"/>
      <c r="UVP50" s="85"/>
      <c r="UVQ50" s="85"/>
      <c r="UVR50" s="85"/>
      <c r="UVS50" s="85"/>
      <c r="UVT50" s="85"/>
      <c r="UVU50" s="85"/>
      <c r="UVV50" s="85"/>
      <c r="UVW50" s="85"/>
      <c r="UVX50" s="85"/>
      <c r="UVY50" s="85"/>
      <c r="UVZ50" s="85"/>
      <c r="UWA50" s="85"/>
      <c r="UWB50" s="85"/>
      <c r="UWC50" s="85"/>
      <c r="UWD50" s="85"/>
      <c r="UWE50" s="85"/>
      <c r="UWF50" s="85"/>
      <c r="UWG50" s="85"/>
      <c r="UWH50" s="85"/>
      <c r="UWI50" s="85"/>
      <c r="UWJ50" s="85"/>
      <c r="UWK50" s="85"/>
      <c r="UWL50" s="85"/>
      <c r="UWM50" s="85"/>
      <c r="UWN50" s="85"/>
      <c r="UWO50" s="85"/>
      <c r="UWP50" s="85"/>
      <c r="UWQ50" s="85"/>
      <c r="UWR50" s="85"/>
      <c r="UWS50" s="85"/>
      <c r="UWT50" s="85"/>
      <c r="UWU50" s="85"/>
      <c r="UWV50" s="85"/>
      <c r="UWW50" s="85"/>
      <c r="UWX50" s="85"/>
      <c r="UWY50" s="85"/>
      <c r="UWZ50" s="85"/>
      <c r="UXA50" s="85"/>
      <c r="UXB50" s="85"/>
      <c r="UXC50" s="85"/>
      <c r="UXD50" s="85"/>
      <c r="UXE50" s="85"/>
      <c r="UXF50" s="85"/>
      <c r="UXG50" s="85"/>
      <c r="UXH50" s="85"/>
      <c r="UXI50" s="85"/>
      <c r="UXJ50" s="85"/>
      <c r="UXK50" s="85"/>
      <c r="UXL50" s="85"/>
      <c r="UXM50" s="85"/>
      <c r="UXN50" s="85"/>
      <c r="UXO50" s="85"/>
      <c r="UXP50" s="85"/>
      <c r="UXQ50" s="85"/>
      <c r="UXR50" s="85"/>
      <c r="UXS50" s="85"/>
      <c r="UXT50" s="85"/>
      <c r="UXU50" s="85"/>
      <c r="UXV50" s="85"/>
      <c r="UXW50" s="85"/>
      <c r="UXX50" s="85"/>
      <c r="UXY50" s="85"/>
      <c r="UXZ50" s="85"/>
      <c r="UYA50" s="85"/>
      <c r="UYB50" s="85"/>
      <c r="UYC50" s="85"/>
      <c r="UYD50" s="85"/>
      <c r="UYE50" s="85"/>
      <c r="UYF50" s="85"/>
      <c r="UYG50" s="85"/>
      <c r="UYH50" s="85"/>
      <c r="UYI50" s="85"/>
      <c r="UYJ50" s="85"/>
      <c r="UYK50" s="85"/>
      <c r="UYL50" s="85"/>
      <c r="UYM50" s="85"/>
      <c r="UYN50" s="85"/>
      <c r="UYO50" s="85"/>
      <c r="UYP50" s="85"/>
      <c r="UYQ50" s="85"/>
      <c r="UYR50" s="85"/>
      <c r="UYS50" s="85"/>
      <c r="UYT50" s="85"/>
      <c r="UYU50" s="85"/>
      <c r="UYV50" s="85"/>
      <c r="UYW50" s="85"/>
      <c r="UYX50" s="85"/>
      <c r="UYY50" s="85"/>
      <c r="UYZ50" s="85"/>
      <c r="UZA50" s="85"/>
      <c r="UZB50" s="85"/>
      <c r="UZC50" s="85"/>
      <c r="UZD50" s="85"/>
      <c r="UZE50" s="85"/>
      <c r="UZF50" s="85"/>
      <c r="UZG50" s="85"/>
      <c r="UZH50" s="85"/>
      <c r="UZI50" s="85"/>
      <c r="UZJ50" s="85"/>
      <c r="UZK50" s="85"/>
      <c r="UZL50" s="85"/>
      <c r="UZM50" s="85"/>
      <c r="UZN50" s="85"/>
      <c r="UZO50" s="85"/>
      <c r="UZP50" s="85"/>
      <c r="UZQ50" s="85"/>
      <c r="UZR50" s="85"/>
      <c r="UZS50" s="85"/>
      <c r="UZT50" s="85"/>
      <c r="UZU50" s="85"/>
      <c r="UZV50" s="85"/>
      <c r="UZW50" s="85"/>
      <c r="UZX50" s="85"/>
      <c r="UZY50" s="85"/>
      <c r="UZZ50" s="85"/>
      <c r="VAA50" s="85"/>
      <c r="VAB50" s="85"/>
      <c r="VAC50" s="85"/>
      <c r="VAD50" s="85"/>
      <c r="VAE50" s="85"/>
      <c r="VAF50" s="85"/>
      <c r="VAG50" s="85"/>
      <c r="VAH50" s="85"/>
      <c r="VAI50" s="85"/>
      <c r="VAJ50" s="85"/>
      <c r="VAK50" s="85"/>
      <c r="VAL50" s="85"/>
      <c r="VAM50" s="85"/>
      <c r="VAN50" s="85"/>
      <c r="VAO50" s="85"/>
      <c r="VAP50" s="85"/>
      <c r="VAQ50" s="85"/>
      <c r="VAR50" s="85"/>
      <c r="VAS50" s="85"/>
      <c r="VAT50" s="85"/>
      <c r="VAU50" s="85"/>
      <c r="VAV50" s="85"/>
      <c r="VAW50" s="85"/>
      <c r="VAX50" s="85"/>
      <c r="VAY50" s="85"/>
      <c r="VAZ50" s="85"/>
      <c r="VBA50" s="85"/>
      <c r="VBB50" s="85"/>
      <c r="VBC50" s="85"/>
      <c r="VBD50" s="85"/>
      <c r="VBE50" s="85"/>
      <c r="VBF50" s="85"/>
      <c r="VBG50" s="85"/>
      <c r="VBH50" s="85"/>
      <c r="VBI50" s="85"/>
      <c r="VBJ50" s="85"/>
      <c r="VBK50" s="85"/>
      <c r="VBL50" s="85"/>
      <c r="VBM50" s="85"/>
      <c r="VBN50" s="85"/>
      <c r="VBO50" s="85"/>
      <c r="VBP50" s="85"/>
      <c r="VBQ50" s="85"/>
      <c r="VBR50" s="85"/>
      <c r="VBS50" s="85"/>
      <c r="VBT50" s="85"/>
      <c r="VBU50" s="85"/>
      <c r="VBV50" s="85"/>
      <c r="VBW50" s="85"/>
      <c r="VBX50" s="85"/>
      <c r="VBY50" s="85"/>
      <c r="VBZ50" s="85"/>
      <c r="VCA50" s="85"/>
      <c r="VCB50" s="85"/>
      <c r="VCC50" s="85"/>
      <c r="VCD50" s="85"/>
      <c r="VCE50" s="85"/>
      <c r="VCF50" s="85"/>
      <c r="VCG50" s="85"/>
      <c r="VCH50" s="85"/>
      <c r="VCI50" s="85"/>
      <c r="VCJ50" s="85"/>
      <c r="VCK50" s="85"/>
      <c r="VCL50" s="85"/>
      <c r="VCM50" s="85"/>
      <c r="VCN50" s="85"/>
      <c r="VCO50" s="85"/>
      <c r="VCP50" s="85"/>
      <c r="VCQ50" s="85"/>
      <c r="VCR50" s="85"/>
      <c r="VCS50" s="85"/>
      <c r="VCT50" s="85"/>
      <c r="VCU50" s="85"/>
      <c r="VCV50" s="85"/>
      <c r="VCW50" s="85"/>
      <c r="VCX50" s="85"/>
      <c r="VCY50" s="85"/>
      <c r="VCZ50" s="85"/>
      <c r="VDA50" s="85"/>
      <c r="VDB50" s="85"/>
      <c r="VDC50" s="85"/>
      <c r="VDD50" s="85"/>
      <c r="VDE50" s="85"/>
      <c r="VDF50" s="85"/>
      <c r="VDG50" s="85"/>
      <c r="VDH50" s="85"/>
      <c r="VDI50" s="85"/>
      <c r="VDJ50" s="85"/>
      <c r="VDK50" s="85"/>
      <c r="VDL50" s="85"/>
      <c r="VDM50" s="85"/>
      <c r="VDN50" s="85"/>
      <c r="VDO50" s="85"/>
      <c r="VDP50" s="85"/>
      <c r="VDQ50" s="85"/>
      <c r="VDR50" s="85"/>
      <c r="VDS50" s="85"/>
      <c r="VDT50" s="85"/>
      <c r="VDU50" s="85"/>
      <c r="VDV50" s="85"/>
      <c r="VDW50" s="85"/>
      <c r="VDX50" s="85"/>
      <c r="VDY50" s="85"/>
      <c r="VDZ50" s="85"/>
      <c r="VEA50" s="85"/>
      <c r="VEB50" s="85"/>
      <c r="VEC50" s="85"/>
      <c r="VED50" s="85"/>
      <c r="VEE50" s="85"/>
      <c r="VEF50" s="85"/>
      <c r="VEG50" s="85"/>
      <c r="VEH50" s="85"/>
      <c r="VEI50" s="85"/>
      <c r="VEJ50" s="85"/>
      <c r="VEK50" s="85"/>
      <c r="VEL50" s="85"/>
      <c r="VEM50" s="85"/>
      <c r="VEN50" s="85"/>
      <c r="VEO50" s="85"/>
      <c r="VEP50" s="85"/>
      <c r="VEQ50" s="85"/>
      <c r="VER50" s="85"/>
      <c r="VES50" s="85"/>
      <c r="VET50" s="85"/>
      <c r="VEU50" s="85"/>
      <c r="VEV50" s="85"/>
      <c r="VEW50" s="85"/>
      <c r="VEX50" s="85"/>
      <c r="VEY50" s="85"/>
      <c r="VEZ50" s="85"/>
      <c r="VFA50" s="85"/>
      <c r="VFB50" s="85"/>
      <c r="VFC50" s="85"/>
      <c r="VFD50" s="85"/>
      <c r="VFE50" s="85"/>
      <c r="VFF50" s="85"/>
      <c r="VFG50" s="85"/>
      <c r="VFH50" s="85"/>
      <c r="VFI50" s="85"/>
      <c r="VFJ50" s="85"/>
      <c r="VFK50" s="85"/>
      <c r="VFL50" s="85"/>
      <c r="VFM50" s="85"/>
      <c r="VFN50" s="85"/>
      <c r="VFO50" s="85"/>
      <c r="VFP50" s="85"/>
      <c r="VFQ50" s="85"/>
      <c r="VFR50" s="85"/>
      <c r="VFS50" s="85"/>
      <c r="VFT50" s="85"/>
      <c r="VFU50" s="85"/>
      <c r="VFV50" s="85"/>
      <c r="VFW50" s="85"/>
      <c r="VFX50" s="85"/>
      <c r="VFY50" s="85"/>
      <c r="VFZ50" s="85"/>
      <c r="VGA50" s="85"/>
      <c r="VGB50" s="85"/>
      <c r="VGC50" s="85"/>
      <c r="VGD50" s="85"/>
      <c r="VGE50" s="85"/>
      <c r="VGF50" s="85"/>
      <c r="VGG50" s="85"/>
      <c r="VGH50" s="85"/>
      <c r="VGI50" s="85"/>
      <c r="VGJ50" s="85"/>
      <c r="VGK50" s="85"/>
      <c r="VGL50" s="85"/>
      <c r="VGM50" s="85"/>
      <c r="VGN50" s="85"/>
      <c r="VGO50" s="85"/>
      <c r="VGP50" s="85"/>
      <c r="VGQ50" s="85"/>
      <c r="VGR50" s="85"/>
      <c r="VGS50" s="85"/>
      <c r="VGT50" s="85"/>
      <c r="VGU50" s="85"/>
      <c r="VGV50" s="85"/>
      <c r="VGW50" s="85"/>
      <c r="VGX50" s="85"/>
      <c r="VGY50" s="85"/>
      <c r="VGZ50" s="85"/>
      <c r="VHA50" s="85"/>
      <c r="VHB50" s="85"/>
      <c r="VHC50" s="85"/>
      <c r="VHD50" s="85"/>
      <c r="VHE50" s="85"/>
      <c r="VHF50" s="85"/>
      <c r="VHG50" s="85"/>
      <c r="VHH50" s="85"/>
      <c r="VHI50" s="85"/>
      <c r="VHJ50" s="85"/>
      <c r="VHK50" s="85"/>
      <c r="VHL50" s="85"/>
      <c r="VHM50" s="85"/>
      <c r="VHN50" s="85"/>
      <c r="VHO50" s="85"/>
      <c r="VHP50" s="85"/>
      <c r="VHQ50" s="85"/>
      <c r="VHR50" s="85"/>
      <c r="VHS50" s="85"/>
      <c r="VHT50" s="85"/>
      <c r="VHU50" s="85"/>
      <c r="VHV50" s="85"/>
      <c r="VHW50" s="85"/>
      <c r="VHX50" s="85"/>
      <c r="VHY50" s="85"/>
      <c r="VHZ50" s="85"/>
      <c r="VIA50" s="85"/>
      <c r="VIB50" s="85"/>
      <c r="VIC50" s="85"/>
      <c r="VID50" s="85"/>
      <c r="VIE50" s="85"/>
      <c r="VIF50" s="85"/>
      <c r="VIG50" s="85"/>
      <c r="VIH50" s="85"/>
      <c r="VII50" s="85"/>
      <c r="VIJ50" s="85"/>
      <c r="VIK50" s="85"/>
      <c r="VIL50" s="85"/>
      <c r="VIM50" s="85"/>
      <c r="VIN50" s="85"/>
      <c r="VIO50" s="85"/>
      <c r="VIP50" s="85"/>
      <c r="VIQ50" s="85"/>
      <c r="VIR50" s="85"/>
      <c r="VIS50" s="85"/>
      <c r="VIT50" s="85"/>
      <c r="VIU50" s="85"/>
      <c r="VIV50" s="85"/>
      <c r="VIW50" s="85"/>
      <c r="VIX50" s="85"/>
      <c r="VIY50" s="85"/>
      <c r="VIZ50" s="85"/>
      <c r="VJA50" s="85"/>
      <c r="VJB50" s="85"/>
      <c r="VJC50" s="85"/>
      <c r="VJD50" s="85"/>
      <c r="VJE50" s="85"/>
      <c r="VJF50" s="85"/>
      <c r="VJG50" s="85"/>
      <c r="VJH50" s="85"/>
      <c r="VJI50" s="85"/>
      <c r="VJJ50" s="85"/>
      <c r="VJK50" s="85"/>
      <c r="VJL50" s="85"/>
      <c r="VJM50" s="85"/>
      <c r="VJN50" s="85"/>
      <c r="VJO50" s="85"/>
      <c r="VJP50" s="85"/>
      <c r="VJQ50" s="85"/>
      <c r="VJR50" s="85"/>
      <c r="VJS50" s="85"/>
      <c r="VJT50" s="85"/>
      <c r="VJU50" s="85"/>
      <c r="VJV50" s="85"/>
      <c r="VJW50" s="85"/>
      <c r="VJX50" s="85"/>
      <c r="VJY50" s="85"/>
      <c r="VJZ50" s="85"/>
      <c r="VKA50" s="85"/>
      <c r="VKB50" s="85"/>
      <c r="VKC50" s="85"/>
      <c r="VKD50" s="85"/>
      <c r="VKE50" s="85"/>
      <c r="VKF50" s="85"/>
      <c r="VKG50" s="85"/>
      <c r="VKH50" s="85"/>
      <c r="VKI50" s="85"/>
      <c r="VKJ50" s="85"/>
      <c r="VKK50" s="85"/>
      <c r="VKL50" s="85"/>
      <c r="VKM50" s="85"/>
      <c r="VKN50" s="85"/>
      <c r="VKO50" s="85"/>
      <c r="VKP50" s="85"/>
      <c r="VKQ50" s="85"/>
      <c r="VKR50" s="85"/>
      <c r="VKS50" s="85"/>
      <c r="VKT50" s="85"/>
      <c r="VKU50" s="85"/>
      <c r="VKV50" s="85"/>
      <c r="VKW50" s="85"/>
      <c r="VKX50" s="85"/>
      <c r="VKY50" s="85"/>
      <c r="VKZ50" s="85"/>
      <c r="VLA50" s="85"/>
      <c r="VLB50" s="85"/>
      <c r="VLC50" s="85"/>
      <c r="VLD50" s="85"/>
      <c r="VLE50" s="85"/>
      <c r="VLF50" s="85"/>
      <c r="VLG50" s="85"/>
      <c r="VLH50" s="85"/>
      <c r="VLI50" s="85"/>
      <c r="VLJ50" s="85"/>
      <c r="VLK50" s="85"/>
      <c r="VLL50" s="85"/>
      <c r="VLM50" s="85"/>
      <c r="VLN50" s="85"/>
      <c r="VLO50" s="85"/>
      <c r="VLP50" s="85"/>
      <c r="VLQ50" s="85"/>
      <c r="VLR50" s="85"/>
      <c r="VLS50" s="85"/>
      <c r="VLT50" s="85"/>
      <c r="VLU50" s="85"/>
      <c r="VLV50" s="85"/>
      <c r="VLW50" s="85"/>
      <c r="VLX50" s="85"/>
      <c r="VLY50" s="85"/>
      <c r="VLZ50" s="85"/>
      <c r="VMA50" s="85"/>
      <c r="VMB50" s="85"/>
      <c r="VMC50" s="85"/>
      <c r="VMD50" s="85"/>
      <c r="VME50" s="85"/>
      <c r="VMF50" s="85"/>
      <c r="VMG50" s="85"/>
      <c r="VMH50" s="85"/>
      <c r="VMI50" s="85"/>
      <c r="VMJ50" s="85"/>
      <c r="VMK50" s="85"/>
      <c r="VML50" s="85"/>
      <c r="VMM50" s="85"/>
      <c r="VMN50" s="85"/>
      <c r="VMO50" s="85"/>
      <c r="VMP50" s="85"/>
      <c r="VMQ50" s="85"/>
      <c r="VMR50" s="85"/>
      <c r="VMS50" s="85"/>
      <c r="VMT50" s="85"/>
      <c r="VMU50" s="85"/>
      <c r="VMV50" s="85"/>
      <c r="VMW50" s="85"/>
      <c r="VMX50" s="85"/>
      <c r="VMY50" s="85"/>
      <c r="VMZ50" s="85"/>
      <c r="VNA50" s="85"/>
      <c r="VNB50" s="85"/>
      <c r="VNC50" s="85"/>
      <c r="VND50" s="85"/>
      <c r="VNE50" s="85"/>
      <c r="VNF50" s="85"/>
      <c r="VNG50" s="85"/>
      <c r="VNH50" s="85"/>
      <c r="VNI50" s="85"/>
      <c r="VNJ50" s="85"/>
      <c r="VNK50" s="85"/>
      <c r="VNL50" s="85"/>
      <c r="VNM50" s="85"/>
      <c r="VNN50" s="85"/>
      <c r="VNO50" s="85"/>
      <c r="VNP50" s="85"/>
      <c r="VNQ50" s="85"/>
      <c r="VNR50" s="85"/>
      <c r="VNS50" s="85"/>
      <c r="VNT50" s="85"/>
      <c r="VNU50" s="85"/>
      <c r="VNV50" s="85"/>
      <c r="VNW50" s="85"/>
      <c r="VNX50" s="85"/>
      <c r="VNY50" s="85"/>
      <c r="VNZ50" s="85"/>
      <c r="VOA50" s="85"/>
      <c r="VOB50" s="85"/>
      <c r="VOC50" s="85"/>
      <c r="VOD50" s="85"/>
      <c r="VOE50" s="85"/>
      <c r="VOF50" s="85"/>
      <c r="VOG50" s="85"/>
      <c r="VOH50" s="85"/>
      <c r="VOI50" s="85"/>
      <c r="VOJ50" s="85"/>
      <c r="VOK50" s="85"/>
      <c r="VOL50" s="85"/>
      <c r="VOM50" s="85"/>
      <c r="VON50" s="85"/>
      <c r="VOO50" s="85"/>
      <c r="VOP50" s="85"/>
      <c r="VOQ50" s="85"/>
      <c r="VOR50" s="85"/>
      <c r="VOS50" s="85"/>
      <c r="VOT50" s="85"/>
      <c r="VOU50" s="85"/>
      <c r="VOV50" s="85"/>
      <c r="VOW50" s="85"/>
      <c r="VOX50" s="85"/>
      <c r="VOY50" s="85"/>
      <c r="VOZ50" s="85"/>
      <c r="VPA50" s="85"/>
      <c r="VPB50" s="85"/>
      <c r="VPC50" s="85"/>
      <c r="VPD50" s="85"/>
      <c r="VPE50" s="85"/>
      <c r="VPF50" s="85"/>
      <c r="VPG50" s="85"/>
      <c r="VPH50" s="85"/>
      <c r="VPI50" s="85"/>
      <c r="VPJ50" s="85"/>
      <c r="VPK50" s="85"/>
      <c r="VPL50" s="85"/>
      <c r="VPM50" s="85"/>
      <c r="VPN50" s="85"/>
      <c r="VPO50" s="85"/>
      <c r="VPP50" s="85"/>
      <c r="VPQ50" s="85"/>
      <c r="VPR50" s="85"/>
      <c r="VPS50" s="85"/>
      <c r="VPT50" s="85"/>
      <c r="VPU50" s="85"/>
      <c r="VPV50" s="85"/>
      <c r="VPW50" s="85"/>
      <c r="VPX50" s="85"/>
      <c r="VPY50" s="85"/>
      <c r="VPZ50" s="85"/>
      <c r="VQA50" s="85"/>
      <c r="VQB50" s="85"/>
      <c r="VQC50" s="85"/>
      <c r="VQD50" s="85"/>
      <c r="VQE50" s="85"/>
      <c r="VQF50" s="85"/>
      <c r="VQG50" s="85"/>
      <c r="VQH50" s="85"/>
      <c r="VQI50" s="85"/>
      <c r="VQJ50" s="85"/>
      <c r="VQK50" s="85"/>
      <c r="VQL50" s="85"/>
      <c r="VQM50" s="85"/>
      <c r="VQN50" s="85"/>
      <c r="VQO50" s="85"/>
      <c r="VQP50" s="85"/>
      <c r="VQQ50" s="85"/>
      <c r="VQR50" s="85"/>
      <c r="VQS50" s="85"/>
      <c r="VQT50" s="85"/>
      <c r="VQU50" s="85"/>
      <c r="VQV50" s="85"/>
      <c r="VQW50" s="85"/>
      <c r="VQX50" s="85"/>
      <c r="VQY50" s="85"/>
      <c r="VQZ50" s="85"/>
      <c r="VRA50" s="85"/>
      <c r="VRB50" s="85"/>
      <c r="VRC50" s="85"/>
      <c r="VRD50" s="85"/>
      <c r="VRE50" s="85"/>
      <c r="VRF50" s="85"/>
      <c r="VRG50" s="85"/>
      <c r="VRH50" s="85"/>
      <c r="VRI50" s="85"/>
      <c r="VRJ50" s="85"/>
      <c r="VRK50" s="85"/>
      <c r="VRL50" s="85"/>
      <c r="VRM50" s="85"/>
      <c r="VRN50" s="85"/>
      <c r="VRO50" s="85"/>
      <c r="VRP50" s="85"/>
      <c r="VRQ50" s="85"/>
      <c r="VRR50" s="85"/>
      <c r="VRS50" s="85"/>
      <c r="VRT50" s="85"/>
      <c r="VRU50" s="85"/>
      <c r="VRV50" s="85"/>
      <c r="VRW50" s="85"/>
      <c r="VRX50" s="85"/>
      <c r="VRY50" s="85"/>
      <c r="VRZ50" s="85"/>
      <c r="VSA50" s="85"/>
      <c r="VSB50" s="85"/>
      <c r="VSC50" s="85"/>
      <c r="VSD50" s="85"/>
      <c r="VSE50" s="85"/>
      <c r="VSF50" s="85"/>
      <c r="VSG50" s="85"/>
      <c r="VSH50" s="85"/>
      <c r="VSI50" s="85"/>
      <c r="VSJ50" s="85"/>
      <c r="VSK50" s="85"/>
      <c r="VSL50" s="85"/>
      <c r="VSM50" s="85"/>
      <c r="VSN50" s="85"/>
      <c r="VSO50" s="85"/>
      <c r="VSP50" s="85"/>
      <c r="VSQ50" s="85"/>
      <c r="VSR50" s="85"/>
      <c r="VSS50" s="85"/>
      <c r="VST50" s="85"/>
      <c r="VSU50" s="85"/>
      <c r="VSV50" s="85"/>
      <c r="VSW50" s="85"/>
      <c r="VSX50" s="85"/>
      <c r="VSY50" s="85"/>
      <c r="VSZ50" s="85"/>
      <c r="VTA50" s="85"/>
      <c r="VTB50" s="85"/>
      <c r="VTC50" s="85"/>
      <c r="VTD50" s="85"/>
      <c r="VTE50" s="85"/>
      <c r="VTF50" s="85"/>
      <c r="VTG50" s="85"/>
      <c r="VTH50" s="85"/>
      <c r="VTI50" s="85"/>
      <c r="VTJ50" s="85"/>
      <c r="VTK50" s="85"/>
      <c r="VTL50" s="85"/>
      <c r="VTM50" s="85"/>
      <c r="VTN50" s="85"/>
      <c r="VTO50" s="85"/>
      <c r="VTP50" s="85"/>
      <c r="VTQ50" s="85"/>
      <c r="VTR50" s="85"/>
      <c r="VTS50" s="85"/>
      <c r="VTT50" s="85"/>
      <c r="VTU50" s="85"/>
      <c r="VTV50" s="85"/>
      <c r="VTW50" s="85"/>
      <c r="VTX50" s="85"/>
      <c r="VTY50" s="85"/>
      <c r="VTZ50" s="85"/>
      <c r="VUA50" s="85"/>
      <c r="VUB50" s="85"/>
      <c r="VUC50" s="85"/>
      <c r="VUD50" s="85"/>
      <c r="VUE50" s="85"/>
      <c r="VUF50" s="85"/>
      <c r="VUG50" s="85"/>
      <c r="VUH50" s="85"/>
      <c r="VUI50" s="85"/>
      <c r="VUJ50" s="85"/>
      <c r="VUK50" s="85"/>
      <c r="VUL50" s="85"/>
      <c r="VUM50" s="85"/>
      <c r="VUN50" s="85"/>
      <c r="VUO50" s="85"/>
      <c r="VUP50" s="85"/>
      <c r="VUQ50" s="85"/>
      <c r="VUR50" s="85"/>
      <c r="VUS50" s="85"/>
      <c r="VUT50" s="85"/>
      <c r="VUU50" s="85"/>
      <c r="VUV50" s="85"/>
      <c r="VUW50" s="85"/>
      <c r="VUX50" s="85"/>
      <c r="VUY50" s="85"/>
      <c r="VUZ50" s="85"/>
      <c r="VVA50" s="85"/>
      <c r="VVB50" s="85"/>
      <c r="VVC50" s="85"/>
      <c r="VVD50" s="85"/>
      <c r="VVE50" s="85"/>
      <c r="VVF50" s="85"/>
      <c r="VVG50" s="85"/>
      <c r="VVH50" s="85"/>
      <c r="VVI50" s="85"/>
      <c r="VVJ50" s="85"/>
      <c r="VVK50" s="85"/>
      <c r="VVL50" s="85"/>
      <c r="VVM50" s="85"/>
      <c r="VVN50" s="85"/>
      <c r="VVO50" s="85"/>
      <c r="VVP50" s="85"/>
      <c r="VVQ50" s="85"/>
      <c r="VVR50" s="85"/>
      <c r="VVS50" s="85"/>
      <c r="VVT50" s="85"/>
      <c r="VVU50" s="85"/>
      <c r="VVV50" s="85"/>
      <c r="VVW50" s="85"/>
      <c r="VVX50" s="85"/>
      <c r="VVY50" s="85"/>
      <c r="VVZ50" s="85"/>
      <c r="VWA50" s="85"/>
      <c r="VWB50" s="85"/>
      <c r="VWC50" s="85"/>
      <c r="VWD50" s="85"/>
      <c r="VWE50" s="85"/>
      <c r="VWF50" s="85"/>
      <c r="VWG50" s="85"/>
      <c r="VWH50" s="85"/>
      <c r="VWI50" s="85"/>
      <c r="VWJ50" s="85"/>
      <c r="VWK50" s="85"/>
      <c r="VWL50" s="85"/>
      <c r="VWM50" s="85"/>
      <c r="VWN50" s="85"/>
      <c r="VWO50" s="85"/>
      <c r="VWP50" s="85"/>
      <c r="VWQ50" s="85"/>
      <c r="VWR50" s="85"/>
      <c r="VWS50" s="85"/>
      <c r="VWT50" s="85"/>
      <c r="VWU50" s="85"/>
      <c r="VWV50" s="85"/>
      <c r="VWW50" s="85"/>
      <c r="VWX50" s="85"/>
      <c r="VWY50" s="85"/>
      <c r="VWZ50" s="85"/>
      <c r="VXA50" s="85"/>
      <c r="VXB50" s="85"/>
      <c r="VXC50" s="85"/>
      <c r="VXD50" s="85"/>
      <c r="VXE50" s="85"/>
      <c r="VXF50" s="85"/>
      <c r="VXG50" s="85"/>
      <c r="VXH50" s="85"/>
      <c r="VXI50" s="85"/>
      <c r="VXJ50" s="85"/>
      <c r="VXK50" s="85"/>
      <c r="VXL50" s="85"/>
      <c r="VXM50" s="85"/>
      <c r="VXN50" s="85"/>
      <c r="VXO50" s="85"/>
      <c r="VXP50" s="85"/>
      <c r="VXQ50" s="85"/>
      <c r="VXR50" s="85"/>
      <c r="VXS50" s="85"/>
      <c r="VXT50" s="85"/>
      <c r="VXU50" s="85"/>
      <c r="VXV50" s="85"/>
      <c r="VXW50" s="85"/>
      <c r="VXX50" s="85"/>
      <c r="VXY50" s="85"/>
      <c r="VXZ50" s="85"/>
      <c r="VYA50" s="85"/>
      <c r="VYB50" s="85"/>
      <c r="VYC50" s="85"/>
      <c r="VYD50" s="85"/>
      <c r="VYE50" s="85"/>
      <c r="VYF50" s="85"/>
      <c r="VYG50" s="85"/>
      <c r="VYH50" s="85"/>
      <c r="VYI50" s="85"/>
      <c r="VYJ50" s="85"/>
      <c r="VYK50" s="85"/>
      <c r="VYL50" s="85"/>
      <c r="VYM50" s="85"/>
      <c r="VYN50" s="85"/>
      <c r="VYO50" s="85"/>
      <c r="VYP50" s="85"/>
      <c r="VYQ50" s="85"/>
      <c r="VYR50" s="85"/>
      <c r="VYS50" s="85"/>
      <c r="VYT50" s="85"/>
      <c r="VYU50" s="85"/>
      <c r="VYV50" s="85"/>
      <c r="VYW50" s="85"/>
      <c r="VYX50" s="85"/>
      <c r="VYY50" s="85"/>
      <c r="VYZ50" s="85"/>
      <c r="VZA50" s="85"/>
      <c r="VZB50" s="85"/>
      <c r="VZC50" s="85"/>
      <c r="VZD50" s="85"/>
      <c r="VZE50" s="85"/>
      <c r="VZF50" s="85"/>
      <c r="VZG50" s="85"/>
      <c r="VZH50" s="85"/>
      <c r="VZI50" s="85"/>
      <c r="VZJ50" s="85"/>
      <c r="VZK50" s="85"/>
      <c r="VZL50" s="85"/>
      <c r="VZM50" s="85"/>
      <c r="VZN50" s="85"/>
      <c r="VZO50" s="85"/>
      <c r="VZP50" s="85"/>
      <c r="VZQ50" s="85"/>
      <c r="VZR50" s="85"/>
      <c r="VZS50" s="85"/>
      <c r="VZT50" s="85"/>
      <c r="VZU50" s="85"/>
      <c r="VZV50" s="85"/>
      <c r="VZW50" s="85"/>
      <c r="VZX50" s="85"/>
      <c r="VZY50" s="85"/>
      <c r="VZZ50" s="85"/>
      <c r="WAA50" s="85"/>
      <c r="WAB50" s="85"/>
      <c r="WAC50" s="85"/>
      <c r="WAD50" s="85"/>
      <c r="WAE50" s="85"/>
      <c r="WAF50" s="85"/>
      <c r="WAG50" s="85"/>
      <c r="WAH50" s="85"/>
      <c r="WAI50" s="85"/>
      <c r="WAJ50" s="85"/>
      <c r="WAK50" s="85"/>
      <c r="WAL50" s="85"/>
      <c r="WAM50" s="85"/>
      <c r="WAN50" s="85"/>
      <c r="WAO50" s="85"/>
      <c r="WAP50" s="85"/>
      <c r="WAQ50" s="85"/>
      <c r="WAR50" s="85"/>
      <c r="WAS50" s="85"/>
      <c r="WAT50" s="85"/>
      <c r="WAU50" s="85"/>
      <c r="WAV50" s="85"/>
      <c r="WAW50" s="85"/>
      <c r="WAX50" s="85"/>
      <c r="WAY50" s="85"/>
      <c r="WAZ50" s="85"/>
      <c r="WBA50" s="85"/>
      <c r="WBB50" s="85"/>
      <c r="WBC50" s="85"/>
      <c r="WBD50" s="85"/>
      <c r="WBE50" s="85"/>
      <c r="WBF50" s="85"/>
      <c r="WBG50" s="85"/>
      <c r="WBH50" s="85"/>
      <c r="WBI50" s="85"/>
      <c r="WBJ50" s="85"/>
      <c r="WBK50" s="85"/>
      <c r="WBL50" s="85"/>
      <c r="WBM50" s="85"/>
      <c r="WBN50" s="85"/>
      <c r="WBO50" s="85"/>
      <c r="WBP50" s="85"/>
      <c r="WBQ50" s="85"/>
      <c r="WBR50" s="85"/>
      <c r="WBS50" s="85"/>
      <c r="WBT50" s="85"/>
      <c r="WBU50" s="85"/>
      <c r="WBV50" s="85"/>
      <c r="WBW50" s="85"/>
      <c r="WBX50" s="85"/>
      <c r="WBY50" s="85"/>
      <c r="WBZ50" s="85"/>
      <c r="WCA50" s="85"/>
      <c r="WCB50" s="85"/>
      <c r="WCC50" s="85"/>
      <c r="WCD50" s="85"/>
      <c r="WCE50" s="85"/>
      <c r="WCF50" s="85"/>
      <c r="WCG50" s="85"/>
      <c r="WCH50" s="85"/>
      <c r="WCI50" s="85"/>
      <c r="WCJ50" s="85"/>
      <c r="WCK50" s="85"/>
      <c r="WCL50" s="85"/>
      <c r="WCM50" s="85"/>
      <c r="WCN50" s="85"/>
      <c r="WCO50" s="85"/>
      <c r="WCP50" s="85"/>
      <c r="WCQ50" s="85"/>
      <c r="WCR50" s="85"/>
      <c r="WCS50" s="85"/>
      <c r="WCT50" s="85"/>
      <c r="WCU50" s="85"/>
      <c r="WCV50" s="85"/>
      <c r="WCW50" s="85"/>
      <c r="WCX50" s="85"/>
      <c r="WCY50" s="85"/>
      <c r="WCZ50" s="85"/>
      <c r="WDA50" s="85"/>
      <c r="WDB50" s="85"/>
      <c r="WDC50" s="85"/>
      <c r="WDD50" s="85"/>
      <c r="WDE50" s="85"/>
      <c r="WDF50" s="85"/>
      <c r="WDG50" s="85"/>
      <c r="WDH50" s="85"/>
      <c r="WDI50" s="85"/>
      <c r="WDJ50" s="85"/>
      <c r="WDK50" s="85"/>
      <c r="WDL50" s="85"/>
      <c r="WDM50" s="85"/>
      <c r="WDN50" s="85"/>
      <c r="WDO50" s="85"/>
      <c r="WDP50" s="85"/>
      <c r="WDQ50" s="85"/>
      <c r="WDR50" s="85"/>
      <c r="WDS50" s="85"/>
      <c r="WDT50" s="85"/>
      <c r="WDU50" s="85"/>
      <c r="WDV50" s="85"/>
      <c r="WDW50" s="85"/>
      <c r="WDX50" s="85"/>
      <c r="WDY50" s="85"/>
      <c r="WDZ50" s="85"/>
      <c r="WEA50" s="85"/>
      <c r="WEB50" s="85"/>
      <c r="WEC50" s="85"/>
      <c r="WED50" s="85"/>
      <c r="WEE50" s="85"/>
      <c r="WEF50" s="85"/>
      <c r="WEG50" s="85"/>
      <c r="WEH50" s="85"/>
      <c r="WEI50" s="85"/>
      <c r="WEJ50" s="85"/>
      <c r="WEK50" s="85"/>
      <c r="WEL50" s="85"/>
      <c r="WEM50" s="85"/>
      <c r="WEN50" s="85"/>
      <c r="WEO50" s="85"/>
      <c r="WEP50" s="85"/>
      <c r="WEQ50" s="85"/>
      <c r="WER50" s="85"/>
      <c r="WES50" s="85"/>
      <c r="WET50" s="85"/>
      <c r="WEU50" s="85"/>
      <c r="WEV50" s="85"/>
      <c r="WEW50" s="85"/>
      <c r="WEX50" s="85"/>
      <c r="WEY50" s="85"/>
      <c r="WEZ50" s="85"/>
      <c r="WFA50" s="85"/>
      <c r="WFB50" s="85"/>
      <c r="WFC50" s="85"/>
      <c r="WFD50" s="85"/>
      <c r="WFE50" s="85"/>
      <c r="WFF50" s="85"/>
      <c r="WFG50" s="85"/>
      <c r="WFH50" s="85"/>
      <c r="WFI50" s="85"/>
      <c r="WFJ50" s="85"/>
      <c r="WFK50" s="85"/>
      <c r="WFL50" s="85"/>
      <c r="WFM50" s="85"/>
      <c r="WFN50" s="85"/>
      <c r="WFO50" s="85"/>
      <c r="WFP50" s="85"/>
      <c r="WFQ50" s="85"/>
      <c r="WFR50" s="85"/>
      <c r="WFS50" s="85"/>
      <c r="WFT50" s="85"/>
      <c r="WFU50" s="85"/>
      <c r="WFV50" s="85"/>
      <c r="WFW50" s="85"/>
      <c r="WFX50" s="85"/>
      <c r="WFY50" s="85"/>
      <c r="WFZ50" s="85"/>
      <c r="WGA50" s="85"/>
      <c r="WGB50" s="85"/>
      <c r="WGC50" s="85"/>
      <c r="WGD50" s="85"/>
      <c r="WGE50" s="85"/>
      <c r="WGF50" s="85"/>
      <c r="WGG50" s="85"/>
      <c r="WGH50" s="85"/>
      <c r="WGI50" s="85"/>
      <c r="WGJ50" s="85"/>
      <c r="WGK50" s="85"/>
      <c r="WGL50" s="85"/>
      <c r="WGM50" s="85"/>
      <c r="WGN50" s="85"/>
      <c r="WGO50" s="85"/>
      <c r="WGP50" s="85"/>
      <c r="WGQ50" s="85"/>
      <c r="WGR50" s="85"/>
      <c r="WGS50" s="85"/>
      <c r="WGT50" s="85"/>
      <c r="WGU50" s="85"/>
      <c r="WGV50" s="85"/>
      <c r="WGW50" s="85"/>
      <c r="WGX50" s="85"/>
      <c r="WGY50" s="85"/>
      <c r="WGZ50" s="85"/>
      <c r="WHA50" s="85"/>
      <c r="WHB50" s="85"/>
      <c r="WHC50" s="85"/>
      <c r="WHD50" s="85"/>
      <c r="WHE50" s="85"/>
      <c r="WHF50" s="85"/>
      <c r="WHG50" s="85"/>
      <c r="WHH50" s="85"/>
      <c r="WHI50" s="85"/>
      <c r="WHJ50" s="85"/>
      <c r="WHK50" s="85"/>
      <c r="WHL50" s="85"/>
      <c r="WHM50" s="85"/>
      <c r="WHN50" s="85"/>
      <c r="WHO50" s="85"/>
      <c r="WHP50" s="85"/>
      <c r="WHQ50" s="85"/>
      <c r="WHR50" s="85"/>
      <c r="WHS50" s="85"/>
      <c r="WHT50" s="85"/>
      <c r="WHU50" s="85"/>
      <c r="WHV50" s="85"/>
      <c r="WHW50" s="85"/>
      <c r="WHX50" s="85"/>
      <c r="WHY50" s="85"/>
      <c r="WHZ50" s="85"/>
      <c r="WIA50" s="85"/>
      <c r="WIB50" s="85"/>
      <c r="WIC50" s="85"/>
      <c r="WID50" s="85"/>
      <c r="WIE50" s="85"/>
      <c r="WIF50" s="85"/>
      <c r="WIG50" s="85"/>
      <c r="WIH50" s="85"/>
      <c r="WII50" s="85"/>
      <c r="WIJ50" s="85"/>
      <c r="WIK50" s="85"/>
      <c r="WIL50" s="85"/>
      <c r="WIM50" s="85"/>
      <c r="WIN50" s="85"/>
      <c r="WIO50" s="85"/>
      <c r="WIP50" s="85"/>
      <c r="WIQ50" s="85"/>
      <c r="WIR50" s="85"/>
      <c r="WIS50" s="85"/>
      <c r="WIT50" s="85"/>
      <c r="WIU50" s="85"/>
      <c r="WIV50" s="85"/>
      <c r="WIW50" s="85"/>
      <c r="WIX50" s="85"/>
      <c r="WIY50" s="85"/>
      <c r="WIZ50" s="85"/>
      <c r="WJA50" s="85"/>
      <c r="WJB50" s="85"/>
      <c r="WJC50" s="85"/>
      <c r="WJD50" s="85"/>
      <c r="WJE50" s="85"/>
      <c r="WJF50" s="85"/>
      <c r="WJG50" s="85"/>
      <c r="WJH50" s="85"/>
      <c r="WJI50" s="85"/>
      <c r="WJJ50" s="85"/>
      <c r="WJK50" s="85"/>
      <c r="WJL50" s="85"/>
      <c r="WJM50" s="85"/>
      <c r="WJN50" s="85"/>
      <c r="WJO50" s="85"/>
      <c r="WJP50" s="85"/>
      <c r="WJQ50" s="85"/>
      <c r="WJR50" s="85"/>
      <c r="WJS50" s="85"/>
      <c r="WJT50" s="85"/>
      <c r="WJU50" s="85"/>
      <c r="WJV50" s="85"/>
      <c r="WJW50" s="85"/>
      <c r="WJX50" s="85"/>
      <c r="WJY50" s="85"/>
      <c r="WJZ50" s="85"/>
      <c r="WKA50" s="85"/>
      <c r="WKB50" s="85"/>
      <c r="WKC50" s="85"/>
      <c r="WKD50" s="85"/>
      <c r="WKE50" s="85"/>
      <c r="WKF50" s="85"/>
      <c r="WKG50" s="85"/>
      <c r="WKH50" s="85"/>
      <c r="WKI50" s="85"/>
      <c r="WKJ50" s="85"/>
      <c r="WKK50" s="85"/>
      <c r="WKL50" s="85"/>
      <c r="WKM50" s="85"/>
      <c r="WKN50" s="85"/>
      <c r="WKO50" s="85"/>
      <c r="WKP50" s="85"/>
      <c r="WKQ50" s="85"/>
      <c r="WKR50" s="85"/>
      <c r="WKS50" s="85"/>
      <c r="WKT50" s="85"/>
      <c r="WKU50" s="85"/>
      <c r="WKV50" s="85"/>
      <c r="WKW50" s="85"/>
      <c r="WKX50" s="85"/>
      <c r="WKY50" s="85"/>
      <c r="WKZ50" s="85"/>
      <c r="WLA50" s="85"/>
      <c r="WLB50" s="85"/>
      <c r="WLC50" s="85"/>
      <c r="WLD50" s="85"/>
      <c r="WLE50" s="85"/>
      <c r="WLF50" s="85"/>
      <c r="WLG50" s="85"/>
      <c r="WLH50" s="85"/>
      <c r="WLI50" s="85"/>
      <c r="WLJ50" s="85"/>
      <c r="WLK50" s="85"/>
      <c r="WLL50" s="85"/>
      <c r="WLM50" s="85"/>
      <c r="WLN50" s="85"/>
      <c r="WLO50" s="85"/>
      <c r="WLP50" s="85"/>
      <c r="WLQ50" s="85"/>
      <c r="WLR50" s="85"/>
      <c r="WLS50" s="85"/>
      <c r="WLT50" s="85"/>
      <c r="WLU50" s="85"/>
      <c r="WLV50" s="85"/>
      <c r="WLW50" s="85"/>
      <c r="WLX50" s="85"/>
      <c r="WLY50" s="85"/>
      <c r="WLZ50" s="85"/>
      <c r="WMA50" s="85"/>
      <c r="WMB50" s="85"/>
      <c r="WMC50" s="85"/>
      <c r="WMD50" s="85"/>
      <c r="WME50" s="85"/>
      <c r="WMF50" s="85"/>
      <c r="WMG50" s="85"/>
      <c r="WMH50" s="85"/>
      <c r="WMI50" s="85"/>
      <c r="WMJ50" s="85"/>
      <c r="WMK50" s="85"/>
      <c r="WML50" s="85"/>
      <c r="WMM50" s="85"/>
      <c r="WMN50" s="85"/>
      <c r="WMO50" s="85"/>
      <c r="WMP50" s="85"/>
      <c r="WMQ50" s="85"/>
      <c r="WMR50" s="85"/>
      <c r="WMS50" s="85"/>
      <c r="WMT50" s="85"/>
      <c r="WMU50" s="85"/>
      <c r="WMV50" s="85"/>
      <c r="WMW50" s="85"/>
      <c r="WMX50" s="85"/>
      <c r="WMY50" s="85"/>
      <c r="WMZ50" s="85"/>
      <c r="WNA50" s="85"/>
      <c r="WNB50" s="85"/>
      <c r="WNC50" s="85"/>
      <c r="WND50" s="85"/>
      <c r="WNE50" s="85"/>
      <c r="WNF50" s="85"/>
      <c r="WNG50" s="85"/>
      <c r="WNH50" s="85"/>
      <c r="WNI50" s="85"/>
      <c r="WNJ50" s="85"/>
      <c r="WNK50" s="85"/>
      <c r="WNL50" s="85"/>
      <c r="WNM50" s="85"/>
      <c r="WNN50" s="85"/>
      <c r="WNO50" s="85"/>
      <c r="WNP50" s="85"/>
      <c r="WNQ50" s="85"/>
      <c r="WNR50" s="85"/>
      <c r="WNS50" s="85"/>
      <c r="WNT50" s="85"/>
      <c r="WNU50" s="85"/>
      <c r="WNV50" s="85"/>
      <c r="WNW50" s="85"/>
      <c r="WNX50" s="85"/>
      <c r="WNY50" s="85"/>
      <c r="WNZ50" s="85"/>
      <c r="WOA50" s="85"/>
      <c r="WOB50" s="85"/>
      <c r="WOC50" s="85"/>
      <c r="WOD50" s="85"/>
      <c r="WOE50" s="85"/>
      <c r="WOF50" s="85"/>
      <c r="WOG50" s="85"/>
      <c r="WOH50" s="85"/>
      <c r="WOI50" s="85"/>
      <c r="WOJ50" s="85"/>
      <c r="WOK50" s="85"/>
      <c r="WOL50" s="85"/>
      <c r="WOM50" s="85"/>
      <c r="WON50" s="85"/>
      <c r="WOO50" s="85"/>
      <c r="WOP50" s="85"/>
      <c r="WOQ50" s="85"/>
      <c r="WOR50" s="85"/>
      <c r="WOS50" s="85"/>
      <c r="WOT50" s="85"/>
      <c r="WOU50" s="85"/>
      <c r="WOV50" s="85"/>
      <c r="WOW50" s="85"/>
      <c r="WOX50" s="85"/>
      <c r="WOY50" s="85"/>
      <c r="WOZ50" s="85"/>
      <c r="WPA50" s="85"/>
      <c r="WPB50" s="85"/>
      <c r="WPC50" s="85"/>
      <c r="WPD50" s="85"/>
      <c r="WPE50" s="85"/>
      <c r="WPF50" s="85"/>
      <c r="WPG50" s="85"/>
      <c r="WPH50" s="85"/>
      <c r="WPI50" s="85"/>
      <c r="WPJ50" s="85"/>
      <c r="WPK50" s="85"/>
      <c r="WPL50" s="85"/>
      <c r="WPM50" s="85"/>
      <c r="WPN50" s="85"/>
      <c r="WPO50" s="85"/>
      <c r="WPP50" s="85"/>
      <c r="WPQ50" s="85"/>
      <c r="WPR50" s="85"/>
      <c r="WPS50" s="85"/>
      <c r="WPT50" s="85"/>
      <c r="WPU50" s="85"/>
      <c r="WPV50" s="85"/>
      <c r="WPW50" s="85"/>
      <c r="WPX50" s="85"/>
      <c r="WPY50" s="85"/>
      <c r="WPZ50" s="85"/>
      <c r="WQA50" s="85"/>
      <c r="WQB50" s="85"/>
      <c r="WQC50" s="85"/>
      <c r="WQD50" s="85"/>
      <c r="WQE50" s="85"/>
      <c r="WQF50" s="85"/>
      <c r="WQG50" s="85"/>
      <c r="WQH50" s="85"/>
      <c r="WQI50" s="85"/>
      <c r="WQJ50" s="85"/>
      <c r="WQK50" s="85"/>
      <c r="WQL50" s="85"/>
      <c r="WQM50" s="85"/>
      <c r="WQN50" s="85"/>
      <c r="WQO50" s="85"/>
      <c r="WQP50" s="85"/>
      <c r="WQQ50" s="85"/>
      <c r="WQR50" s="85"/>
      <c r="WQS50" s="85"/>
      <c r="WQT50" s="85"/>
      <c r="WQU50" s="85"/>
      <c r="WQV50" s="85"/>
      <c r="WQW50" s="85"/>
      <c r="WQX50" s="85"/>
      <c r="WQY50" s="85"/>
      <c r="WQZ50" s="85"/>
      <c r="WRA50" s="85"/>
      <c r="WRB50" s="85"/>
      <c r="WRC50" s="85"/>
      <c r="WRD50" s="85"/>
      <c r="WRE50" s="85"/>
      <c r="WRF50" s="85"/>
      <c r="WRG50" s="85"/>
      <c r="WRH50" s="85"/>
      <c r="WRI50" s="85"/>
      <c r="WRJ50" s="85"/>
      <c r="WRK50" s="85"/>
      <c r="WRL50" s="85"/>
      <c r="WRM50" s="85"/>
      <c r="WRN50" s="85"/>
      <c r="WRO50" s="85"/>
      <c r="WRP50" s="85"/>
      <c r="WRQ50" s="85"/>
      <c r="WRR50" s="85"/>
      <c r="WRS50" s="85"/>
      <c r="WRT50" s="85"/>
      <c r="WRU50" s="85"/>
      <c r="WRV50" s="85"/>
      <c r="WRW50" s="85"/>
      <c r="WRX50" s="85"/>
      <c r="WRY50" s="85"/>
      <c r="WRZ50" s="85"/>
      <c r="WSA50" s="85"/>
      <c r="WSB50" s="85"/>
      <c r="WSC50" s="85"/>
      <c r="WSD50" s="85"/>
      <c r="WSE50" s="85"/>
      <c r="WSF50" s="85"/>
      <c r="WSG50" s="85"/>
      <c r="WSH50" s="85"/>
      <c r="WSI50" s="85"/>
      <c r="WSJ50" s="85"/>
      <c r="WSK50" s="85"/>
      <c r="WSL50" s="85"/>
      <c r="WSM50" s="85"/>
      <c r="WSN50" s="85"/>
      <c r="WSO50" s="85"/>
      <c r="WSP50" s="85"/>
      <c r="WSQ50" s="85"/>
      <c r="WSR50" s="85"/>
      <c r="WSS50" s="85"/>
      <c r="WST50" s="85"/>
      <c r="WSU50" s="85"/>
      <c r="WSV50" s="85"/>
      <c r="WSW50" s="85"/>
      <c r="WSX50" s="85"/>
      <c r="WSY50" s="85"/>
      <c r="WSZ50" s="85"/>
      <c r="WTA50" s="85"/>
      <c r="WTB50" s="85"/>
      <c r="WTC50" s="85"/>
      <c r="WTD50" s="85"/>
      <c r="WTE50" s="85"/>
      <c r="WTF50" s="85"/>
      <c r="WTG50" s="85"/>
      <c r="WTH50" s="85"/>
      <c r="WTI50" s="85"/>
      <c r="WTJ50" s="85"/>
      <c r="WTK50" s="85"/>
      <c r="WTL50" s="85"/>
      <c r="WTM50" s="85"/>
      <c r="WTN50" s="85"/>
      <c r="WTO50" s="85"/>
      <c r="WTP50" s="85"/>
      <c r="WTQ50" s="85"/>
      <c r="WTR50" s="85"/>
      <c r="WTS50" s="85"/>
      <c r="WTT50" s="85"/>
      <c r="WTU50" s="85"/>
      <c r="WTV50" s="85"/>
      <c r="WTW50" s="85"/>
      <c r="WTX50" s="85"/>
      <c r="WTY50" s="85"/>
      <c r="WTZ50" s="85"/>
      <c r="WUA50" s="85"/>
      <c r="WUB50" s="85"/>
      <c r="WUC50" s="85"/>
      <c r="WUD50" s="85"/>
      <c r="WUE50" s="85"/>
      <c r="WUF50" s="85"/>
      <c r="WUG50" s="85"/>
      <c r="WUH50" s="85"/>
      <c r="WUI50" s="85"/>
      <c r="WUJ50" s="85"/>
      <c r="WUK50" s="85"/>
      <c r="WUL50" s="85"/>
      <c r="WUM50" s="85"/>
      <c r="WUN50" s="85"/>
      <c r="WUO50" s="85"/>
      <c r="WUP50" s="85"/>
      <c r="WUQ50" s="85"/>
      <c r="WUR50" s="85"/>
      <c r="WUS50" s="85"/>
      <c r="WUT50" s="85"/>
      <c r="WUU50" s="85"/>
      <c r="WUV50" s="85"/>
      <c r="WUW50" s="85"/>
      <c r="WUX50" s="85"/>
      <c r="WUY50" s="85"/>
      <c r="WUZ50" s="85"/>
      <c r="WVA50" s="85"/>
      <c r="WVB50" s="85"/>
      <c r="WVC50" s="85"/>
      <c r="WVD50" s="85"/>
      <c r="WVE50" s="85"/>
      <c r="WVF50" s="85"/>
      <c r="WVG50" s="85"/>
      <c r="WVH50" s="85"/>
      <c r="WVI50" s="85"/>
      <c r="WVJ50" s="85"/>
      <c r="WVK50" s="85"/>
      <c r="WVL50" s="85"/>
      <c r="WVM50" s="85"/>
      <c r="WVN50" s="85"/>
      <c r="WVO50" s="85"/>
      <c r="WVP50" s="85"/>
      <c r="WVQ50" s="85"/>
      <c r="WVR50" s="85"/>
      <c r="WVS50" s="85"/>
      <c r="WVT50" s="85"/>
      <c r="WVU50" s="85"/>
      <c r="WVV50" s="85"/>
      <c r="WVW50" s="85"/>
      <c r="WVX50" s="85"/>
      <c r="WVY50" s="85"/>
      <c r="WVZ50" s="85"/>
      <c r="WWA50" s="85"/>
      <c r="WWB50" s="85"/>
      <c r="WWC50" s="85"/>
      <c r="WWD50" s="85"/>
      <c r="WWE50" s="85"/>
      <c r="WWF50" s="85"/>
      <c r="WWG50" s="85"/>
      <c r="WWH50" s="85"/>
      <c r="WWI50" s="85"/>
      <c r="WWJ50" s="85"/>
      <c r="WWK50" s="85"/>
      <c r="WWL50" s="85"/>
      <c r="WWM50" s="85"/>
      <c r="WWN50" s="85"/>
      <c r="WWO50" s="85"/>
      <c r="WWP50" s="85"/>
      <c r="WWQ50" s="85"/>
      <c r="WWR50" s="85"/>
      <c r="WWS50" s="85"/>
      <c r="WWT50" s="85"/>
      <c r="WWU50" s="85"/>
      <c r="WWV50" s="85"/>
      <c r="WWW50" s="85"/>
      <c r="WWX50" s="85"/>
      <c r="WWY50" s="85"/>
      <c r="WWZ50" s="85"/>
      <c r="WXA50" s="85"/>
      <c r="WXB50" s="85"/>
      <c r="WXC50" s="85"/>
      <c r="WXD50" s="85"/>
      <c r="WXE50" s="85"/>
      <c r="WXF50" s="85"/>
      <c r="WXG50" s="85"/>
      <c r="WXH50" s="85"/>
      <c r="WXI50" s="85"/>
      <c r="WXJ50" s="85"/>
      <c r="WXK50" s="85"/>
      <c r="WXL50" s="85"/>
      <c r="WXM50" s="85"/>
      <c r="WXN50" s="85"/>
      <c r="WXO50" s="85"/>
      <c r="WXP50" s="85"/>
      <c r="WXQ50" s="85"/>
      <c r="WXR50" s="85"/>
      <c r="WXS50" s="85"/>
      <c r="WXT50" s="85"/>
      <c r="WXU50" s="85"/>
      <c r="WXV50" s="85"/>
      <c r="WXW50" s="85"/>
      <c r="WXX50" s="85"/>
      <c r="WXY50" s="85"/>
      <c r="WXZ50" s="85"/>
      <c r="WYA50" s="85"/>
      <c r="WYB50" s="85"/>
      <c r="WYC50" s="85"/>
      <c r="WYD50" s="85"/>
      <c r="WYE50" s="85"/>
      <c r="WYF50" s="85"/>
      <c r="WYG50" s="85"/>
      <c r="WYH50" s="85"/>
      <c r="WYI50" s="85"/>
      <c r="WYJ50" s="85"/>
      <c r="WYK50" s="85"/>
      <c r="WYL50" s="85"/>
      <c r="WYM50" s="85"/>
      <c r="WYN50" s="85"/>
      <c r="WYO50" s="85"/>
      <c r="WYP50" s="85"/>
      <c r="WYQ50" s="85"/>
      <c r="WYR50" s="85"/>
      <c r="WYS50" s="85"/>
      <c r="WYT50" s="85"/>
      <c r="WYU50" s="85"/>
      <c r="WYV50" s="85"/>
      <c r="WYW50" s="85"/>
      <c r="WYX50" s="85"/>
      <c r="WYY50" s="85"/>
      <c r="WYZ50" s="85"/>
      <c r="WZA50" s="85"/>
      <c r="WZB50" s="85"/>
      <c r="WZC50" s="85"/>
      <c r="WZD50" s="85"/>
      <c r="WZE50" s="85"/>
      <c r="WZF50" s="85"/>
      <c r="WZG50" s="85"/>
      <c r="WZH50" s="85"/>
      <c r="WZI50" s="85"/>
      <c r="WZJ50" s="85"/>
      <c r="WZK50" s="85"/>
      <c r="WZL50" s="85"/>
      <c r="WZM50" s="85"/>
      <c r="WZN50" s="85"/>
      <c r="WZO50" s="85"/>
      <c r="WZP50" s="85"/>
      <c r="WZQ50" s="85"/>
      <c r="WZR50" s="85"/>
      <c r="WZS50" s="85"/>
      <c r="WZT50" s="85"/>
      <c r="WZU50" s="85"/>
      <c r="WZV50" s="85"/>
      <c r="WZW50" s="85"/>
      <c r="WZX50" s="85"/>
      <c r="WZY50" s="85"/>
      <c r="WZZ50" s="85"/>
      <c r="XAA50" s="85"/>
      <c r="XAB50" s="85"/>
      <c r="XAC50" s="85"/>
      <c r="XAD50" s="85"/>
      <c r="XAE50" s="85"/>
      <c r="XAF50" s="85"/>
      <c r="XAG50" s="85"/>
      <c r="XAH50" s="85"/>
      <c r="XAI50" s="85"/>
      <c r="XAJ50" s="85"/>
      <c r="XAK50" s="85"/>
      <c r="XAL50" s="85"/>
      <c r="XAM50" s="85"/>
      <c r="XAN50" s="85"/>
      <c r="XAO50" s="85"/>
      <c r="XAP50" s="85"/>
      <c r="XAQ50" s="85"/>
      <c r="XAR50" s="85"/>
      <c r="XAS50" s="85"/>
      <c r="XAT50" s="85"/>
      <c r="XAU50" s="85"/>
      <c r="XAV50" s="85"/>
      <c r="XAW50" s="85"/>
      <c r="XAX50" s="85"/>
      <c r="XAY50" s="85"/>
      <c r="XAZ50" s="85"/>
      <c r="XBA50" s="85"/>
      <c r="XBB50" s="85"/>
      <c r="XBC50" s="85"/>
      <c r="XBD50" s="85"/>
      <c r="XBE50" s="85"/>
      <c r="XBF50" s="85"/>
      <c r="XBG50" s="85"/>
      <c r="XBH50" s="85"/>
      <c r="XBI50" s="85"/>
      <c r="XBJ50" s="85"/>
      <c r="XBK50" s="85"/>
      <c r="XBL50" s="85"/>
      <c r="XBM50" s="85"/>
      <c r="XBN50" s="85"/>
      <c r="XBO50" s="85"/>
      <c r="XBP50" s="85"/>
      <c r="XBQ50" s="85"/>
      <c r="XBR50" s="85"/>
      <c r="XBS50" s="85"/>
      <c r="XBT50" s="85"/>
      <c r="XBU50" s="85"/>
      <c r="XBV50" s="85"/>
      <c r="XBW50" s="85"/>
      <c r="XBX50" s="85"/>
      <c r="XBY50" s="85"/>
      <c r="XBZ50" s="85"/>
      <c r="XCA50" s="85"/>
      <c r="XCB50" s="85"/>
      <c r="XCC50" s="85"/>
      <c r="XCD50" s="85"/>
      <c r="XCE50" s="85"/>
      <c r="XCF50" s="85"/>
      <c r="XCG50" s="85"/>
      <c r="XCH50" s="85"/>
      <c r="XCI50" s="85"/>
      <c r="XCJ50" s="85"/>
      <c r="XCK50" s="85"/>
      <c r="XCL50" s="85"/>
      <c r="XCM50" s="85"/>
      <c r="XCN50" s="85"/>
      <c r="XCO50" s="85"/>
      <c r="XCP50" s="85"/>
      <c r="XCQ50" s="85"/>
      <c r="XCR50" s="85"/>
      <c r="XCS50" s="85"/>
      <c r="XCT50" s="85"/>
      <c r="XCU50" s="85"/>
      <c r="XCV50" s="85"/>
      <c r="XCW50" s="85"/>
      <c r="XCX50" s="85"/>
      <c r="XCY50" s="85"/>
      <c r="XCZ50" s="85"/>
      <c r="XDA50" s="85"/>
      <c r="XDB50" s="85"/>
      <c r="XDC50" s="85"/>
      <c r="XDD50" s="85"/>
      <c r="XDE50" s="85"/>
      <c r="XDF50" s="85"/>
      <c r="XDG50" s="85"/>
      <c r="XDH50" s="85"/>
      <c r="XDI50" s="85"/>
      <c r="XDJ50" s="85"/>
      <c r="XDK50" s="85"/>
      <c r="XDL50" s="85"/>
      <c r="XDM50" s="85"/>
      <c r="XDN50" s="85"/>
      <c r="XDO50" s="85"/>
      <c r="XDP50" s="85"/>
      <c r="XDQ50" s="85"/>
      <c r="XDR50" s="85"/>
      <c r="XDS50" s="85"/>
      <c r="XDT50" s="85"/>
      <c r="XDU50" s="85"/>
      <c r="XDV50" s="85"/>
      <c r="XDW50" s="85"/>
      <c r="XDX50" s="85"/>
      <c r="XDY50" s="85"/>
      <c r="XDZ50" s="85"/>
      <c r="XEA50" s="85"/>
      <c r="XEB50" s="85"/>
      <c r="XEC50" s="85"/>
      <c r="XED50" s="85"/>
      <c r="XEE50" s="85"/>
      <c r="XEF50" s="85"/>
      <c r="XEG50" s="85"/>
      <c r="XEH50" s="85"/>
      <c r="XEI50" s="85"/>
      <c r="XEJ50" s="85"/>
      <c r="XEK50" s="85"/>
      <c r="XEL50" s="85"/>
      <c r="XEM50" s="85"/>
      <c r="XEN50" s="85"/>
      <c r="XEO50" s="85"/>
      <c r="XEP50" s="85"/>
      <c r="XEQ50" s="85"/>
      <c r="XER50" s="85"/>
      <c r="XES50" s="85"/>
      <c r="XET50" s="85"/>
      <c r="XEU50" s="85"/>
      <c r="XEV50" s="85"/>
      <c r="XEW50" s="85"/>
      <c r="XEX50" s="85"/>
      <c r="XEY50" s="85"/>
      <c r="XEZ50" s="85"/>
      <c r="XFA50" s="85"/>
      <c r="XFB50" s="85"/>
      <c r="XFC50" s="85"/>
      <c r="XFD50" s="85"/>
    </row>
    <row r="51" spans="1:16384" s="86" customFormat="1" ht="22.5" customHeight="1" x14ac:dyDescent="0.2">
      <c r="A51" s="94"/>
      <c r="B51" s="95"/>
      <c r="C51" s="95"/>
      <c r="D51" s="95"/>
      <c r="E51" s="95"/>
      <c r="F51" s="95"/>
      <c r="G51" s="95"/>
      <c r="H51" s="96"/>
      <c r="I51" s="76">
        <f>SUM(I48:I50)</f>
        <v>4057.1000000000004</v>
      </c>
      <c r="J51" s="76">
        <f>SUM(J48:J50)</f>
        <v>4057.1000000000004</v>
      </c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85"/>
      <c r="AU51" s="85"/>
      <c r="AV51" s="85"/>
      <c r="AW51" s="85"/>
      <c r="AX51" s="85"/>
      <c r="AY51" s="85"/>
      <c r="AZ51" s="85"/>
      <c r="BA51" s="85"/>
      <c r="BB51" s="85"/>
      <c r="BC51" s="85"/>
      <c r="BD51" s="85"/>
      <c r="BE51" s="85"/>
      <c r="BF51" s="85"/>
      <c r="BG51" s="85"/>
      <c r="BH51" s="85"/>
      <c r="BI51" s="85"/>
      <c r="BJ51" s="85"/>
      <c r="BK51" s="85"/>
      <c r="BL51" s="85"/>
      <c r="BM51" s="85"/>
      <c r="BN51" s="85"/>
      <c r="BO51" s="85"/>
      <c r="BP51" s="85"/>
      <c r="BQ51" s="85"/>
      <c r="BR51" s="85"/>
      <c r="BS51" s="85"/>
      <c r="BT51" s="85"/>
      <c r="BU51" s="85"/>
      <c r="BV51" s="85"/>
      <c r="BW51" s="85"/>
      <c r="BX51" s="85"/>
      <c r="BY51" s="85"/>
      <c r="BZ51" s="85"/>
      <c r="CA51" s="85"/>
      <c r="CB51" s="85"/>
      <c r="CC51" s="85"/>
      <c r="CD51" s="85"/>
      <c r="CE51" s="85"/>
      <c r="CF51" s="85"/>
      <c r="CG51" s="85"/>
      <c r="CH51" s="85"/>
      <c r="CI51" s="85"/>
      <c r="CJ51" s="85"/>
      <c r="CK51" s="85"/>
      <c r="CL51" s="85"/>
      <c r="CM51" s="85"/>
      <c r="CN51" s="85"/>
      <c r="CO51" s="85"/>
      <c r="CP51" s="85"/>
      <c r="CQ51" s="85"/>
      <c r="CR51" s="85"/>
      <c r="CS51" s="85"/>
      <c r="CT51" s="85"/>
      <c r="CU51" s="85"/>
      <c r="CV51" s="85"/>
      <c r="CW51" s="85"/>
      <c r="CX51" s="85"/>
      <c r="CY51" s="85"/>
      <c r="CZ51" s="85"/>
      <c r="DA51" s="85"/>
      <c r="DB51" s="85"/>
      <c r="DC51" s="85"/>
      <c r="DD51" s="85"/>
      <c r="DE51" s="85"/>
      <c r="DF51" s="85"/>
      <c r="DG51" s="85"/>
      <c r="DH51" s="85"/>
      <c r="DI51" s="85"/>
      <c r="DJ51" s="85"/>
      <c r="DK51" s="85"/>
      <c r="DL51" s="85"/>
      <c r="DM51" s="85"/>
      <c r="DN51" s="85"/>
      <c r="DO51" s="85"/>
      <c r="DP51" s="85"/>
      <c r="DQ51" s="85"/>
      <c r="DR51" s="85"/>
      <c r="DS51" s="85"/>
      <c r="DT51" s="85"/>
      <c r="DU51" s="85"/>
      <c r="DV51" s="85"/>
      <c r="DW51" s="85"/>
      <c r="DX51" s="85"/>
      <c r="DY51" s="85"/>
      <c r="DZ51" s="85"/>
      <c r="EA51" s="85"/>
      <c r="EB51" s="85"/>
      <c r="EC51" s="85"/>
      <c r="ED51" s="85"/>
      <c r="EE51" s="85"/>
      <c r="EF51" s="85"/>
      <c r="EG51" s="85"/>
      <c r="EH51" s="85"/>
      <c r="EI51" s="85"/>
      <c r="EJ51" s="85"/>
      <c r="EK51" s="85"/>
      <c r="EL51" s="85"/>
      <c r="EM51" s="85"/>
      <c r="EN51" s="85"/>
      <c r="EO51" s="85"/>
      <c r="EP51" s="85"/>
      <c r="EQ51" s="85"/>
      <c r="ER51" s="85"/>
      <c r="ES51" s="85"/>
      <c r="ET51" s="85"/>
      <c r="EU51" s="85"/>
      <c r="EV51" s="85"/>
      <c r="EW51" s="85"/>
      <c r="EX51" s="85"/>
      <c r="EY51" s="85"/>
      <c r="EZ51" s="85"/>
      <c r="FA51" s="85"/>
      <c r="FB51" s="85"/>
      <c r="FC51" s="85"/>
      <c r="FD51" s="85"/>
      <c r="FE51" s="85"/>
      <c r="FF51" s="85"/>
      <c r="FG51" s="85"/>
      <c r="FH51" s="85"/>
      <c r="FI51" s="85"/>
      <c r="FJ51" s="85"/>
      <c r="FK51" s="85"/>
      <c r="FL51" s="85"/>
      <c r="FM51" s="85"/>
      <c r="FN51" s="85"/>
      <c r="FO51" s="85"/>
      <c r="FP51" s="85"/>
      <c r="FQ51" s="85"/>
      <c r="FR51" s="85"/>
      <c r="FS51" s="85"/>
      <c r="FT51" s="85"/>
      <c r="FU51" s="85"/>
      <c r="FV51" s="85"/>
      <c r="FW51" s="85"/>
      <c r="FX51" s="85"/>
      <c r="FY51" s="85"/>
      <c r="FZ51" s="85"/>
      <c r="GA51" s="85"/>
      <c r="GB51" s="85"/>
      <c r="GC51" s="85"/>
      <c r="GD51" s="85"/>
      <c r="GE51" s="85"/>
      <c r="GF51" s="85"/>
      <c r="GG51" s="85"/>
      <c r="GH51" s="85"/>
      <c r="GI51" s="85"/>
      <c r="GJ51" s="85"/>
      <c r="GK51" s="85"/>
      <c r="GL51" s="85"/>
      <c r="GM51" s="85"/>
      <c r="GN51" s="85"/>
      <c r="GO51" s="85"/>
      <c r="GP51" s="85"/>
      <c r="GQ51" s="85"/>
      <c r="GR51" s="85"/>
      <c r="GS51" s="85"/>
      <c r="GT51" s="85"/>
      <c r="GU51" s="85"/>
      <c r="GV51" s="85"/>
      <c r="GW51" s="85"/>
      <c r="GX51" s="85"/>
      <c r="GY51" s="85"/>
      <c r="GZ51" s="85"/>
      <c r="HA51" s="85"/>
      <c r="HB51" s="85"/>
      <c r="HC51" s="85"/>
      <c r="HD51" s="85"/>
      <c r="HE51" s="85"/>
      <c r="HF51" s="85"/>
      <c r="HG51" s="85"/>
      <c r="HH51" s="85"/>
      <c r="HI51" s="85"/>
      <c r="HJ51" s="85"/>
      <c r="HK51" s="85"/>
      <c r="HL51" s="85"/>
      <c r="HM51" s="85"/>
      <c r="HN51" s="85"/>
      <c r="HO51" s="85"/>
      <c r="HP51" s="85"/>
      <c r="HQ51" s="85"/>
      <c r="HR51" s="85"/>
      <c r="HS51" s="85"/>
      <c r="HT51" s="85"/>
      <c r="HU51" s="85"/>
      <c r="HV51" s="85"/>
      <c r="HW51" s="85"/>
      <c r="HX51" s="85"/>
      <c r="HY51" s="85"/>
      <c r="HZ51" s="85"/>
      <c r="IA51" s="85"/>
      <c r="IB51" s="85"/>
      <c r="IC51" s="85"/>
      <c r="ID51" s="85"/>
      <c r="IE51" s="85"/>
      <c r="IF51" s="85"/>
      <c r="IG51" s="85"/>
      <c r="IH51" s="85"/>
      <c r="II51" s="85"/>
      <c r="IJ51" s="85"/>
      <c r="IK51" s="85"/>
      <c r="IL51" s="85"/>
      <c r="IM51" s="85"/>
      <c r="IN51" s="85"/>
      <c r="IO51" s="85"/>
      <c r="IP51" s="85"/>
      <c r="IQ51" s="85"/>
      <c r="IR51" s="85"/>
      <c r="IS51" s="85"/>
      <c r="IT51" s="85"/>
      <c r="IU51" s="85"/>
      <c r="IV51" s="85"/>
      <c r="IW51" s="85"/>
      <c r="IX51" s="85"/>
      <c r="IY51" s="85"/>
      <c r="IZ51" s="85"/>
      <c r="JA51" s="85"/>
      <c r="JB51" s="85"/>
      <c r="JC51" s="85"/>
      <c r="JD51" s="85"/>
      <c r="JE51" s="85"/>
      <c r="JF51" s="85"/>
      <c r="JG51" s="85"/>
      <c r="JH51" s="85"/>
      <c r="JI51" s="85"/>
      <c r="JJ51" s="85"/>
      <c r="JK51" s="85"/>
      <c r="JL51" s="85"/>
      <c r="JM51" s="85"/>
      <c r="JN51" s="85"/>
      <c r="JO51" s="85"/>
      <c r="JP51" s="85"/>
      <c r="JQ51" s="85"/>
      <c r="JR51" s="85"/>
      <c r="JS51" s="85"/>
      <c r="JT51" s="85"/>
      <c r="JU51" s="85"/>
      <c r="JV51" s="85"/>
      <c r="JW51" s="85"/>
      <c r="JX51" s="85"/>
      <c r="JY51" s="85"/>
      <c r="JZ51" s="85"/>
      <c r="KA51" s="85"/>
      <c r="KB51" s="85"/>
      <c r="KC51" s="85"/>
      <c r="KD51" s="85"/>
      <c r="KE51" s="85"/>
      <c r="KF51" s="85"/>
      <c r="KG51" s="85"/>
      <c r="KH51" s="85"/>
      <c r="KI51" s="85"/>
      <c r="KJ51" s="85"/>
      <c r="KK51" s="85"/>
      <c r="KL51" s="85"/>
      <c r="KM51" s="85"/>
      <c r="KN51" s="85"/>
      <c r="KO51" s="85"/>
      <c r="KP51" s="85"/>
      <c r="KQ51" s="85"/>
      <c r="KR51" s="85"/>
      <c r="KS51" s="85"/>
      <c r="KT51" s="85"/>
      <c r="KU51" s="85"/>
      <c r="KV51" s="85"/>
      <c r="KW51" s="85"/>
      <c r="KX51" s="85"/>
      <c r="KY51" s="85"/>
      <c r="KZ51" s="85"/>
      <c r="LA51" s="85"/>
      <c r="LB51" s="85"/>
      <c r="LC51" s="85"/>
      <c r="LD51" s="85"/>
      <c r="LE51" s="85"/>
      <c r="LF51" s="85"/>
      <c r="LG51" s="85"/>
      <c r="LH51" s="85"/>
      <c r="LI51" s="85"/>
      <c r="LJ51" s="85"/>
      <c r="LK51" s="85"/>
      <c r="LL51" s="85"/>
      <c r="LM51" s="85"/>
      <c r="LN51" s="85"/>
      <c r="LO51" s="85"/>
      <c r="LP51" s="85"/>
      <c r="LQ51" s="85"/>
      <c r="LR51" s="85"/>
      <c r="LS51" s="85"/>
      <c r="LT51" s="85"/>
      <c r="LU51" s="85"/>
      <c r="LV51" s="85"/>
      <c r="LW51" s="85"/>
      <c r="LX51" s="85"/>
      <c r="LY51" s="85"/>
      <c r="LZ51" s="85"/>
      <c r="MA51" s="85"/>
      <c r="MB51" s="85"/>
      <c r="MC51" s="85"/>
      <c r="MD51" s="85"/>
      <c r="ME51" s="85"/>
      <c r="MF51" s="85"/>
      <c r="MG51" s="85"/>
      <c r="MH51" s="85"/>
      <c r="MI51" s="85"/>
      <c r="MJ51" s="85"/>
      <c r="MK51" s="85"/>
      <c r="ML51" s="85"/>
      <c r="MM51" s="85"/>
      <c r="MN51" s="85"/>
      <c r="MO51" s="85"/>
      <c r="MP51" s="85"/>
      <c r="MQ51" s="85"/>
      <c r="MR51" s="85"/>
      <c r="MS51" s="85"/>
      <c r="MT51" s="85"/>
      <c r="MU51" s="85"/>
      <c r="MV51" s="85"/>
      <c r="MW51" s="85"/>
      <c r="MX51" s="85"/>
      <c r="MY51" s="85"/>
      <c r="MZ51" s="85"/>
      <c r="NA51" s="85"/>
      <c r="NB51" s="85"/>
      <c r="NC51" s="85"/>
      <c r="ND51" s="85"/>
      <c r="NE51" s="85"/>
      <c r="NF51" s="85"/>
      <c r="NG51" s="85"/>
      <c r="NH51" s="85"/>
      <c r="NI51" s="85"/>
      <c r="NJ51" s="85"/>
      <c r="NK51" s="85"/>
      <c r="NL51" s="85"/>
      <c r="NM51" s="85"/>
      <c r="NN51" s="85"/>
      <c r="NO51" s="85"/>
      <c r="NP51" s="85"/>
      <c r="NQ51" s="85"/>
      <c r="NR51" s="85"/>
      <c r="NS51" s="85"/>
      <c r="NT51" s="85"/>
      <c r="NU51" s="85"/>
      <c r="NV51" s="85"/>
      <c r="NW51" s="85"/>
      <c r="NX51" s="85"/>
      <c r="NY51" s="85"/>
      <c r="NZ51" s="85"/>
      <c r="OA51" s="85"/>
      <c r="OB51" s="85"/>
      <c r="OC51" s="85"/>
      <c r="OD51" s="85"/>
      <c r="OE51" s="85"/>
      <c r="OF51" s="85"/>
      <c r="OG51" s="85"/>
      <c r="OH51" s="85"/>
      <c r="OI51" s="85"/>
      <c r="OJ51" s="85"/>
      <c r="OK51" s="85"/>
      <c r="OL51" s="85"/>
      <c r="OM51" s="85"/>
      <c r="ON51" s="85"/>
      <c r="OO51" s="85"/>
      <c r="OP51" s="85"/>
      <c r="OQ51" s="85"/>
      <c r="OR51" s="85"/>
      <c r="OS51" s="85"/>
      <c r="OT51" s="85"/>
      <c r="OU51" s="85"/>
      <c r="OV51" s="85"/>
      <c r="OW51" s="85"/>
      <c r="OX51" s="85"/>
      <c r="OY51" s="85"/>
      <c r="OZ51" s="85"/>
      <c r="PA51" s="85"/>
      <c r="PB51" s="85"/>
      <c r="PC51" s="85"/>
      <c r="PD51" s="85"/>
      <c r="PE51" s="85"/>
      <c r="PF51" s="85"/>
      <c r="PG51" s="85"/>
      <c r="PH51" s="85"/>
      <c r="PI51" s="85"/>
      <c r="PJ51" s="85"/>
      <c r="PK51" s="85"/>
      <c r="PL51" s="85"/>
      <c r="PM51" s="85"/>
      <c r="PN51" s="85"/>
      <c r="PO51" s="85"/>
      <c r="PP51" s="85"/>
      <c r="PQ51" s="85"/>
      <c r="PR51" s="85"/>
      <c r="PS51" s="85"/>
      <c r="PT51" s="85"/>
      <c r="PU51" s="85"/>
      <c r="PV51" s="85"/>
      <c r="PW51" s="85"/>
      <c r="PX51" s="85"/>
      <c r="PY51" s="85"/>
      <c r="PZ51" s="85"/>
      <c r="QA51" s="85"/>
      <c r="QB51" s="85"/>
      <c r="QC51" s="85"/>
      <c r="QD51" s="85"/>
      <c r="QE51" s="85"/>
      <c r="QF51" s="85"/>
      <c r="QG51" s="85"/>
      <c r="QH51" s="85"/>
      <c r="QI51" s="85"/>
      <c r="QJ51" s="85"/>
      <c r="QK51" s="85"/>
      <c r="QL51" s="85"/>
      <c r="QM51" s="85"/>
      <c r="QN51" s="85"/>
      <c r="QO51" s="85"/>
      <c r="QP51" s="85"/>
      <c r="QQ51" s="85"/>
      <c r="QR51" s="85"/>
      <c r="QS51" s="85"/>
      <c r="QT51" s="85"/>
      <c r="QU51" s="85"/>
      <c r="QV51" s="85"/>
      <c r="QW51" s="85"/>
      <c r="QX51" s="85"/>
      <c r="QY51" s="85"/>
      <c r="QZ51" s="85"/>
      <c r="RA51" s="85"/>
      <c r="RB51" s="85"/>
      <c r="RC51" s="85"/>
      <c r="RD51" s="85"/>
      <c r="RE51" s="85"/>
      <c r="RF51" s="85"/>
      <c r="RG51" s="85"/>
      <c r="RH51" s="85"/>
      <c r="RI51" s="85"/>
      <c r="RJ51" s="85"/>
      <c r="RK51" s="85"/>
      <c r="RL51" s="85"/>
      <c r="RM51" s="85"/>
      <c r="RN51" s="85"/>
      <c r="RO51" s="85"/>
      <c r="RP51" s="85"/>
      <c r="RQ51" s="85"/>
      <c r="RR51" s="85"/>
      <c r="RS51" s="85"/>
      <c r="RT51" s="85"/>
      <c r="RU51" s="85"/>
      <c r="RV51" s="85"/>
      <c r="RW51" s="85"/>
      <c r="RX51" s="85"/>
      <c r="RY51" s="85"/>
      <c r="RZ51" s="85"/>
      <c r="SA51" s="85"/>
      <c r="SB51" s="85"/>
      <c r="SC51" s="85"/>
      <c r="SD51" s="85"/>
      <c r="SE51" s="85"/>
      <c r="SF51" s="85"/>
      <c r="SG51" s="85"/>
      <c r="SH51" s="85"/>
      <c r="SI51" s="85"/>
      <c r="SJ51" s="85"/>
      <c r="SK51" s="85"/>
      <c r="SL51" s="85"/>
      <c r="SM51" s="85"/>
      <c r="SN51" s="85"/>
      <c r="SO51" s="85"/>
      <c r="SP51" s="85"/>
      <c r="SQ51" s="85"/>
      <c r="SR51" s="85"/>
      <c r="SS51" s="85"/>
      <c r="ST51" s="85"/>
      <c r="SU51" s="85"/>
      <c r="SV51" s="85"/>
      <c r="SW51" s="85"/>
      <c r="SX51" s="85"/>
      <c r="SY51" s="85"/>
      <c r="SZ51" s="85"/>
      <c r="TA51" s="85"/>
      <c r="TB51" s="85"/>
      <c r="TC51" s="85"/>
      <c r="TD51" s="85"/>
      <c r="TE51" s="85"/>
      <c r="TF51" s="85"/>
      <c r="TG51" s="85"/>
      <c r="TH51" s="85"/>
      <c r="TI51" s="85"/>
      <c r="TJ51" s="85"/>
      <c r="TK51" s="85"/>
      <c r="TL51" s="85"/>
      <c r="TM51" s="85"/>
      <c r="TN51" s="85"/>
      <c r="TO51" s="85"/>
      <c r="TP51" s="85"/>
      <c r="TQ51" s="85"/>
      <c r="TR51" s="85"/>
      <c r="TS51" s="85"/>
      <c r="TT51" s="85"/>
      <c r="TU51" s="85"/>
      <c r="TV51" s="85"/>
      <c r="TW51" s="85"/>
      <c r="TX51" s="85"/>
      <c r="TY51" s="85"/>
      <c r="TZ51" s="85"/>
      <c r="UA51" s="85"/>
      <c r="UB51" s="85"/>
      <c r="UC51" s="85"/>
      <c r="UD51" s="85"/>
      <c r="UE51" s="85"/>
      <c r="UF51" s="85"/>
      <c r="UG51" s="85"/>
      <c r="UH51" s="85"/>
      <c r="UI51" s="85"/>
      <c r="UJ51" s="85"/>
      <c r="UK51" s="85"/>
      <c r="UL51" s="85"/>
      <c r="UM51" s="85"/>
      <c r="UN51" s="85"/>
      <c r="UO51" s="85"/>
      <c r="UP51" s="85"/>
      <c r="UQ51" s="85"/>
      <c r="UR51" s="85"/>
      <c r="US51" s="85"/>
      <c r="UT51" s="85"/>
      <c r="UU51" s="85"/>
      <c r="UV51" s="85"/>
      <c r="UW51" s="85"/>
      <c r="UX51" s="85"/>
      <c r="UY51" s="85"/>
      <c r="UZ51" s="85"/>
      <c r="VA51" s="85"/>
      <c r="VB51" s="85"/>
      <c r="VC51" s="85"/>
      <c r="VD51" s="85"/>
      <c r="VE51" s="85"/>
      <c r="VF51" s="85"/>
      <c r="VG51" s="85"/>
      <c r="VH51" s="85"/>
      <c r="VI51" s="85"/>
      <c r="VJ51" s="85"/>
      <c r="VK51" s="85"/>
      <c r="VL51" s="85"/>
      <c r="VM51" s="85"/>
      <c r="VN51" s="85"/>
      <c r="VO51" s="85"/>
      <c r="VP51" s="85"/>
      <c r="VQ51" s="85"/>
      <c r="VR51" s="85"/>
      <c r="VS51" s="85"/>
      <c r="VT51" s="85"/>
      <c r="VU51" s="85"/>
      <c r="VV51" s="85"/>
      <c r="VW51" s="85"/>
      <c r="VX51" s="85"/>
      <c r="VY51" s="85"/>
      <c r="VZ51" s="85"/>
      <c r="WA51" s="85"/>
      <c r="WB51" s="85"/>
      <c r="WC51" s="85"/>
      <c r="WD51" s="85"/>
      <c r="WE51" s="85"/>
      <c r="WF51" s="85"/>
      <c r="WG51" s="85"/>
      <c r="WH51" s="85"/>
      <c r="WI51" s="85"/>
      <c r="WJ51" s="85"/>
      <c r="WK51" s="85"/>
      <c r="WL51" s="85"/>
      <c r="WM51" s="85"/>
      <c r="WN51" s="85"/>
      <c r="WO51" s="85"/>
      <c r="WP51" s="85"/>
      <c r="WQ51" s="85"/>
      <c r="WR51" s="85"/>
      <c r="WS51" s="85"/>
      <c r="WT51" s="85"/>
      <c r="WU51" s="85"/>
      <c r="WV51" s="85"/>
      <c r="WW51" s="85"/>
      <c r="WX51" s="85"/>
      <c r="WY51" s="85"/>
      <c r="WZ51" s="85"/>
      <c r="XA51" s="85"/>
      <c r="XB51" s="85"/>
      <c r="XC51" s="85"/>
      <c r="XD51" s="85"/>
      <c r="XE51" s="85"/>
      <c r="XF51" s="85"/>
      <c r="XG51" s="85"/>
      <c r="XH51" s="85"/>
      <c r="XI51" s="85"/>
      <c r="XJ51" s="85"/>
      <c r="XK51" s="85"/>
      <c r="XL51" s="85"/>
      <c r="XM51" s="85"/>
      <c r="XN51" s="85"/>
      <c r="XO51" s="85"/>
      <c r="XP51" s="85"/>
      <c r="XQ51" s="85"/>
      <c r="XR51" s="85"/>
      <c r="XS51" s="85"/>
      <c r="XT51" s="85"/>
      <c r="XU51" s="85"/>
      <c r="XV51" s="85"/>
      <c r="XW51" s="85"/>
      <c r="XX51" s="85"/>
      <c r="XY51" s="85"/>
      <c r="XZ51" s="85"/>
      <c r="YA51" s="85"/>
      <c r="YB51" s="85"/>
      <c r="YC51" s="85"/>
      <c r="YD51" s="85"/>
      <c r="YE51" s="85"/>
      <c r="YF51" s="85"/>
      <c r="YG51" s="85"/>
      <c r="YH51" s="85"/>
      <c r="YI51" s="85"/>
      <c r="YJ51" s="85"/>
      <c r="YK51" s="85"/>
      <c r="YL51" s="85"/>
      <c r="YM51" s="85"/>
      <c r="YN51" s="85"/>
      <c r="YO51" s="85"/>
      <c r="YP51" s="85"/>
      <c r="YQ51" s="85"/>
      <c r="YR51" s="85"/>
      <c r="YS51" s="85"/>
      <c r="YT51" s="85"/>
      <c r="YU51" s="85"/>
      <c r="YV51" s="85"/>
      <c r="YW51" s="85"/>
      <c r="YX51" s="85"/>
      <c r="YY51" s="85"/>
      <c r="YZ51" s="85"/>
      <c r="ZA51" s="85"/>
      <c r="ZB51" s="85"/>
      <c r="ZC51" s="85"/>
      <c r="ZD51" s="85"/>
      <c r="ZE51" s="85"/>
      <c r="ZF51" s="85"/>
      <c r="ZG51" s="85"/>
      <c r="ZH51" s="85"/>
      <c r="ZI51" s="85"/>
      <c r="ZJ51" s="85"/>
      <c r="ZK51" s="85"/>
      <c r="ZL51" s="85"/>
      <c r="ZM51" s="85"/>
      <c r="ZN51" s="85"/>
      <c r="ZO51" s="85"/>
      <c r="ZP51" s="85"/>
      <c r="ZQ51" s="85"/>
      <c r="ZR51" s="85"/>
      <c r="ZS51" s="85"/>
      <c r="ZT51" s="85"/>
      <c r="ZU51" s="85"/>
      <c r="ZV51" s="85"/>
      <c r="ZW51" s="85"/>
      <c r="ZX51" s="85"/>
      <c r="ZY51" s="85"/>
      <c r="ZZ51" s="85"/>
      <c r="AAA51" s="85"/>
      <c r="AAB51" s="85"/>
      <c r="AAC51" s="85"/>
      <c r="AAD51" s="85"/>
      <c r="AAE51" s="85"/>
      <c r="AAF51" s="85"/>
      <c r="AAG51" s="85"/>
      <c r="AAH51" s="85"/>
      <c r="AAI51" s="85"/>
      <c r="AAJ51" s="85"/>
      <c r="AAK51" s="85"/>
      <c r="AAL51" s="85"/>
      <c r="AAM51" s="85"/>
      <c r="AAN51" s="85"/>
      <c r="AAO51" s="85"/>
      <c r="AAP51" s="85"/>
      <c r="AAQ51" s="85"/>
      <c r="AAR51" s="85"/>
      <c r="AAS51" s="85"/>
      <c r="AAT51" s="85"/>
      <c r="AAU51" s="85"/>
      <c r="AAV51" s="85"/>
      <c r="AAW51" s="85"/>
      <c r="AAX51" s="85"/>
      <c r="AAY51" s="85"/>
      <c r="AAZ51" s="85"/>
      <c r="ABA51" s="85"/>
      <c r="ABB51" s="85"/>
      <c r="ABC51" s="85"/>
      <c r="ABD51" s="85"/>
      <c r="ABE51" s="85"/>
      <c r="ABF51" s="85"/>
      <c r="ABG51" s="85"/>
      <c r="ABH51" s="85"/>
      <c r="ABI51" s="85"/>
      <c r="ABJ51" s="85"/>
      <c r="ABK51" s="85"/>
      <c r="ABL51" s="85"/>
      <c r="ABM51" s="85"/>
      <c r="ABN51" s="85"/>
      <c r="ABO51" s="85"/>
      <c r="ABP51" s="85"/>
      <c r="ABQ51" s="85"/>
      <c r="ABR51" s="85"/>
      <c r="ABS51" s="85"/>
      <c r="ABT51" s="85"/>
      <c r="ABU51" s="85"/>
      <c r="ABV51" s="85"/>
      <c r="ABW51" s="85"/>
      <c r="ABX51" s="85"/>
      <c r="ABY51" s="85"/>
      <c r="ABZ51" s="85"/>
      <c r="ACA51" s="85"/>
      <c r="ACB51" s="85"/>
      <c r="ACC51" s="85"/>
      <c r="ACD51" s="85"/>
      <c r="ACE51" s="85"/>
      <c r="ACF51" s="85"/>
      <c r="ACG51" s="85"/>
      <c r="ACH51" s="85"/>
      <c r="ACI51" s="85"/>
      <c r="ACJ51" s="85"/>
      <c r="ACK51" s="85"/>
      <c r="ACL51" s="85"/>
      <c r="ACM51" s="85"/>
      <c r="ACN51" s="85"/>
      <c r="ACO51" s="85"/>
      <c r="ACP51" s="85"/>
      <c r="ACQ51" s="85"/>
      <c r="ACR51" s="85"/>
      <c r="ACS51" s="85"/>
      <c r="ACT51" s="85"/>
      <c r="ACU51" s="85"/>
      <c r="ACV51" s="85"/>
      <c r="ACW51" s="85"/>
      <c r="ACX51" s="85"/>
      <c r="ACY51" s="85"/>
      <c r="ACZ51" s="85"/>
      <c r="ADA51" s="85"/>
      <c r="ADB51" s="85"/>
      <c r="ADC51" s="85"/>
      <c r="ADD51" s="85"/>
      <c r="ADE51" s="85"/>
      <c r="ADF51" s="85"/>
      <c r="ADG51" s="85"/>
      <c r="ADH51" s="85"/>
      <c r="ADI51" s="85"/>
      <c r="ADJ51" s="85"/>
      <c r="ADK51" s="85"/>
      <c r="ADL51" s="85"/>
      <c r="ADM51" s="85"/>
      <c r="ADN51" s="85"/>
      <c r="ADO51" s="85"/>
      <c r="ADP51" s="85"/>
      <c r="ADQ51" s="85"/>
      <c r="ADR51" s="85"/>
      <c r="ADS51" s="85"/>
      <c r="ADT51" s="85"/>
      <c r="ADU51" s="85"/>
      <c r="ADV51" s="85"/>
      <c r="ADW51" s="85"/>
      <c r="ADX51" s="85"/>
      <c r="ADY51" s="85"/>
      <c r="ADZ51" s="85"/>
      <c r="AEA51" s="85"/>
      <c r="AEB51" s="85"/>
      <c r="AEC51" s="85"/>
      <c r="AED51" s="85"/>
      <c r="AEE51" s="85"/>
      <c r="AEF51" s="85"/>
      <c r="AEG51" s="85"/>
      <c r="AEH51" s="85"/>
      <c r="AEI51" s="85"/>
      <c r="AEJ51" s="85"/>
      <c r="AEK51" s="85"/>
      <c r="AEL51" s="85"/>
      <c r="AEM51" s="85"/>
      <c r="AEN51" s="85"/>
      <c r="AEO51" s="85"/>
      <c r="AEP51" s="85"/>
      <c r="AEQ51" s="85"/>
      <c r="AER51" s="85"/>
      <c r="AES51" s="85"/>
      <c r="AET51" s="85"/>
      <c r="AEU51" s="85"/>
      <c r="AEV51" s="85"/>
      <c r="AEW51" s="85"/>
      <c r="AEX51" s="85"/>
      <c r="AEY51" s="85"/>
      <c r="AEZ51" s="85"/>
      <c r="AFA51" s="85"/>
      <c r="AFB51" s="85"/>
      <c r="AFC51" s="85"/>
      <c r="AFD51" s="85"/>
      <c r="AFE51" s="85"/>
      <c r="AFF51" s="85"/>
      <c r="AFG51" s="85"/>
      <c r="AFH51" s="85"/>
      <c r="AFI51" s="85"/>
      <c r="AFJ51" s="85"/>
      <c r="AFK51" s="85"/>
      <c r="AFL51" s="85"/>
      <c r="AFM51" s="85"/>
      <c r="AFN51" s="85"/>
      <c r="AFO51" s="85"/>
      <c r="AFP51" s="85"/>
      <c r="AFQ51" s="85"/>
      <c r="AFR51" s="85"/>
      <c r="AFS51" s="85"/>
      <c r="AFT51" s="85"/>
      <c r="AFU51" s="85"/>
      <c r="AFV51" s="85"/>
      <c r="AFW51" s="85"/>
      <c r="AFX51" s="85"/>
      <c r="AFY51" s="85"/>
      <c r="AFZ51" s="85"/>
      <c r="AGA51" s="85"/>
      <c r="AGB51" s="85"/>
      <c r="AGC51" s="85"/>
      <c r="AGD51" s="85"/>
      <c r="AGE51" s="85"/>
      <c r="AGF51" s="85"/>
      <c r="AGG51" s="85"/>
      <c r="AGH51" s="85"/>
      <c r="AGI51" s="85"/>
      <c r="AGJ51" s="85"/>
      <c r="AGK51" s="85"/>
      <c r="AGL51" s="85"/>
      <c r="AGM51" s="85"/>
      <c r="AGN51" s="85"/>
      <c r="AGO51" s="85"/>
      <c r="AGP51" s="85"/>
      <c r="AGQ51" s="85"/>
      <c r="AGR51" s="85"/>
      <c r="AGS51" s="85"/>
      <c r="AGT51" s="85"/>
      <c r="AGU51" s="85"/>
      <c r="AGV51" s="85"/>
      <c r="AGW51" s="85"/>
      <c r="AGX51" s="85"/>
      <c r="AGY51" s="85"/>
      <c r="AGZ51" s="85"/>
      <c r="AHA51" s="85"/>
      <c r="AHB51" s="85"/>
      <c r="AHC51" s="85"/>
      <c r="AHD51" s="85"/>
      <c r="AHE51" s="85"/>
      <c r="AHF51" s="85"/>
      <c r="AHG51" s="85"/>
      <c r="AHH51" s="85"/>
      <c r="AHI51" s="85"/>
      <c r="AHJ51" s="85"/>
      <c r="AHK51" s="85"/>
      <c r="AHL51" s="85"/>
      <c r="AHM51" s="85"/>
      <c r="AHN51" s="85"/>
      <c r="AHO51" s="85"/>
      <c r="AHP51" s="85"/>
      <c r="AHQ51" s="85"/>
      <c r="AHR51" s="85"/>
      <c r="AHS51" s="85"/>
      <c r="AHT51" s="85"/>
      <c r="AHU51" s="85"/>
      <c r="AHV51" s="85"/>
      <c r="AHW51" s="85"/>
      <c r="AHX51" s="85"/>
      <c r="AHY51" s="85"/>
      <c r="AHZ51" s="85"/>
      <c r="AIA51" s="85"/>
      <c r="AIB51" s="85"/>
      <c r="AIC51" s="85"/>
      <c r="AID51" s="85"/>
      <c r="AIE51" s="85"/>
      <c r="AIF51" s="85"/>
      <c r="AIG51" s="85"/>
      <c r="AIH51" s="85"/>
      <c r="AII51" s="85"/>
      <c r="AIJ51" s="85"/>
      <c r="AIK51" s="85"/>
      <c r="AIL51" s="85"/>
      <c r="AIM51" s="85"/>
      <c r="AIN51" s="85"/>
      <c r="AIO51" s="85"/>
      <c r="AIP51" s="85"/>
      <c r="AIQ51" s="85"/>
      <c r="AIR51" s="85"/>
      <c r="AIS51" s="85"/>
      <c r="AIT51" s="85"/>
      <c r="AIU51" s="85"/>
      <c r="AIV51" s="85"/>
      <c r="AIW51" s="85"/>
      <c r="AIX51" s="85"/>
      <c r="AIY51" s="85"/>
      <c r="AIZ51" s="85"/>
      <c r="AJA51" s="85"/>
      <c r="AJB51" s="85"/>
      <c r="AJC51" s="85"/>
      <c r="AJD51" s="85"/>
      <c r="AJE51" s="85"/>
      <c r="AJF51" s="85"/>
      <c r="AJG51" s="85"/>
      <c r="AJH51" s="85"/>
      <c r="AJI51" s="85"/>
      <c r="AJJ51" s="85"/>
      <c r="AJK51" s="85"/>
      <c r="AJL51" s="85"/>
      <c r="AJM51" s="85"/>
      <c r="AJN51" s="85"/>
      <c r="AJO51" s="85"/>
      <c r="AJP51" s="85"/>
      <c r="AJQ51" s="85"/>
      <c r="AJR51" s="85"/>
      <c r="AJS51" s="85"/>
      <c r="AJT51" s="85"/>
      <c r="AJU51" s="85"/>
      <c r="AJV51" s="85"/>
      <c r="AJW51" s="85"/>
      <c r="AJX51" s="85"/>
      <c r="AJY51" s="85"/>
      <c r="AJZ51" s="85"/>
      <c r="AKA51" s="85"/>
      <c r="AKB51" s="85"/>
      <c r="AKC51" s="85"/>
      <c r="AKD51" s="85"/>
      <c r="AKE51" s="85"/>
      <c r="AKF51" s="85"/>
      <c r="AKG51" s="85"/>
      <c r="AKH51" s="85"/>
      <c r="AKI51" s="85"/>
      <c r="AKJ51" s="85"/>
      <c r="AKK51" s="85"/>
      <c r="AKL51" s="85"/>
      <c r="AKM51" s="85"/>
      <c r="AKN51" s="85"/>
      <c r="AKO51" s="85"/>
      <c r="AKP51" s="85"/>
      <c r="AKQ51" s="85"/>
      <c r="AKR51" s="85"/>
      <c r="AKS51" s="85"/>
      <c r="AKT51" s="85"/>
      <c r="AKU51" s="85"/>
      <c r="AKV51" s="85"/>
      <c r="AKW51" s="85"/>
      <c r="AKX51" s="85"/>
      <c r="AKY51" s="85"/>
      <c r="AKZ51" s="85"/>
      <c r="ALA51" s="85"/>
      <c r="ALB51" s="85"/>
      <c r="ALC51" s="85"/>
      <c r="ALD51" s="85"/>
      <c r="ALE51" s="85"/>
      <c r="ALF51" s="85"/>
      <c r="ALG51" s="85"/>
      <c r="ALH51" s="85"/>
      <c r="ALI51" s="85"/>
      <c r="ALJ51" s="85"/>
      <c r="ALK51" s="85"/>
      <c r="ALL51" s="85"/>
      <c r="ALM51" s="85"/>
      <c r="ALN51" s="85"/>
      <c r="ALO51" s="85"/>
      <c r="ALP51" s="85"/>
      <c r="ALQ51" s="85"/>
      <c r="ALR51" s="85"/>
      <c r="ALS51" s="85"/>
      <c r="ALT51" s="85"/>
      <c r="ALU51" s="85"/>
      <c r="ALV51" s="85"/>
      <c r="ALW51" s="85"/>
      <c r="ALX51" s="85"/>
      <c r="ALY51" s="85"/>
      <c r="ALZ51" s="85"/>
      <c r="AMA51" s="85"/>
      <c r="AMB51" s="85"/>
      <c r="AMC51" s="85"/>
      <c r="AMD51" s="85"/>
      <c r="AME51" s="85"/>
      <c r="AMF51" s="85"/>
      <c r="AMG51" s="85"/>
      <c r="AMH51" s="85"/>
      <c r="AMI51" s="85"/>
      <c r="AMJ51" s="85"/>
      <c r="AMK51" s="85"/>
      <c r="AML51" s="85"/>
      <c r="AMM51" s="85"/>
      <c r="AMN51" s="85"/>
      <c r="AMO51" s="85"/>
      <c r="AMP51" s="85"/>
      <c r="AMQ51" s="85"/>
      <c r="AMR51" s="85"/>
      <c r="AMS51" s="85"/>
      <c r="AMT51" s="85"/>
      <c r="AMU51" s="85"/>
      <c r="AMV51" s="85"/>
      <c r="AMW51" s="85"/>
      <c r="AMX51" s="85"/>
      <c r="AMY51" s="85"/>
      <c r="AMZ51" s="85"/>
      <c r="ANA51" s="85"/>
      <c r="ANB51" s="85"/>
      <c r="ANC51" s="85"/>
      <c r="AND51" s="85"/>
      <c r="ANE51" s="85"/>
      <c r="ANF51" s="85"/>
      <c r="ANG51" s="85"/>
      <c r="ANH51" s="85"/>
      <c r="ANI51" s="85"/>
      <c r="ANJ51" s="85"/>
      <c r="ANK51" s="85"/>
      <c r="ANL51" s="85"/>
      <c r="ANM51" s="85"/>
      <c r="ANN51" s="85"/>
      <c r="ANO51" s="85"/>
      <c r="ANP51" s="85"/>
      <c r="ANQ51" s="85"/>
      <c r="ANR51" s="85"/>
      <c r="ANS51" s="85"/>
      <c r="ANT51" s="85"/>
      <c r="ANU51" s="85"/>
      <c r="ANV51" s="85"/>
      <c r="ANW51" s="85"/>
      <c r="ANX51" s="85"/>
      <c r="ANY51" s="85"/>
      <c r="ANZ51" s="85"/>
      <c r="AOA51" s="85"/>
      <c r="AOB51" s="85"/>
      <c r="AOC51" s="85"/>
      <c r="AOD51" s="85"/>
      <c r="AOE51" s="85"/>
      <c r="AOF51" s="85"/>
      <c r="AOG51" s="85"/>
      <c r="AOH51" s="85"/>
      <c r="AOI51" s="85"/>
      <c r="AOJ51" s="85"/>
      <c r="AOK51" s="85"/>
      <c r="AOL51" s="85"/>
      <c r="AOM51" s="85"/>
      <c r="AON51" s="85"/>
      <c r="AOO51" s="85"/>
      <c r="AOP51" s="85"/>
      <c r="AOQ51" s="85"/>
      <c r="AOR51" s="85"/>
      <c r="AOS51" s="85"/>
      <c r="AOT51" s="85"/>
      <c r="AOU51" s="85"/>
      <c r="AOV51" s="85"/>
      <c r="AOW51" s="85"/>
      <c r="AOX51" s="85"/>
      <c r="AOY51" s="85"/>
      <c r="AOZ51" s="85"/>
      <c r="APA51" s="85"/>
      <c r="APB51" s="85"/>
      <c r="APC51" s="85"/>
      <c r="APD51" s="85"/>
      <c r="APE51" s="85"/>
      <c r="APF51" s="85"/>
      <c r="APG51" s="85"/>
      <c r="APH51" s="85"/>
      <c r="API51" s="85"/>
      <c r="APJ51" s="85"/>
      <c r="APK51" s="85"/>
      <c r="APL51" s="85"/>
      <c r="APM51" s="85"/>
      <c r="APN51" s="85"/>
      <c r="APO51" s="85"/>
      <c r="APP51" s="85"/>
      <c r="APQ51" s="85"/>
      <c r="APR51" s="85"/>
      <c r="APS51" s="85"/>
      <c r="APT51" s="85"/>
      <c r="APU51" s="85"/>
      <c r="APV51" s="85"/>
      <c r="APW51" s="85"/>
      <c r="APX51" s="85"/>
      <c r="APY51" s="85"/>
      <c r="APZ51" s="85"/>
      <c r="AQA51" s="85"/>
      <c r="AQB51" s="85"/>
      <c r="AQC51" s="85"/>
      <c r="AQD51" s="85"/>
      <c r="AQE51" s="85"/>
      <c r="AQF51" s="85"/>
      <c r="AQG51" s="85"/>
      <c r="AQH51" s="85"/>
      <c r="AQI51" s="85"/>
      <c r="AQJ51" s="85"/>
      <c r="AQK51" s="85"/>
      <c r="AQL51" s="85"/>
      <c r="AQM51" s="85"/>
      <c r="AQN51" s="85"/>
      <c r="AQO51" s="85"/>
      <c r="AQP51" s="85"/>
      <c r="AQQ51" s="85"/>
      <c r="AQR51" s="85"/>
      <c r="AQS51" s="85"/>
      <c r="AQT51" s="85"/>
      <c r="AQU51" s="85"/>
      <c r="AQV51" s="85"/>
      <c r="AQW51" s="85"/>
      <c r="AQX51" s="85"/>
      <c r="AQY51" s="85"/>
      <c r="AQZ51" s="85"/>
      <c r="ARA51" s="85"/>
      <c r="ARB51" s="85"/>
      <c r="ARC51" s="85"/>
      <c r="ARD51" s="85"/>
      <c r="ARE51" s="85"/>
      <c r="ARF51" s="85"/>
      <c r="ARG51" s="85"/>
      <c r="ARH51" s="85"/>
      <c r="ARI51" s="85"/>
      <c r="ARJ51" s="85"/>
      <c r="ARK51" s="85"/>
      <c r="ARL51" s="85"/>
      <c r="ARM51" s="85"/>
      <c r="ARN51" s="85"/>
      <c r="ARO51" s="85"/>
      <c r="ARP51" s="85"/>
      <c r="ARQ51" s="85"/>
      <c r="ARR51" s="85"/>
      <c r="ARS51" s="85"/>
      <c r="ART51" s="85"/>
      <c r="ARU51" s="85"/>
      <c r="ARV51" s="85"/>
      <c r="ARW51" s="85"/>
      <c r="ARX51" s="85"/>
      <c r="ARY51" s="85"/>
      <c r="ARZ51" s="85"/>
      <c r="ASA51" s="85"/>
      <c r="ASB51" s="85"/>
      <c r="ASC51" s="85"/>
      <c r="ASD51" s="85"/>
      <c r="ASE51" s="85"/>
      <c r="ASF51" s="85"/>
      <c r="ASG51" s="85"/>
      <c r="ASH51" s="85"/>
      <c r="ASI51" s="85"/>
      <c r="ASJ51" s="85"/>
      <c r="ASK51" s="85"/>
      <c r="ASL51" s="85"/>
      <c r="ASM51" s="85"/>
      <c r="ASN51" s="85"/>
      <c r="ASO51" s="85"/>
      <c r="ASP51" s="85"/>
      <c r="ASQ51" s="85"/>
      <c r="ASR51" s="85"/>
      <c r="ASS51" s="85"/>
      <c r="AST51" s="85"/>
      <c r="ASU51" s="85"/>
      <c r="ASV51" s="85"/>
      <c r="ASW51" s="85"/>
      <c r="ASX51" s="85"/>
      <c r="ASY51" s="85"/>
      <c r="ASZ51" s="85"/>
      <c r="ATA51" s="85"/>
      <c r="ATB51" s="85"/>
      <c r="ATC51" s="85"/>
      <c r="ATD51" s="85"/>
      <c r="ATE51" s="85"/>
      <c r="ATF51" s="85"/>
      <c r="ATG51" s="85"/>
      <c r="ATH51" s="85"/>
      <c r="ATI51" s="85"/>
      <c r="ATJ51" s="85"/>
      <c r="ATK51" s="85"/>
      <c r="ATL51" s="85"/>
      <c r="ATM51" s="85"/>
      <c r="ATN51" s="85"/>
      <c r="ATO51" s="85"/>
      <c r="ATP51" s="85"/>
      <c r="ATQ51" s="85"/>
      <c r="ATR51" s="85"/>
      <c r="ATS51" s="85"/>
      <c r="ATT51" s="85"/>
      <c r="ATU51" s="85"/>
      <c r="ATV51" s="85"/>
      <c r="ATW51" s="85"/>
      <c r="ATX51" s="85"/>
      <c r="ATY51" s="85"/>
      <c r="ATZ51" s="85"/>
      <c r="AUA51" s="85"/>
      <c r="AUB51" s="85"/>
      <c r="AUC51" s="85"/>
      <c r="AUD51" s="85"/>
      <c r="AUE51" s="85"/>
      <c r="AUF51" s="85"/>
      <c r="AUG51" s="85"/>
      <c r="AUH51" s="85"/>
      <c r="AUI51" s="85"/>
      <c r="AUJ51" s="85"/>
      <c r="AUK51" s="85"/>
      <c r="AUL51" s="85"/>
      <c r="AUM51" s="85"/>
      <c r="AUN51" s="85"/>
      <c r="AUO51" s="85"/>
      <c r="AUP51" s="85"/>
      <c r="AUQ51" s="85"/>
      <c r="AUR51" s="85"/>
      <c r="AUS51" s="85"/>
      <c r="AUT51" s="85"/>
      <c r="AUU51" s="85"/>
      <c r="AUV51" s="85"/>
      <c r="AUW51" s="85"/>
      <c r="AUX51" s="85"/>
      <c r="AUY51" s="85"/>
      <c r="AUZ51" s="85"/>
      <c r="AVA51" s="85"/>
      <c r="AVB51" s="85"/>
      <c r="AVC51" s="85"/>
      <c r="AVD51" s="85"/>
      <c r="AVE51" s="85"/>
      <c r="AVF51" s="85"/>
      <c r="AVG51" s="85"/>
      <c r="AVH51" s="85"/>
      <c r="AVI51" s="85"/>
      <c r="AVJ51" s="85"/>
      <c r="AVK51" s="85"/>
      <c r="AVL51" s="85"/>
      <c r="AVM51" s="85"/>
      <c r="AVN51" s="85"/>
      <c r="AVO51" s="85"/>
      <c r="AVP51" s="85"/>
      <c r="AVQ51" s="85"/>
      <c r="AVR51" s="85"/>
      <c r="AVS51" s="85"/>
      <c r="AVT51" s="85"/>
      <c r="AVU51" s="85"/>
      <c r="AVV51" s="85"/>
      <c r="AVW51" s="85"/>
      <c r="AVX51" s="85"/>
      <c r="AVY51" s="85"/>
      <c r="AVZ51" s="85"/>
      <c r="AWA51" s="85"/>
      <c r="AWB51" s="85"/>
      <c r="AWC51" s="85"/>
      <c r="AWD51" s="85"/>
      <c r="AWE51" s="85"/>
      <c r="AWF51" s="85"/>
      <c r="AWG51" s="85"/>
      <c r="AWH51" s="85"/>
      <c r="AWI51" s="85"/>
      <c r="AWJ51" s="85"/>
      <c r="AWK51" s="85"/>
      <c r="AWL51" s="85"/>
      <c r="AWM51" s="85"/>
      <c r="AWN51" s="85"/>
      <c r="AWO51" s="85"/>
      <c r="AWP51" s="85"/>
      <c r="AWQ51" s="85"/>
      <c r="AWR51" s="85"/>
      <c r="AWS51" s="85"/>
      <c r="AWT51" s="85"/>
      <c r="AWU51" s="85"/>
      <c r="AWV51" s="85"/>
      <c r="AWW51" s="85"/>
      <c r="AWX51" s="85"/>
      <c r="AWY51" s="85"/>
      <c r="AWZ51" s="85"/>
      <c r="AXA51" s="85"/>
      <c r="AXB51" s="85"/>
      <c r="AXC51" s="85"/>
      <c r="AXD51" s="85"/>
      <c r="AXE51" s="85"/>
      <c r="AXF51" s="85"/>
      <c r="AXG51" s="85"/>
      <c r="AXH51" s="85"/>
      <c r="AXI51" s="85"/>
      <c r="AXJ51" s="85"/>
      <c r="AXK51" s="85"/>
      <c r="AXL51" s="85"/>
      <c r="AXM51" s="85"/>
      <c r="AXN51" s="85"/>
      <c r="AXO51" s="85"/>
      <c r="AXP51" s="85"/>
      <c r="AXQ51" s="85"/>
      <c r="AXR51" s="85"/>
      <c r="AXS51" s="85"/>
      <c r="AXT51" s="85"/>
      <c r="AXU51" s="85"/>
      <c r="AXV51" s="85"/>
      <c r="AXW51" s="85"/>
      <c r="AXX51" s="85"/>
      <c r="AXY51" s="85"/>
      <c r="AXZ51" s="85"/>
      <c r="AYA51" s="85"/>
      <c r="AYB51" s="85"/>
      <c r="AYC51" s="85"/>
      <c r="AYD51" s="85"/>
      <c r="AYE51" s="85"/>
      <c r="AYF51" s="85"/>
      <c r="AYG51" s="85"/>
      <c r="AYH51" s="85"/>
      <c r="AYI51" s="85"/>
      <c r="AYJ51" s="85"/>
      <c r="AYK51" s="85"/>
      <c r="AYL51" s="85"/>
      <c r="AYM51" s="85"/>
      <c r="AYN51" s="85"/>
      <c r="AYO51" s="85"/>
      <c r="AYP51" s="85"/>
      <c r="AYQ51" s="85"/>
      <c r="AYR51" s="85"/>
      <c r="AYS51" s="85"/>
      <c r="AYT51" s="85"/>
      <c r="AYU51" s="85"/>
      <c r="AYV51" s="85"/>
      <c r="AYW51" s="85"/>
      <c r="AYX51" s="85"/>
      <c r="AYY51" s="85"/>
      <c r="AYZ51" s="85"/>
      <c r="AZA51" s="85"/>
      <c r="AZB51" s="85"/>
      <c r="AZC51" s="85"/>
      <c r="AZD51" s="85"/>
      <c r="AZE51" s="85"/>
      <c r="AZF51" s="85"/>
      <c r="AZG51" s="85"/>
      <c r="AZH51" s="85"/>
      <c r="AZI51" s="85"/>
      <c r="AZJ51" s="85"/>
      <c r="AZK51" s="85"/>
      <c r="AZL51" s="85"/>
      <c r="AZM51" s="85"/>
      <c r="AZN51" s="85"/>
      <c r="AZO51" s="85"/>
      <c r="AZP51" s="85"/>
      <c r="AZQ51" s="85"/>
      <c r="AZR51" s="85"/>
      <c r="AZS51" s="85"/>
      <c r="AZT51" s="85"/>
      <c r="AZU51" s="85"/>
      <c r="AZV51" s="85"/>
      <c r="AZW51" s="85"/>
      <c r="AZX51" s="85"/>
      <c r="AZY51" s="85"/>
      <c r="AZZ51" s="85"/>
      <c r="BAA51" s="85"/>
      <c r="BAB51" s="85"/>
      <c r="BAC51" s="85"/>
      <c r="BAD51" s="85"/>
      <c r="BAE51" s="85"/>
      <c r="BAF51" s="85"/>
      <c r="BAG51" s="85"/>
      <c r="BAH51" s="85"/>
      <c r="BAI51" s="85"/>
      <c r="BAJ51" s="85"/>
      <c r="BAK51" s="85"/>
      <c r="BAL51" s="85"/>
      <c r="BAM51" s="85"/>
      <c r="BAN51" s="85"/>
      <c r="BAO51" s="85"/>
      <c r="BAP51" s="85"/>
      <c r="BAQ51" s="85"/>
      <c r="BAR51" s="85"/>
      <c r="BAS51" s="85"/>
      <c r="BAT51" s="85"/>
      <c r="BAU51" s="85"/>
      <c r="BAV51" s="85"/>
      <c r="BAW51" s="85"/>
      <c r="BAX51" s="85"/>
      <c r="BAY51" s="85"/>
      <c r="BAZ51" s="85"/>
      <c r="BBA51" s="85"/>
      <c r="BBB51" s="85"/>
      <c r="BBC51" s="85"/>
      <c r="BBD51" s="85"/>
      <c r="BBE51" s="85"/>
      <c r="BBF51" s="85"/>
      <c r="BBG51" s="85"/>
      <c r="BBH51" s="85"/>
      <c r="BBI51" s="85"/>
      <c r="BBJ51" s="85"/>
      <c r="BBK51" s="85"/>
      <c r="BBL51" s="85"/>
      <c r="BBM51" s="85"/>
      <c r="BBN51" s="85"/>
      <c r="BBO51" s="85"/>
      <c r="BBP51" s="85"/>
      <c r="BBQ51" s="85"/>
      <c r="BBR51" s="85"/>
      <c r="BBS51" s="85"/>
      <c r="BBT51" s="85"/>
      <c r="BBU51" s="85"/>
      <c r="BBV51" s="85"/>
      <c r="BBW51" s="85"/>
      <c r="BBX51" s="85"/>
      <c r="BBY51" s="85"/>
      <c r="BBZ51" s="85"/>
      <c r="BCA51" s="85"/>
      <c r="BCB51" s="85"/>
      <c r="BCC51" s="85"/>
      <c r="BCD51" s="85"/>
      <c r="BCE51" s="85"/>
      <c r="BCF51" s="85"/>
      <c r="BCG51" s="85"/>
      <c r="BCH51" s="85"/>
      <c r="BCI51" s="85"/>
      <c r="BCJ51" s="85"/>
      <c r="BCK51" s="85"/>
      <c r="BCL51" s="85"/>
      <c r="BCM51" s="85"/>
      <c r="BCN51" s="85"/>
      <c r="BCO51" s="85"/>
      <c r="BCP51" s="85"/>
      <c r="BCQ51" s="85"/>
      <c r="BCR51" s="85"/>
      <c r="BCS51" s="85"/>
      <c r="BCT51" s="85"/>
      <c r="BCU51" s="85"/>
      <c r="BCV51" s="85"/>
      <c r="BCW51" s="85"/>
      <c r="BCX51" s="85"/>
      <c r="BCY51" s="85"/>
      <c r="BCZ51" s="85"/>
      <c r="BDA51" s="85"/>
      <c r="BDB51" s="85"/>
      <c r="BDC51" s="85"/>
      <c r="BDD51" s="85"/>
      <c r="BDE51" s="85"/>
      <c r="BDF51" s="85"/>
      <c r="BDG51" s="85"/>
      <c r="BDH51" s="85"/>
      <c r="BDI51" s="85"/>
      <c r="BDJ51" s="85"/>
      <c r="BDK51" s="85"/>
      <c r="BDL51" s="85"/>
      <c r="BDM51" s="85"/>
      <c r="BDN51" s="85"/>
      <c r="BDO51" s="85"/>
      <c r="BDP51" s="85"/>
      <c r="BDQ51" s="85"/>
      <c r="BDR51" s="85"/>
      <c r="BDS51" s="85"/>
      <c r="BDT51" s="85"/>
      <c r="BDU51" s="85"/>
      <c r="BDV51" s="85"/>
      <c r="BDW51" s="85"/>
      <c r="BDX51" s="85"/>
      <c r="BDY51" s="85"/>
      <c r="BDZ51" s="85"/>
      <c r="BEA51" s="85"/>
      <c r="BEB51" s="85"/>
      <c r="BEC51" s="85"/>
      <c r="BED51" s="85"/>
      <c r="BEE51" s="85"/>
      <c r="BEF51" s="85"/>
      <c r="BEG51" s="85"/>
      <c r="BEH51" s="85"/>
      <c r="BEI51" s="85"/>
      <c r="BEJ51" s="85"/>
      <c r="BEK51" s="85"/>
      <c r="BEL51" s="85"/>
      <c r="BEM51" s="85"/>
      <c r="BEN51" s="85"/>
      <c r="BEO51" s="85"/>
      <c r="BEP51" s="85"/>
      <c r="BEQ51" s="85"/>
      <c r="BER51" s="85"/>
      <c r="BES51" s="85"/>
      <c r="BET51" s="85"/>
      <c r="BEU51" s="85"/>
      <c r="BEV51" s="85"/>
      <c r="BEW51" s="85"/>
      <c r="BEX51" s="85"/>
      <c r="BEY51" s="85"/>
      <c r="BEZ51" s="85"/>
      <c r="BFA51" s="85"/>
      <c r="BFB51" s="85"/>
      <c r="BFC51" s="85"/>
      <c r="BFD51" s="85"/>
      <c r="BFE51" s="85"/>
      <c r="BFF51" s="85"/>
      <c r="BFG51" s="85"/>
      <c r="BFH51" s="85"/>
      <c r="BFI51" s="85"/>
      <c r="BFJ51" s="85"/>
      <c r="BFK51" s="85"/>
      <c r="BFL51" s="85"/>
      <c r="BFM51" s="85"/>
      <c r="BFN51" s="85"/>
      <c r="BFO51" s="85"/>
      <c r="BFP51" s="85"/>
      <c r="BFQ51" s="85"/>
      <c r="BFR51" s="85"/>
      <c r="BFS51" s="85"/>
      <c r="BFT51" s="85"/>
      <c r="BFU51" s="85"/>
      <c r="BFV51" s="85"/>
      <c r="BFW51" s="85"/>
      <c r="BFX51" s="85"/>
      <c r="BFY51" s="85"/>
      <c r="BFZ51" s="85"/>
      <c r="BGA51" s="85"/>
      <c r="BGB51" s="85"/>
      <c r="BGC51" s="85"/>
      <c r="BGD51" s="85"/>
      <c r="BGE51" s="85"/>
      <c r="BGF51" s="85"/>
      <c r="BGG51" s="85"/>
      <c r="BGH51" s="85"/>
      <c r="BGI51" s="85"/>
      <c r="BGJ51" s="85"/>
      <c r="BGK51" s="85"/>
      <c r="BGL51" s="85"/>
      <c r="BGM51" s="85"/>
      <c r="BGN51" s="85"/>
      <c r="BGO51" s="85"/>
      <c r="BGP51" s="85"/>
      <c r="BGQ51" s="85"/>
      <c r="BGR51" s="85"/>
      <c r="BGS51" s="85"/>
      <c r="BGT51" s="85"/>
      <c r="BGU51" s="85"/>
      <c r="BGV51" s="85"/>
      <c r="BGW51" s="85"/>
      <c r="BGX51" s="85"/>
      <c r="BGY51" s="85"/>
      <c r="BGZ51" s="85"/>
      <c r="BHA51" s="85"/>
      <c r="BHB51" s="85"/>
      <c r="BHC51" s="85"/>
      <c r="BHD51" s="85"/>
      <c r="BHE51" s="85"/>
      <c r="BHF51" s="85"/>
      <c r="BHG51" s="85"/>
      <c r="BHH51" s="85"/>
      <c r="BHI51" s="85"/>
      <c r="BHJ51" s="85"/>
      <c r="BHK51" s="85"/>
      <c r="BHL51" s="85"/>
      <c r="BHM51" s="85"/>
      <c r="BHN51" s="85"/>
      <c r="BHO51" s="85"/>
      <c r="BHP51" s="85"/>
      <c r="BHQ51" s="85"/>
      <c r="BHR51" s="85"/>
      <c r="BHS51" s="85"/>
      <c r="BHT51" s="85"/>
      <c r="BHU51" s="85"/>
      <c r="BHV51" s="85"/>
      <c r="BHW51" s="85"/>
      <c r="BHX51" s="85"/>
      <c r="BHY51" s="85"/>
      <c r="BHZ51" s="85"/>
      <c r="BIA51" s="85"/>
      <c r="BIB51" s="85"/>
      <c r="BIC51" s="85"/>
      <c r="BID51" s="85"/>
      <c r="BIE51" s="85"/>
      <c r="BIF51" s="85"/>
      <c r="BIG51" s="85"/>
      <c r="BIH51" s="85"/>
      <c r="BII51" s="85"/>
      <c r="BIJ51" s="85"/>
      <c r="BIK51" s="85"/>
      <c r="BIL51" s="85"/>
      <c r="BIM51" s="85"/>
      <c r="BIN51" s="85"/>
      <c r="BIO51" s="85"/>
      <c r="BIP51" s="85"/>
      <c r="BIQ51" s="85"/>
      <c r="BIR51" s="85"/>
      <c r="BIS51" s="85"/>
      <c r="BIT51" s="85"/>
      <c r="BIU51" s="85"/>
      <c r="BIV51" s="85"/>
      <c r="BIW51" s="85"/>
      <c r="BIX51" s="85"/>
      <c r="BIY51" s="85"/>
      <c r="BIZ51" s="85"/>
      <c r="BJA51" s="85"/>
      <c r="BJB51" s="85"/>
      <c r="BJC51" s="85"/>
      <c r="BJD51" s="85"/>
      <c r="BJE51" s="85"/>
      <c r="BJF51" s="85"/>
      <c r="BJG51" s="85"/>
      <c r="BJH51" s="85"/>
      <c r="BJI51" s="85"/>
      <c r="BJJ51" s="85"/>
      <c r="BJK51" s="85"/>
      <c r="BJL51" s="85"/>
      <c r="BJM51" s="85"/>
      <c r="BJN51" s="85"/>
      <c r="BJO51" s="85"/>
      <c r="BJP51" s="85"/>
      <c r="BJQ51" s="85"/>
      <c r="BJR51" s="85"/>
      <c r="BJS51" s="85"/>
      <c r="BJT51" s="85"/>
      <c r="BJU51" s="85"/>
      <c r="BJV51" s="85"/>
      <c r="BJW51" s="85"/>
      <c r="BJX51" s="85"/>
      <c r="BJY51" s="85"/>
      <c r="BJZ51" s="85"/>
      <c r="BKA51" s="85"/>
      <c r="BKB51" s="85"/>
      <c r="BKC51" s="85"/>
      <c r="BKD51" s="85"/>
      <c r="BKE51" s="85"/>
      <c r="BKF51" s="85"/>
      <c r="BKG51" s="85"/>
      <c r="BKH51" s="85"/>
      <c r="BKI51" s="85"/>
      <c r="BKJ51" s="85"/>
      <c r="BKK51" s="85"/>
      <c r="BKL51" s="85"/>
      <c r="BKM51" s="85"/>
      <c r="BKN51" s="85"/>
      <c r="BKO51" s="85"/>
      <c r="BKP51" s="85"/>
      <c r="BKQ51" s="85"/>
      <c r="BKR51" s="85"/>
      <c r="BKS51" s="85"/>
      <c r="BKT51" s="85"/>
      <c r="BKU51" s="85"/>
      <c r="BKV51" s="85"/>
      <c r="BKW51" s="85"/>
      <c r="BKX51" s="85"/>
      <c r="BKY51" s="85"/>
      <c r="BKZ51" s="85"/>
      <c r="BLA51" s="85"/>
      <c r="BLB51" s="85"/>
      <c r="BLC51" s="85"/>
      <c r="BLD51" s="85"/>
      <c r="BLE51" s="85"/>
      <c r="BLF51" s="85"/>
      <c r="BLG51" s="85"/>
      <c r="BLH51" s="85"/>
      <c r="BLI51" s="85"/>
      <c r="BLJ51" s="85"/>
      <c r="BLK51" s="85"/>
      <c r="BLL51" s="85"/>
      <c r="BLM51" s="85"/>
      <c r="BLN51" s="85"/>
      <c r="BLO51" s="85"/>
      <c r="BLP51" s="85"/>
      <c r="BLQ51" s="85"/>
      <c r="BLR51" s="85"/>
      <c r="BLS51" s="85"/>
      <c r="BLT51" s="85"/>
      <c r="BLU51" s="85"/>
      <c r="BLV51" s="85"/>
      <c r="BLW51" s="85"/>
      <c r="BLX51" s="85"/>
      <c r="BLY51" s="85"/>
      <c r="BLZ51" s="85"/>
      <c r="BMA51" s="85"/>
      <c r="BMB51" s="85"/>
      <c r="BMC51" s="85"/>
      <c r="BMD51" s="85"/>
      <c r="BME51" s="85"/>
      <c r="BMF51" s="85"/>
      <c r="BMG51" s="85"/>
      <c r="BMH51" s="85"/>
      <c r="BMI51" s="85"/>
      <c r="BMJ51" s="85"/>
      <c r="BMK51" s="85"/>
      <c r="BML51" s="85"/>
      <c r="BMM51" s="85"/>
      <c r="BMN51" s="85"/>
      <c r="BMO51" s="85"/>
      <c r="BMP51" s="85"/>
      <c r="BMQ51" s="85"/>
      <c r="BMR51" s="85"/>
      <c r="BMS51" s="85"/>
      <c r="BMT51" s="85"/>
      <c r="BMU51" s="85"/>
      <c r="BMV51" s="85"/>
      <c r="BMW51" s="85"/>
      <c r="BMX51" s="85"/>
      <c r="BMY51" s="85"/>
      <c r="BMZ51" s="85"/>
      <c r="BNA51" s="85"/>
      <c r="BNB51" s="85"/>
      <c r="BNC51" s="85"/>
      <c r="BND51" s="85"/>
      <c r="BNE51" s="85"/>
      <c r="BNF51" s="85"/>
      <c r="BNG51" s="85"/>
      <c r="BNH51" s="85"/>
      <c r="BNI51" s="85"/>
      <c r="BNJ51" s="85"/>
      <c r="BNK51" s="85"/>
      <c r="BNL51" s="85"/>
      <c r="BNM51" s="85"/>
      <c r="BNN51" s="85"/>
      <c r="BNO51" s="85"/>
      <c r="BNP51" s="85"/>
      <c r="BNQ51" s="85"/>
      <c r="BNR51" s="85"/>
      <c r="BNS51" s="85"/>
      <c r="BNT51" s="85"/>
      <c r="BNU51" s="85"/>
      <c r="BNV51" s="85"/>
      <c r="BNW51" s="85"/>
      <c r="BNX51" s="85"/>
      <c r="BNY51" s="85"/>
      <c r="BNZ51" s="85"/>
      <c r="BOA51" s="85"/>
      <c r="BOB51" s="85"/>
      <c r="BOC51" s="85"/>
      <c r="BOD51" s="85"/>
      <c r="BOE51" s="85"/>
      <c r="BOF51" s="85"/>
      <c r="BOG51" s="85"/>
      <c r="BOH51" s="85"/>
      <c r="BOI51" s="85"/>
      <c r="BOJ51" s="85"/>
      <c r="BOK51" s="85"/>
      <c r="BOL51" s="85"/>
      <c r="BOM51" s="85"/>
      <c r="BON51" s="85"/>
      <c r="BOO51" s="85"/>
      <c r="BOP51" s="85"/>
      <c r="BOQ51" s="85"/>
      <c r="BOR51" s="85"/>
      <c r="BOS51" s="85"/>
      <c r="BOT51" s="85"/>
      <c r="BOU51" s="85"/>
      <c r="BOV51" s="85"/>
      <c r="BOW51" s="85"/>
      <c r="BOX51" s="85"/>
      <c r="BOY51" s="85"/>
      <c r="BOZ51" s="85"/>
      <c r="BPA51" s="85"/>
      <c r="BPB51" s="85"/>
      <c r="BPC51" s="85"/>
      <c r="BPD51" s="85"/>
      <c r="BPE51" s="85"/>
      <c r="BPF51" s="85"/>
      <c r="BPG51" s="85"/>
      <c r="BPH51" s="85"/>
      <c r="BPI51" s="85"/>
      <c r="BPJ51" s="85"/>
      <c r="BPK51" s="85"/>
      <c r="BPL51" s="85"/>
      <c r="BPM51" s="85"/>
      <c r="BPN51" s="85"/>
      <c r="BPO51" s="85"/>
      <c r="BPP51" s="85"/>
      <c r="BPQ51" s="85"/>
      <c r="BPR51" s="85"/>
      <c r="BPS51" s="85"/>
      <c r="BPT51" s="85"/>
      <c r="BPU51" s="85"/>
      <c r="BPV51" s="85"/>
      <c r="BPW51" s="85"/>
      <c r="BPX51" s="85"/>
      <c r="BPY51" s="85"/>
      <c r="BPZ51" s="85"/>
      <c r="BQA51" s="85"/>
      <c r="BQB51" s="85"/>
      <c r="BQC51" s="85"/>
      <c r="BQD51" s="85"/>
      <c r="BQE51" s="85"/>
      <c r="BQF51" s="85"/>
      <c r="BQG51" s="85"/>
      <c r="BQH51" s="85"/>
      <c r="BQI51" s="85"/>
      <c r="BQJ51" s="85"/>
      <c r="BQK51" s="85"/>
      <c r="BQL51" s="85"/>
      <c r="BQM51" s="85"/>
      <c r="BQN51" s="85"/>
      <c r="BQO51" s="85"/>
      <c r="BQP51" s="85"/>
      <c r="BQQ51" s="85"/>
      <c r="BQR51" s="85"/>
      <c r="BQS51" s="85"/>
      <c r="BQT51" s="85"/>
      <c r="BQU51" s="85"/>
      <c r="BQV51" s="85"/>
      <c r="BQW51" s="85"/>
      <c r="BQX51" s="85"/>
      <c r="BQY51" s="85"/>
      <c r="BQZ51" s="85"/>
      <c r="BRA51" s="85"/>
      <c r="BRB51" s="85"/>
      <c r="BRC51" s="85"/>
      <c r="BRD51" s="85"/>
      <c r="BRE51" s="85"/>
      <c r="BRF51" s="85"/>
      <c r="BRG51" s="85"/>
      <c r="BRH51" s="85"/>
      <c r="BRI51" s="85"/>
      <c r="BRJ51" s="85"/>
      <c r="BRK51" s="85"/>
      <c r="BRL51" s="85"/>
      <c r="BRM51" s="85"/>
      <c r="BRN51" s="85"/>
      <c r="BRO51" s="85"/>
      <c r="BRP51" s="85"/>
      <c r="BRQ51" s="85"/>
      <c r="BRR51" s="85"/>
      <c r="BRS51" s="85"/>
      <c r="BRT51" s="85"/>
      <c r="BRU51" s="85"/>
      <c r="BRV51" s="85"/>
      <c r="BRW51" s="85"/>
      <c r="BRX51" s="85"/>
      <c r="BRY51" s="85"/>
      <c r="BRZ51" s="85"/>
      <c r="BSA51" s="85"/>
      <c r="BSB51" s="85"/>
      <c r="BSC51" s="85"/>
      <c r="BSD51" s="85"/>
      <c r="BSE51" s="85"/>
      <c r="BSF51" s="85"/>
      <c r="BSG51" s="85"/>
      <c r="BSH51" s="85"/>
      <c r="BSI51" s="85"/>
      <c r="BSJ51" s="85"/>
      <c r="BSK51" s="85"/>
      <c r="BSL51" s="85"/>
      <c r="BSM51" s="85"/>
      <c r="BSN51" s="85"/>
      <c r="BSO51" s="85"/>
      <c r="BSP51" s="85"/>
      <c r="BSQ51" s="85"/>
      <c r="BSR51" s="85"/>
      <c r="BSS51" s="85"/>
      <c r="BST51" s="85"/>
      <c r="BSU51" s="85"/>
      <c r="BSV51" s="85"/>
      <c r="BSW51" s="85"/>
      <c r="BSX51" s="85"/>
      <c r="BSY51" s="85"/>
      <c r="BSZ51" s="85"/>
      <c r="BTA51" s="85"/>
      <c r="BTB51" s="85"/>
      <c r="BTC51" s="85"/>
      <c r="BTD51" s="85"/>
      <c r="BTE51" s="85"/>
      <c r="BTF51" s="85"/>
      <c r="BTG51" s="85"/>
      <c r="BTH51" s="85"/>
      <c r="BTI51" s="85"/>
      <c r="BTJ51" s="85"/>
      <c r="BTK51" s="85"/>
      <c r="BTL51" s="85"/>
      <c r="BTM51" s="85"/>
      <c r="BTN51" s="85"/>
      <c r="BTO51" s="85"/>
      <c r="BTP51" s="85"/>
      <c r="BTQ51" s="85"/>
      <c r="BTR51" s="85"/>
      <c r="BTS51" s="85"/>
      <c r="BTT51" s="85"/>
      <c r="BTU51" s="85"/>
      <c r="BTV51" s="85"/>
      <c r="BTW51" s="85"/>
      <c r="BTX51" s="85"/>
      <c r="BTY51" s="85"/>
      <c r="BTZ51" s="85"/>
      <c r="BUA51" s="85"/>
      <c r="BUB51" s="85"/>
      <c r="BUC51" s="85"/>
      <c r="BUD51" s="85"/>
      <c r="BUE51" s="85"/>
      <c r="BUF51" s="85"/>
      <c r="BUG51" s="85"/>
      <c r="BUH51" s="85"/>
      <c r="BUI51" s="85"/>
      <c r="BUJ51" s="85"/>
      <c r="BUK51" s="85"/>
      <c r="BUL51" s="85"/>
      <c r="BUM51" s="85"/>
      <c r="BUN51" s="85"/>
      <c r="BUO51" s="85"/>
      <c r="BUP51" s="85"/>
      <c r="BUQ51" s="85"/>
      <c r="BUR51" s="85"/>
      <c r="BUS51" s="85"/>
      <c r="BUT51" s="85"/>
      <c r="BUU51" s="85"/>
      <c r="BUV51" s="85"/>
      <c r="BUW51" s="85"/>
      <c r="BUX51" s="85"/>
      <c r="BUY51" s="85"/>
      <c r="BUZ51" s="85"/>
      <c r="BVA51" s="85"/>
      <c r="BVB51" s="85"/>
      <c r="BVC51" s="85"/>
      <c r="BVD51" s="85"/>
      <c r="BVE51" s="85"/>
      <c r="BVF51" s="85"/>
      <c r="BVG51" s="85"/>
      <c r="BVH51" s="85"/>
      <c r="BVI51" s="85"/>
      <c r="BVJ51" s="85"/>
      <c r="BVK51" s="85"/>
      <c r="BVL51" s="85"/>
      <c r="BVM51" s="85"/>
      <c r="BVN51" s="85"/>
      <c r="BVO51" s="85"/>
      <c r="BVP51" s="85"/>
      <c r="BVQ51" s="85"/>
      <c r="BVR51" s="85"/>
      <c r="BVS51" s="85"/>
      <c r="BVT51" s="85"/>
      <c r="BVU51" s="85"/>
      <c r="BVV51" s="85"/>
      <c r="BVW51" s="85"/>
      <c r="BVX51" s="85"/>
      <c r="BVY51" s="85"/>
      <c r="BVZ51" s="85"/>
      <c r="BWA51" s="85"/>
      <c r="BWB51" s="85"/>
      <c r="BWC51" s="85"/>
      <c r="BWD51" s="85"/>
      <c r="BWE51" s="85"/>
      <c r="BWF51" s="85"/>
      <c r="BWG51" s="85"/>
      <c r="BWH51" s="85"/>
      <c r="BWI51" s="85"/>
      <c r="BWJ51" s="85"/>
      <c r="BWK51" s="85"/>
      <c r="BWL51" s="85"/>
      <c r="BWM51" s="85"/>
      <c r="BWN51" s="85"/>
      <c r="BWO51" s="85"/>
      <c r="BWP51" s="85"/>
      <c r="BWQ51" s="85"/>
      <c r="BWR51" s="85"/>
      <c r="BWS51" s="85"/>
      <c r="BWT51" s="85"/>
      <c r="BWU51" s="85"/>
      <c r="BWV51" s="85"/>
      <c r="BWW51" s="85"/>
      <c r="BWX51" s="85"/>
      <c r="BWY51" s="85"/>
      <c r="BWZ51" s="85"/>
      <c r="BXA51" s="85"/>
      <c r="BXB51" s="85"/>
      <c r="BXC51" s="85"/>
      <c r="BXD51" s="85"/>
      <c r="BXE51" s="85"/>
      <c r="BXF51" s="85"/>
      <c r="BXG51" s="85"/>
      <c r="BXH51" s="85"/>
      <c r="BXI51" s="85"/>
      <c r="BXJ51" s="85"/>
      <c r="BXK51" s="85"/>
      <c r="BXL51" s="85"/>
      <c r="BXM51" s="85"/>
      <c r="BXN51" s="85"/>
      <c r="BXO51" s="85"/>
      <c r="BXP51" s="85"/>
      <c r="BXQ51" s="85"/>
      <c r="BXR51" s="85"/>
      <c r="BXS51" s="85"/>
      <c r="BXT51" s="85"/>
      <c r="BXU51" s="85"/>
      <c r="BXV51" s="85"/>
      <c r="BXW51" s="85"/>
      <c r="BXX51" s="85"/>
      <c r="BXY51" s="85"/>
      <c r="BXZ51" s="85"/>
      <c r="BYA51" s="85"/>
      <c r="BYB51" s="85"/>
      <c r="BYC51" s="85"/>
      <c r="BYD51" s="85"/>
      <c r="BYE51" s="85"/>
      <c r="BYF51" s="85"/>
      <c r="BYG51" s="85"/>
      <c r="BYH51" s="85"/>
      <c r="BYI51" s="85"/>
      <c r="BYJ51" s="85"/>
      <c r="BYK51" s="85"/>
      <c r="BYL51" s="85"/>
      <c r="BYM51" s="85"/>
      <c r="BYN51" s="85"/>
      <c r="BYO51" s="85"/>
      <c r="BYP51" s="85"/>
      <c r="BYQ51" s="85"/>
      <c r="BYR51" s="85"/>
      <c r="BYS51" s="85"/>
      <c r="BYT51" s="85"/>
      <c r="BYU51" s="85"/>
      <c r="BYV51" s="85"/>
      <c r="BYW51" s="85"/>
      <c r="BYX51" s="85"/>
      <c r="BYY51" s="85"/>
      <c r="BYZ51" s="85"/>
      <c r="BZA51" s="85"/>
      <c r="BZB51" s="85"/>
      <c r="BZC51" s="85"/>
      <c r="BZD51" s="85"/>
      <c r="BZE51" s="85"/>
      <c r="BZF51" s="85"/>
      <c r="BZG51" s="85"/>
      <c r="BZH51" s="85"/>
      <c r="BZI51" s="85"/>
      <c r="BZJ51" s="85"/>
      <c r="BZK51" s="85"/>
      <c r="BZL51" s="85"/>
      <c r="BZM51" s="85"/>
      <c r="BZN51" s="85"/>
      <c r="BZO51" s="85"/>
      <c r="BZP51" s="85"/>
      <c r="BZQ51" s="85"/>
      <c r="BZR51" s="85"/>
      <c r="BZS51" s="85"/>
      <c r="BZT51" s="85"/>
      <c r="BZU51" s="85"/>
      <c r="BZV51" s="85"/>
      <c r="BZW51" s="85"/>
      <c r="BZX51" s="85"/>
      <c r="BZY51" s="85"/>
      <c r="BZZ51" s="85"/>
      <c r="CAA51" s="85"/>
      <c r="CAB51" s="85"/>
      <c r="CAC51" s="85"/>
      <c r="CAD51" s="85"/>
      <c r="CAE51" s="85"/>
      <c r="CAF51" s="85"/>
      <c r="CAG51" s="85"/>
      <c r="CAH51" s="85"/>
      <c r="CAI51" s="85"/>
      <c r="CAJ51" s="85"/>
      <c r="CAK51" s="85"/>
      <c r="CAL51" s="85"/>
      <c r="CAM51" s="85"/>
      <c r="CAN51" s="85"/>
      <c r="CAO51" s="85"/>
      <c r="CAP51" s="85"/>
      <c r="CAQ51" s="85"/>
      <c r="CAR51" s="85"/>
      <c r="CAS51" s="85"/>
      <c r="CAT51" s="85"/>
      <c r="CAU51" s="85"/>
      <c r="CAV51" s="85"/>
      <c r="CAW51" s="85"/>
      <c r="CAX51" s="85"/>
      <c r="CAY51" s="85"/>
      <c r="CAZ51" s="85"/>
      <c r="CBA51" s="85"/>
      <c r="CBB51" s="85"/>
      <c r="CBC51" s="85"/>
      <c r="CBD51" s="85"/>
      <c r="CBE51" s="85"/>
      <c r="CBF51" s="85"/>
      <c r="CBG51" s="85"/>
      <c r="CBH51" s="85"/>
      <c r="CBI51" s="85"/>
      <c r="CBJ51" s="85"/>
      <c r="CBK51" s="85"/>
      <c r="CBL51" s="85"/>
      <c r="CBM51" s="85"/>
      <c r="CBN51" s="85"/>
      <c r="CBO51" s="85"/>
      <c r="CBP51" s="85"/>
      <c r="CBQ51" s="85"/>
      <c r="CBR51" s="85"/>
      <c r="CBS51" s="85"/>
      <c r="CBT51" s="85"/>
      <c r="CBU51" s="85"/>
      <c r="CBV51" s="85"/>
      <c r="CBW51" s="85"/>
      <c r="CBX51" s="85"/>
      <c r="CBY51" s="85"/>
      <c r="CBZ51" s="85"/>
      <c r="CCA51" s="85"/>
      <c r="CCB51" s="85"/>
      <c r="CCC51" s="85"/>
      <c r="CCD51" s="85"/>
      <c r="CCE51" s="85"/>
      <c r="CCF51" s="85"/>
      <c r="CCG51" s="85"/>
      <c r="CCH51" s="85"/>
      <c r="CCI51" s="85"/>
      <c r="CCJ51" s="85"/>
      <c r="CCK51" s="85"/>
      <c r="CCL51" s="85"/>
      <c r="CCM51" s="85"/>
      <c r="CCN51" s="85"/>
      <c r="CCO51" s="85"/>
      <c r="CCP51" s="85"/>
      <c r="CCQ51" s="85"/>
      <c r="CCR51" s="85"/>
      <c r="CCS51" s="85"/>
      <c r="CCT51" s="85"/>
      <c r="CCU51" s="85"/>
      <c r="CCV51" s="85"/>
      <c r="CCW51" s="85"/>
      <c r="CCX51" s="85"/>
      <c r="CCY51" s="85"/>
      <c r="CCZ51" s="85"/>
      <c r="CDA51" s="85"/>
      <c r="CDB51" s="85"/>
      <c r="CDC51" s="85"/>
      <c r="CDD51" s="85"/>
      <c r="CDE51" s="85"/>
      <c r="CDF51" s="85"/>
      <c r="CDG51" s="85"/>
      <c r="CDH51" s="85"/>
      <c r="CDI51" s="85"/>
      <c r="CDJ51" s="85"/>
      <c r="CDK51" s="85"/>
      <c r="CDL51" s="85"/>
      <c r="CDM51" s="85"/>
      <c r="CDN51" s="85"/>
      <c r="CDO51" s="85"/>
      <c r="CDP51" s="85"/>
      <c r="CDQ51" s="85"/>
      <c r="CDR51" s="85"/>
      <c r="CDS51" s="85"/>
      <c r="CDT51" s="85"/>
      <c r="CDU51" s="85"/>
      <c r="CDV51" s="85"/>
      <c r="CDW51" s="85"/>
      <c r="CDX51" s="85"/>
      <c r="CDY51" s="85"/>
      <c r="CDZ51" s="85"/>
      <c r="CEA51" s="85"/>
      <c r="CEB51" s="85"/>
      <c r="CEC51" s="85"/>
      <c r="CED51" s="85"/>
      <c r="CEE51" s="85"/>
      <c r="CEF51" s="85"/>
      <c r="CEG51" s="85"/>
      <c r="CEH51" s="85"/>
      <c r="CEI51" s="85"/>
      <c r="CEJ51" s="85"/>
      <c r="CEK51" s="85"/>
      <c r="CEL51" s="85"/>
      <c r="CEM51" s="85"/>
      <c r="CEN51" s="85"/>
      <c r="CEO51" s="85"/>
      <c r="CEP51" s="85"/>
      <c r="CEQ51" s="85"/>
      <c r="CER51" s="85"/>
      <c r="CES51" s="85"/>
      <c r="CET51" s="85"/>
      <c r="CEU51" s="85"/>
      <c r="CEV51" s="85"/>
      <c r="CEW51" s="85"/>
      <c r="CEX51" s="85"/>
      <c r="CEY51" s="85"/>
      <c r="CEZ51" s="85"/>
      <c r="CFA51" s="85"/>
      <c r="CFB51" s="85"/>
      <c r="CFC51" s="85"/>
      <c r="CFD51" s="85"/>
      <c r="CFE51" s="85"/>
      <c r="CFF51" s="85"/>
      <c r="CFG51" s="85"/>
      <c r="CFH51" s="85"/>
      <c r="CFI51" s="85"/>
      <c r="CFJ51" s="85"/>
      <c r="CFK51" s="85"/>
      <c r="CFL51" s="85"/>
      <c r="CFM51" s="85"/>
      <c r="CFN51" s="85"/>
      <c r="CFO51" s="85"/>
      <c r="CFP51" s="85"/>
      <c r="CFQ51" s="85"/>
      <c r="CFR51" s="85"/>
      <c r="CFS51" s="85"/>
      <c r="CFT51" s="85"/>
      <c r="CFU51" s="85"/>
      <c r="CFV51" s="85"/>
      <c r="CFW51" s="85"/>
      <c r="CFX51" s="85"/>
      <c r="CFY51" s="85"/>
      <c r="CFZ51" s="85"/>
      <c r="CGA51" s="85"/>
      <c r="CGB51" s="85"/>
      <c r="CGC51" s="85"/>
      <c r="CGD51" s="85"/>
      <c r="CGE51" s="85"/>
      <c r="CGF51" s="85"/>
      <c r="CGG51" s="85"/>
      <c r="CGH51" s="85"/>
      <c r="CGI51" s="85"/>
      <c r="CGJ51" s="85"/>
      <c r="CGK51" s="85"/>
      <c r="CGL51" s="85"/>
      <c r="CGM51" s="85"/>
      <c r="CGN51" s="85"/>
      <c r="CGO51" s="85"/>
      <c r="CGP51" s="85"/>
      <c r="CGQ51" s="85"/>
      <c r="CGR51" s="85"/>
      <c r="CGS51" s="85"/>
      <c r="CGT51" s="85"/>
      <c r="CGU51" s="85"/>
      <c r="CGV51" s="85"/>
      <c r="CGW51" s="85"/>
      <c r="CGX51" s="85"/>
      <c r="CGY51" s="85"/>
      <c r="CGZ51" s="85"/>
      <c r="CHA51" s="85"/>
      <c r="CHB51" s="85"/>
      <c r="CHC51" s="85"/>
      <c r="CHD51" s="85"/>
      <c r="CHE51" s="85"/>
      <c r="CHF51" s="85"/>
      <c r="CHG51" s="85"/>
      <c r="CHH51" s="85"/>
      <c r="CHI51" s="85"/>
      <c r="CHJ51" s="85"/>
      <c r="CHK51" s="85"/>
      <c r="CHL51" s="85"/>
      <c r="CHM51" s="85"/>
      <c r="CHN51" s="85"/>
      <c r="CHO51" s="85"/>
      <c r="CHP51" s="85"/>
      <c r="CHQ51" s="85"/>
      <c r="CHR51" s="85"/>
      <c r="CHS51" s="85"/>
      <c r="CHT51" s="85"/>
      <c r="CHU51" s="85"/>
      <c r="CHV51" s="85"/>
      <c r="CHW51" s="85"/>
      <c r="CHX51" s="85"/>
      <c r="CHY51" s="85"/>
      <c r="CHZ51" s="85"/>
      <c r="CIA51" s="85"/>
      <c r="CIB51" s="85"/>
      <c r="CIC51" s="85"/>
      <c r="CID51" s="85"/>
      <c r="CIE51" s="85"/>
      <c r="CIF51" s="85"/>
      <c r="CIG51" s="85"/>
      <c r="CIH51" s="85"/>
      <c r="CII51" s="85"/>
      <c r="CIJ51" s="85"/>
      <c r="CIK51" s="85"/>
      <c r="CIL51" s="85"/>
      <c r="CIM51" s="85"/>
      <c r="CIN51" s="85"/>
      <c r="CIO51" s="85"/>
      <c r="CIP51" s="85"/>
      <c r="CIQ51" s="85"/>
      <c r="CIR51" s="85"/>
      <c r="CIS51" s="85"/>
      <c r="CIT51" s="85"/>
      <c r="CIU51" s="85"/>
      <c r="CIV51" s="85"/>
      <c r="CIW51" s="85"/>
      <c r="CIX51" s="85"/>
      <c r="CIY51" s="85"/>
      <c r="CIZ51" s="85"/>
      <c r="CJA51" s="85"/>
      <c r="CJB51" s="85"/>
      <c r="CJC51" s="85"/>
      <c r="CJD51" s="85"/>
      <c r="CJE51" s="85"/>
      <c r="CJF51" s="85"/>
      <c r="CJG51" s="85"/>
      <c r="CJH51" s="85"/>
      <c r="CJI51" s="85"/>
      <c r="CJJ51" s="85"/>
      <c r="CJK51" s="85"/>
      <c r="CJL51" s="85"/>
      <c r="CJM51" s="85"/>
      <c r="CJN51" s="85"/>
      <c r="CJO51" s="85"/>
      <c r="CJP51" s="85"/>
      <c r="CJQ51" s="85"/>
      <c r="CJR51" s="85"/>
      <c r="CJS51" s="85"/>
      <c r="CJT51" s="85"/>
      <c r="CJU51" s="85"/>
      <c r="CJV51" s="85"/>
      <c r="CJW51" s="85"/>
      <c r="CJX51" s="85"/>
      <c r="CJY51" s="85"/>
      <c r="CJZ51" s="85"/>
      <c r="CKA51" s="85"/>
      <c r="CKB51" s="85"/>
      <c r="CKC51" s="85"/>
      <c r="CKD51" s="85"/>
      <c r="CKE51" s="85"/>
      <c r="CKF51" s="85"/>
      <c r="CKG51" s="85"/>
      <c r="CKH51" s="85"/>
      <c r="CKI51" s="85"/>
      <c r="CKJ51" s="85"/>
      <c r="CKK51" s="85"/>
      <c r="CKL51" s="85"/>
      <c r="CKM51" s="85"/>
      <c r="CKN51" s="85"/>
      <c r="CKO51" s="85"/>
      <c r="CKP51" s="85"/>
      <c r="CKQ51" s="85"/>
      <c r="CKR51" s="85"/>
      <c r="CKS51" s="85"/>
      <c r="CKT51" s="85"/>
      <c r="CKU51" s="85"/>
      <c r="CKV51" s="85"/>
      <c r="CKW51" s="85"/>
      <c r="CKX51" s="85"/>
      <c r="CKY51" s="85"/>
      <c r="CKZ51" s="85"/>
      <c r="CLA51" s="85"/>
      <c r="CLB51" s="85"/>
      <c r="CLC51" s="85"/>
      <c r="CLD51" s="85"/>
      <c r="CLE51" s="85"/>
      <c r="CLF51" s="85"/>
      <c r="CLG51" s="85"/>
      <c r="CLH51" s="85"/>
      <c r="CLI51" s="85"/>
      <c r="CLJ51" s="85"/>
      <c r="CLK51" s="85"/>
      <c r="CLL51" s="85"/>
      <c r="CLM51" s="85"/>
      <c r="CLN51" s="85"/>
      <c r="CLO51" s="85"/>
      <c r="CLP51" s="85"/>
      <c r="CLQ51" s="85"/>
      <c r="CLR51" s="85"/>
      <c r="CLS51" s="85"/>
      <c r="CLT51" s="85"/>
      <c r="CLU51" s="85"/>
      <c r="CLV51" s="85"/>
      <c r="CLW51" s="85"/>
      <c r="CLX51" s="85"/>
      <c r="CLY51" s="85"/>
      <c r="CLZ51" s="85"/>
      <c r="CMA51" s="85"/>
      <c r="CMB51" s="85"/>
      <c r="CMC51" s="85"/>
      <c r="CMD51" s="85"/>
      <c r="CME51" s="85"/>
      <c r="CMF51" s="85"/>
      <c r="CMG51" s="85"/>
      <c r="CMH51" s="85"/>
      <c r="CMI51" s="85"/>
      <c r="CMJ51" s="85"/>
      <c r="CMK51" s="85"/>
      <c r="CML51" s="85"/>
      <c r="CMM51" s="85"/>
      <c r="CMN51" s="85"/>
      <c r="CMO51" s="85"/>
      <c r="CMP51" s="85"/>
      <c r="CMQ51" s="85"/>
      <c r="CMR51" s="85"/>
      <c r="CMS51" s="85"/>
      <c r="CMT51" s="85"/>
      <c r="CMU51" s="85"/>
      <c r="CMV51" s="85"/>
      <c r="CMW51" s="85"/>
      <c r="CMX51" s="85"/>
      <c r="CMY51" s="85"/>
      <c r="CMZ51" s="85"/>
      <c r="CNA51" s="85"/>
      <c r="CNB51" s="85"/>
      <c r="CNC51" s="85"/>
      <c r="CND51" s="85"/>
      <c r="CNE51" s="85"/>
      <c r="CNF51" s="85"/>
      <c r="CNG51" s="85"/>
      <c r="CNH51" s="85"/>
      <c r="CNI51" s="85"/>
      <c r="CNJ51" s="85"/>
      <c r="CNK51" s="85"/>
      <c r="CNL51" s="85"/>
      <c r="CNM51" s="85"/>
      <c r="CNN51" s="85"/>
      <c r="CNO51" s="85"/>
      <c r="CNP51" s="85"/>
      <c r="CNQ51" s="85"/>
      <c r="CNR51" s="85"/>
      <c r="CNS51" s="85"/>
      <c r="CNT51" s="85"/>
      <c r="CNU51" s="85"/>
      <c r="CNV51" s="85"/>
      <c r="CNW51" s="85"/>
      <c r="CNX51" s="85"/>
      <c r="CNY51" s="85"/>
      <c r="CNZ51" s="85"/>
      <c r="COA51" s="85"/>
      <c r="COB51" s="85"/>
      <c r="COC51" s="85"/>
      <c r="COD51" s="85"/>
      <c r="COE51" s="85"/>
      <c r="COF51" s="85"/>
      <c r="COG51" s="85"/>
      <c r="COH51" s="85"/>
      <c r="COI51" s="85"/>
      <c r="COJ51" s="85"/>
      <c r="COK51" s="85"/>
      <c r="COL51" s="85"/>
      <c r="COM51" s="85"/>
      <c r="CON51" s="85"/>
      <c r="COO51" s="85"/>
      <c r="COP51" s="85"/>
      <c r="COQ51" s="85"/>
      <c r="COR51" s="85"/>
      <c r="COS51" s="85"/>
      <c r="COT51" s="85"/>
      <c r="COU51" s="85"/>
      <c r="COV51" s="85"/>
      <c r="COW51" s="85"/>
      <c r="COX51" s="85"/>
      <c r="COY51" s="85"/>
      <c r="COZ51" s="85"/>
      <c r="CPA51" s="85"/>
      <c r="CPB51" s="85"/>
      <c r="CPC51" s="85"/>
      <c r="CPD51" s="85"/>
      <c r="CPE51" s="85"/>
      <c r="CPF51" s="85"/>
      <c r="CPG51" s="85"/>
      <c r="CPH51" s="85"/>
      <c r="CPI51" s="85"/>
      <c r="CPJ51" s="85"/>
      <c r="CPK51" s="85"/>
      <c r="CPL51" s="85"/>
      <c r="CPM51" s="85"/>
      <c r="CPN51" s="85"/>
      <c r="CPO51" s="85"/>
      <c r="CPP51" s="85"/>
      <c r="CPQ51" s="85"/>
      <c r="CPR51" s="85"/>
      <c r="CPS51" s="85"/>
      <c r="CPT51" s="85"/>
      <c r="CPU51" s="85"/>
      <c r="CPV51" s="85"/>
      <c r="CPW51" s="85"/>
      <c r="CPX51" s="85"/>
      <c r="CPY51" s="85"/>
      <c r="CPZ51" s="85"/>
      <c r="CQA51" s="85"/>
      <c r="CQB51" s="85"/>
      <c r="CQC51" s="85"/>
      <c r="CQD51" s="85"/>
      <c r="CQE51" s="85"/>
      <c r="CQF51" s="85"/>
      <c r="CQG51" s="85"/>
      <c r="CQH51" s="85"/>
      <c r="CQI51" s="85"/>
      <c r="CQJ51" s="85"/>
      <c r="CQK51" s="85"/>
      <c r="CQL51" s="85"/>
      <c r="CQM51" s="85"/>
      <c r="CQN51" s="85"/>
      <c r="CQO51" s="85"/>
      <c r="CQP51" s="85"/>
      <c r="CQQ51" s="85"/>
      <c r="CQR51" s="85"/>
      <c r="CQS51" s="85"/>
      <c r="CQT51" s="85"/>
      <c r="CQU51" s="85"/>
      <c r="CQV51" s="85"/>
      <c r="CQW51" s="85"/>
      <c r="CQX51" s="85"/>
      <c r="CQY51" s="85"/>
      <c r="CQZ51" s="85"/>
      <c r="CRA51" s="85"/>
      <c r="CRB51" s="85"/>
      <c r="CRC51" s="85"/>
      <c r="CRD51" s="85"/>
      <c r="CRE51" s="85"/>
      <c r="CRF51" s="85"/>
      <c r="CRG51" s="85"/>
      <c r="CRH51" s="85"/>
      <c r="CRI51" s="85"/>
      <c r="CRJ51" s="85"/>
      <c r="CRK51" s="85"/>
      <c r="CRL51" s="85"/>
      <c r="CRM51" s="85"/>
      <c r="CRN51" s="85"/>
      <c r="CRO51" s="85"/>
      <c r="CRP51" s="85"/>
      <c r="CRQ51" s="85"/>
      <c r="CRR51" s="85"/>
      <c r="CRS51" s="85"/>
      <c r="CRT51" s="85"/>
      <c r="CRU51" s="85"/>
      <c r="CRV51" s="85"/>
      <c r="CRW51" s="85"/>
      <c r="CRX51" s="85"/>
      <c r="CRY51" s="85"/>
      <c r="CRZ51" s="85"/>
      <c r="CSA51" s="85"/>
      <c r="CSB51" s="85"/>
      <c r="CSC51" s="85"/>
      <c r="CSD51" s="85"/>
      <c r="CSE51" s="85"/>
      <c r="CSF51" s="85"/>
      <c r="CSG51" s="85"/>
      <c r="CSH51" s="85"/>
      <c r="CSI51" s="85"/>
      <c r="CSJ51" s="85"/>
      <c r="CSK51" s="85"/>
      <c r="CSL51" s="85"/>
      <c r="CSM51" s="85"/>
      <c r="CSN51" s="85"/>
      <c r="CSO51" s="85"/>
      <c r="CSP51" s="85"/>
      <c r="CSQ51" s="85"/>
      <c r="CSR51" s="85"/>
      <c r="CSS51" s="85"/>
      <c r="CST51" s="85"/>
      <c r="CSU51" s="85"/>
      <c r="CSV51" s="85"/>
      <c r="CSW51" s="85"/>
      <c r="CSX51" s="85"/>
      <c r="CSY51" s="85"/>
      <c r="CSZ51" s="85"/>
      <c r="CTA51" s="85"/>
      <c r="CTB51" s="85"/>
      <c r="CTC51" s="85"/>
      <c r="CTD51" s="85"/>
      <c r="CTE51" s="85"/>
      <c r="CTF51" s="85"/>
      <c r="CTG51" s="85"/>
      <c r="CTH51" s="85"/>
      <c r="CTI51" s="85"/>
      <c r="CTJ51" s="85"/>
      <c r="CTK51" s="85"/>
      <c r="CTL51" s="85"/>
      <c r="CTM51" s="85"/>
      <c r="CTN51" s="85"/>
      <c r="CTO51" s="85"/>
      <c r="CTP51" s="85"/>
      <c r="CTQ51" s="85"/>
      <c r="CTR51" s="85"/>
      <c r="CTS51" s="85"/>
      <c r="CTT51" s="85"/>
      <c r="CTU51" s="85"/>
      <c r="CTV51" s="85"/>
      <c r="CTW51" s="85"/>
      <c r="CTX51" s="85"/>
      <c r="CTY51" s="85"/>
      <c r="CTZ51" s="85"/>
      <c r="CUA51" s="85"/>
      <c r="CUB51" s="85"/>
      <c r="CUC51" s="85"/>
      <c r="CUD51" s="85"/>
      <c r="CUE51" s="85"/>
      <c r="CUF51" s="85"/>
      <c r="CUG51" s="85"/>
      <c r="CUH51" s="85"/>
      <c r="CUI51" s="85"/>
      <c r="CUJ51" s="85"/>
      <c r="CUK51" s="85"/>
      <c r="CUL51" s="85"/>
      <c r="CUM51" s="85"/>
      <c r="CUN51" s="85"/>
      <c r="CUO51" s="85"/>
      <c r="CUP51" s="85"/>
      <c r="CUQ51" s="85"/>
      <c r="CUR51" s="85"/>
      <c r="CUS51" s="85"/>
      <c r="CUT51" s="85"/>
      <c r="CUU51" s="85"/>
      <c r="CUV51" s="85"/>
      <c r="CUW51" s="85"/>
      <c r="CUX51" s="85"/>
      <c r="CUY51" s="85"/>
      <c r="CUZ51" s="85"/>
      <c r="CVA51" s="85"/>
      <c r="CVB51" s="85"/>
      <c r="CVC51" s="85"/>
      <c r="CVD51" s="85"/>
      <c r="CVE51" s="85"/>
      <c r="CVF51" s="85"/>
      <c r="CVG51" s="85"/>
      <c r="CVH51" s="85"/>
      <c r="CVI51" s="85"/>
      <c r="CVJ51" s="85"/>
      <c r="CVK51" s="85"/>
      <c r="CVL51" s="85"/>
      <c r="CVM51" s="85"/>
      <c r="CVN51" s="85"/>
      <c r="CVO51" s="85"/>
      <c r="CVP51" s="85"/>
      <c r="CVQ51" s="85"/>
      <c r="CVR51" s="85"/>
      <c r="CVS51" s="85"/>
      <c r="CVT51" s="85"/>
      <c r="CVU51" s="85"/>
      <c r="CVV51" s="85"/>
      <c r="CVW51" s="85"/>
      <c r="CVX51" s="85"/>
      <c r="CVY51" s="85"/>
      <c r="CVZ51" s="85"/>
      <c r="CWA51" s="85"/>
      <c r="CWB51" s="85"/>
      <c r="CWC51" s="85"/>
      <c r="CWD51" s="85"/>
      <c r="CWE51" s="85"/>
      <c r="CWF51" s="85"/>
      <c r="CWG51" s="85"/>
      <c r="CWH51" s="85"/>
      <c r="CWI51" s="85"/>
      <c r="CWJ51" s="85"/>
      <c r="CWK51" s="85"/>
      <c r="CWL51" s="85"/>
      <c r="CWM51" s="85"/>
      <c r="CWN51" s="85"/>
      <c r="CWO51" s="85"/>
      <c r="CWP51" s="85"/>
      <c r="CWQ51" s="85"/>
      <c r="CWR51" s="85"/>
      <c r="CWS51" s="85"/>
      <c r="CWT51" s="85"/>
      <c r="CWU51" s="85"/>
      <c r="CWV51" s="85"/>
      <c r="CWW51" s="85"/>
      <c r="CWX51" s="85"/>
      <c r="CWY51" s="85"/>
      <c r="CWZ51" s="85"/>
      <c r="CXA51" s="85"/>
      <c r="CXB51" s="85"/>
      <c r="CXC51" s="85"/>
      <c r="CXD51" s="85"/>
      <c r="CXE51" s="85"/>
      <c r="CXF51" s="85"/>
      <c r="CXG51" s="85"/>
      <c r="CXH51" s="85"/>
      <c r="CXI51" s="85"/>
      <c r="CXJ51" s="85"/>
      <c r="CXK51" s="85"/>
      <c r="CXL51" s="85"/>
      <c r="CXM51" s="85"/>
      <c r="CXN51" s="85"/>
      <c r="CXO51" s="85"/>
      <c r="CXP51" s="85"/>
      <c r="CXQ51" s="85"/>
      <c r="CXR51" s="85"/>
      <c r="CXS51" s="85"/>
      <c r="CXT51" s="85"/>
      <c r="CXU51" s="85"/>
      <c r="CXV51" s="85"/>
      <c r="CXW51" s="85"/>
      <c r="CXX51" s="85"/>
      <c r="CXY51" s="85"/>
      <c r="CXZ51" s="85"/>
      <c r="CYA51" s="85"/>
      <c r="CYB51" s="85"/>
      <c r="CYC51" s="85"/>
      <c r="CYD51" s="85"/>
      <c r="CYE51" s="85"/>
      <c r="CYF51" s="85"/>
      <c r="CYG51" s="85"/>
      <c r="CYH51" s="85"/>
      <c r="CYI51" s="85"/>
      <c r="CYJ51" s="85"/>
      <c r="CYK51" s="85"/>
      <c r="CYL51" s="85"/>
      <c r="CYM51" s="85"/>
      <c r="CYN51" s="85"/>
      <c r="CYO51" s="85"/>
      <c r="CYP51" s="85"/>
      <c r="CYQ51" s="85"/>
      <c r="CYR51" s="85"/>
      <c r="CYS51" s="85"/>
      <c r="CYT51" s="85"/>
      <c r="CYU51" s="85"/>
      <c r="CYV51" s="85"/>
      <c r="CYW51" s="85"/>
      <c r="CYX51" s="85"/>
      <c r="CYY51" s="85"/>
      <c r="CYZ51" s="85"/>
      <c r="CZA51" s="85"/>
      <c r="CZB51" s="85"/>
      <c r="CZC51" s="85"/>
      <c r="CZD51" s="85"/>
      <c r="CZE51" s="85"/>
      <c r="CZF51" s="85"/>
      <c r="CZG51" s="85"/>
      <c r="CZH51" s="85"/>
      <c r="CZI51" s="85"/>
      <c r="CZJ51" s="85"/>
      <c r="CZK51" s="85"/>
      <c r="CZL51" s="85"/>
      <c r="CZM51" s="85"/>
      <c r="CZN51" s="85"/>
      <c r="CZO51" s="85"/>
      <c r="CZP51" s="85"/>
      <c r="CZQ51" s="85"/>
      <c r="CZR51" s="85"/>
      <c r="CZS51" s="85"/>
      <c r="CZT51" s="85"/>
      <c r="CZU51" s="85"/>
      <c r="CZV51" s="85"/>
      <c r="CZW51" s="85"/>
      <c r="CZX51" s="85"/>
      <c r="CZY51" s="85"/>
      <c r="CZZ51" s="85"/>
      <c r="DAA51" s="85"/>
      <c r="DAB51" s="85"/>
      <c r="DAC51" s="85"/>
      <c r="DAD51" s="85"/>
      <c r="DAE51" s="85"/>
      <c r="DAF51" s="85"/>
      <c r="DAG51" s="85"/>
      <c r="DAH51" s="85"/>
      <c r="DAI51" s="85"/>
      <c r="DAJ51" s="85"/>
      <c r="DAK51" s="85"/>
      <c r="DAL51" s="85"/>
      <c r="DAM51" s="85"/>
      <c r="DAN51" s="85"/>
      <c r="DAO51" s="85"/>
      <c r="DAP51" s="85"/>
      <c r="DAQ51" s="85"/>
      <c r="DAR51" s="85"/>
      <c r="DAS51" s="85"/>
      <c r="DAT51" s="85"/>
      <c r="DAU51" s="85"/>
      <c r="DAV51" s="85"/>
      <c r="DAW51" s="85"/>
      <c r="DAX51" s="85"/>
      <c r="DAY51" s="85"/>
      <c r="DAZ51" s="85"/>
      <c r="DBA51" s="85"/>
      <c r="DBB51" s="85"/>
      <c r="DBC51" s="85"/>
      <c r="DBD51" s="85"/>
      <c r="DBE51" s="85"/>
      <c r="DBF51" s="85"/>
      <c r="DBG51" s="85"/>
      <c r="DBH51" s="85"/>
      <c r="DBI51" s="85"/>
      <c r="DBJ51" s="85"/>
      <c r="DBK51" s="85"/>
      <c r="DBL51" s="85"/>
      <c r="DBM51" s="85"/>
      <c r="DBN51" s="85"/>
      <c r="DBO51" s="85"/>
      <c r="DBP51" s="85"/>
      <c r="DBQ51" s="85"/>
      <c r="DBR51" s="85"/>
      <c r="DBS51" s="85"/>
      <c r="DBT51" s="85"/>
      <c r="DBU51" s="85"/>
      <c r="DBV51" s="85"/>
      <c r="DBW51" s="85"/>
      <c r="DBX51" s="85"/>
      <c r="DBY51" s="85"/>
      <c r="DBZ51" s="85"/>
      <c r="DCA51" s="85"/>
      <c r="DCB51" s="85"/>
      <c r="DCC51" s="85"/>
      <c r="DCD51" s="85"/>
      <c r="DCE51" s="85"/>
      <c r="DCF51" s="85"/>
      <c r="DCG51" s="85"/>
      <c r="DCH51" s="85"/>
      <c r="DCI51" s="85"/>
      <c r="DCJ51" s="85"/>
      <c r="DCK51" s="85"/>
      <c r="DCL51" s="85"/>
      <c r="DCM51" s="85"/>
      <c r="DCN51" s="85"/>
      <c r="DCO51" s="85"/>
      <c r="DCP51" s="85"/>
      <c r="DCQ51" s="85"/>
      <c r="DCR51" s="85"/>
      <c r="DCS51" s="85"/>
      <c r="DCT51" s="85"/>
      <c r="DCU51" s="85"/>
      <c r="DCV51" s="85"/>
      <c r="DCW51" s="85"/>
      <c r="DCX51" s="85"/>
      <c r="DCY51" s="85"/>
      <c r="DCZ51" s="85"/>
      <c r="DDA51" s="85"/>
      <c r="DDB51" s="85"/>
      <c r="DDC51" s="85"/>
      <c r="DDD51" s="85"/>
      <c r="DDE51" s="85"/>
      <c r="DDF51" s="85"/>
      <c r="DDG51" s="85"/>
      <c r="DDH51" s="85"/>
      <c r="DDI51" s="85"/>
      <c r="DDJ51" s="85"/>
      <c r="DDK51" s="85"/>
      <c r="DDL51" s="85"/>
      <c r="DDM51" s="85"/>
      <c r="DDN51" s="85"/>
      <c r="DDO51" s="85"/>
      <c r="DDP51" s="85"/>
      <c r="DDQ51" s="85"/>
      <c r="DDR51" s="85"/>
      <c r="DDS51" s="85"/>
      <c r="DDT51" s="85"/>
      <c r="DDU51" s="85"/>
      <c r="DDV51" s="85"/>
      <c r="DDW51" s="85"/>
      <c r="DDX51" s="85"/>
      <c r="DDY51" s="85"/>
      <c r="DDZ51" s="85"/>
      <c r="DEA51" s="85"/>
      <c r="DEB51" s="85"/>
      <c r="DEC51" s="85"/>
      <c r="DED51" s="85"/>
      <c r="DEE51" s="85"/>
      <c r="DEF51" s="85"/>
      <c r="DEG51" s="85"/>
      <c r="DEH51" s="85"/>
      <c r="DEI51" s="85"/>
      <c r="DEJ51" s="85"/>
      <c r="DEK51" s="85"/>
      <c r="DEL51" s="85"/>
      <c r="DEM51" s="85"/>
      <c r="DEN51" s="85"/>
      <c r="DEO51" s="85"/>
      <c r="DEP51" s="85"/>
      <c r="DEQ51" s="85"/>
      <c r="DER51" s="85"/>
      <c r="DES51" s="85"/>
      <c r="DET51" s="85"/>
      <c r="DEU51" s="85"/>
      <c r="DEV51" s="85"/>
      <c r="DEW51" s="85"/>
      <c r="DEX51" s="85"/>
      <c r="DEY51" s="85"/>
      <c r="DEZ51" s="85"/>
      <c r="DFA51" s="85"/>
      <c r="DFB51" s="85"/>
      <c r="DFC51" s="85"/>
      <c r="DFD51" s="85"/>
      <c r="DFE51" s="85"/>
      <c r="DFF51" s="85"/>
      <c r="DFG51" s="85"/>
      <c r="DFH51" s="85"/>
      <c r="DFI51" s="85"/>
      <c r="DFJ51" s="85"/>
      <c r="DFK51" s="85"/>
      <c r="DFL51" s="85"/>
      <c r="DFM51" s="85"/>
      <c r="DFN51" s="85"/>
      <c r="DFO51" s="85"/>
      <c r="DFP51" s="85"/>
      <c r="DFQ51" s="85"/>
      <c r="DFR51" s="85"/>
      <c r="DFS51" s="85"/>
      <c r="DFT51" s="85"/>
      <c r="DFU51" s="85"/>
      <c r="DFV51" s="85"/>
      <c r="DFW51" s="85"/>
      <c r="DFX51" s="85"/>
      <c r="DFY51" s="85"/>
      <c r="DFZ51" s="85"/>
      <c r="DGA51" s="85"/>
      <c r="DGB51" s="85"/>
      <c r="DGC51" s="85"/>
      <c r="DGD51" s="85"/>
      <c r="DGE51" s="85"/>
      <c r="DGF51" s="85"/>
      <c r="DGG51" s="85"/>
      <c r="DGH51" s="85"/>
      <c r="DGI51" s="85"/>
      <c r="DGJ51" s="85"/>
      <c r="DGK51" s="85"/>
      <c r="DGL51" s="85"/>
      <c r="DGM51" s="85"/>
      <c r="DGN51" s="85"/>
      <c r="DGO51" s="85"/>
      <c r="DGP51" s="85"/>
      <c r="DGQ51" s="85"/>
      <c r="DGR51" s="85"/>
      <c r="DGS51" s="85"/>
      <c r="DGT51" s="85"/>
      <c r="DGU51" s="85"/>
      <c r="DGV51" s="85"/>
      <c r="DGW51" s="85"/>
      <c r="DGX51" s="85"/>
      <c r="DGY51" s="85"/>
      <c r="DGZ51" s="85"/>
      <c r="DHA51" s="85"/>
      <c r="DHB51" s="85"/>
      <c r="DHC51" s="85"/>
      <c r="DHD51" s="85"/>
      <c r="DHE51" s="85"/>
      <c r="DHF51" s="85"/>
      <c r="DHG51" s="85"/>
      <c r="DHH51" s="85"/>
      <c r="DHI51" s="85"/>
      <c r="DHJ51" s="85"/>
      <c r="DHK51" s="85"/>
      <c r="DHL51" s="85"/>
      <c r="DHM51" s="85"/>
      <c r="DHN51" s="85"/>
      <c r="DHO51" s="85"/>
      <c r="DHP51" s="85"/>
      <c r="DHQ51" s="85"/>
      <c r="DHR51" s="85"/>
      <c r="DHS51" s="85"/>
      <c r="DHT51" s="85"/>
      <c r="DHU51" s="85"/>
      <c r="DHV51" s="85"/>
      <c r="DHW51" s="85"/>
      <c r="DHX51" s="85"/>
      <c r="DHY51" s="85"/>
      <c r="DHZ51" s="85"/>
      <c r="DIA51" s="85"/>
      <c r="DIB51" s="85"/>
      <c r="DIC51" s="85"/>
      <c r="DID51" s="85"/>
      <c r="DIE51" s="85"/>
      <c r="DIF51" s="85"/>
      <c r="DIG51" s="85"/>
      <c r="DIH51" s="85"/>
      <c r="DII51" s="85"/>
      <c r="DIJ51" s="85"/>
      <c r="DIK51" s="85"/>
      <c r="DIL51" s="85"/>
      <c r="DIM51" s="85"/>
      <c r="DIN51" s="85"/>
      <c r="DIO51" s="85"/>
      <c r="DIP51" s="85"/>
      <c r="DIQ51" s="85"/>
      <c r="DIR51" s="85"/>
      <c r="DIS51" s="85"/>
      <c r="DIT51" s="85"/>
      <c r="DIU51" s="85"/>
      <c r="DIV51" s="85"/>
      <c r="DIW51" s="85"/>
      <c r="DIX51" s="85"/>
      <c r="DIY51" s="85"/>
      <c r="DIZ51" s="85"/>
      <c r="DJA51" s="85"/>
      <c r="DJB51" s="85"/>
      <c r="DJC51" s="85"/>
      <c r="DJD51" s="85"/>
      <c r="DJE51" s="85"/>
      <c r="DJF51" s="85"/>
      <c r="DJG51" s="85"/>
      <c r="DJH51" s="85"/>
      <c r="DJI51" s="85"/>
      <c r="DJJ51" s="85"/>
      <c r="DJK51" s="85"/>
      <c r="DJL51" s="85"/>
      <c r="DJM51" s="85"/>
      <c r="DJN51" s="85"/>
      <c r="DJO51" s="85"/>
      <c r="DJP51" s="85"/>
      <c r="DJQ51" s="85"/>
      <c r="DJR51" s="85"/>
      <c r="DJS51" s="85"/>
      <c r="DJT51" s="85"/>
      <c r="DJU51" s="85"/>
      <c r="DJV51" s="85"/>
      <c r="DJW51" s="85"/>
      <c r="DJX51" s="85"/>
      <c r="DJY51" s="85"/>
      <c r="DJZ51" s="85"/>
      <c r="DKA51" s="85"/>
      <c r="DKB51" s="85"/>
      <c r="DKC51" s="85"/>
      <c r="DKD51" s="85"/>
      <c r="DKE51" s="85"/>
      <c r="DKF51" s="85"/>
      <c r="DKG51" s="85"/>
      <c r="DKH51" s="85"/>
      <c r="DKI51" s="85"/>
      <c r="DKJ51" s="85"/>
      <c r="DKK51" s="85"/>
      <c r="DKL51" s="85"/>
      <c r="DKM51" s="85"/>
      <c r="DKN51" s="85"/>
      <c r="DKO51" s="85"/>
      <c r="DKP51" s="85"/>
      <c r="DKQ51" s="85"/>
      <c r="DKR51" s="85"/>
      <c r="DKS51" s="85"/>
      <c r="DKT51" s="85"/>
      <c r="DKU51" s="85"/>
      <c r="DKV51" s="85"/>
      <c r="DKW51" s="85"/>
      <c r="DKX51" s="85"/>
      <c r="DKY51" s="85"/>
      <c r="DKZ51" s="85"/>
      <c r="DLA51" s="85"/>
      <c r="DLB51" s="85"/>
      <c r="DLC51" s="85"/>
      <c r="DLD51" s="85"/>
      <c r="DLE51" s="85"/>
      <c r="DLF51" s="85"/>
      <c r="DLG51" s="85"/>
      <c r="DLH51" s="85"/>
      <c r="DLI51" s="85"/>
      <c r="DLJ51" s="85"/>
      <c r="DLK51" s="85"/>
      <c r="DLL51" s="85"/>
      <c r="DLM51" s="85"/>
      <c r="DLN51" s="85"/>
      <c r="DLO51" s="85"/>
      <c r="DLP51" s="85"/>
      <c r="DLQ51" s="85"/>
      <c r="DLR51" s="85"/>
      <c r="DLS51" s="85"/>
      <c r="DLT51" s="85"/>
      <c r="DLU51" s="85"/>
      <c r="DLV51" s="85"/>
      <c r="DLW51" s="85"/>
      <c r="DLX51" s="85"/>
      <c r="DLY51" s="85"/>
      <c r="DLZ51" s="85"/>
      <c r="DMA51" s="85"/>
      <c r="DMB51" s="85"/>
      <c r="DMC51" s="85"/>
      <c r="DMD51" s="85"/>
      <c r="DME51" s="85"/>
      <c r="DMF51" s="85"/>
      <c r="DMG51" s="85"/>
      <c r="DMH51" s="85"/>
      <c r="DMI51" s="85"/>
      <c r="DMJ51" s="85"/>
      <c r="DMK51" s="85"/>
      <c r="DML51" s="85"/>
      <c r="DMM51" s="85"/>
      <c r="DMN51" s="85"/>
      <c r="DMO51" s="85"/>
      <c r="DMP51" s="85"/>
      <c r="DMQ51" s="85"/>
      <c r="DMR51" s="85"/>
      <c r="DMS51" s="85"/>
      <c r="DMT51" s="85"/>
      <c r="DMU51" s="85"/>
      <c r="DMV51" s="85"/>
      <c r="DMW51" s="85"/>
      <c r="DMX51" s="85"/>
      <c r="DMY51" s="85"/>
      <c r="DMZ51" s="85"/>
      <c r="DNA51" s="85"/>
      <c r="DNB51" s="85"/>
      <c r="DNC51" s="85"/>
      <c r="DND51" s="85"/>
      <c r="DNE51" s="85"/>
      <c r="DNF51" s="85"/>
      <c r="DNG51" s="85"/>
      <c r="DNH51" s="85"/>
      <c r="DNI51" s="85"/>
      <c r="DNJ51" s="85"/>
      <c r="DNK51" s="85"/>
      <c r="DNL51" s="85"/>
      <c r="DNM51" s="85"/>
      <c r="DNN51" s="85"/>
      <c r="DNO51" s="85"/>
      <c r="DNP51" s="85"/>
      <c r="DNQ51" s="85"/>
      <c r="DNR51" s="85"/>
      <c r="DNS51" s="85"/>
      <c r="DNT51" s="85"/>
      <c r="DNU51" s="85"/>
      <c r="DNV51" s="85"/>
      <c r="DNW51" s="85"/>
      <c r="DNX51" s="85"/>
      <c r="DNY51" s="85"/>
      <c r="DNZ51" s="85"/>
      <c r="DOA51" s="85"/>
      <c r="DOB51" s="85"/>
      <c r="DOC51" s="85"/>
      <c r="DOD51" s="85"/>
      <c r="DOE51" s="85"/>
      <c r="DOF51" s="85"/>
      <c r="DOG51" s="85"/>
      <c r="DOH51" s="85"/>
      <c r="DOI51" s="85"/>
      <c r="DOJ51" s="85"/>
      <c r="DOK51" s="85"/>
      <c r="DOL51" s="85"/>
      <c r="DOM51" s="85"/>
      <c r="DON51" s="85"/>
      <c r="DOO51" s="85"/>
      <c r="DOP51" s="85"/>
      <c r="DOQ51" s="85"/>
      <c r="DOR51" s="85"/>
      <c r="DOS51" s="85"/>
      <c r="DOT51" s="85"/>
      <c r="DOU51" s="85"/>
      <c r="DOV51" s="85"/>
      <c r="DOW51" s="85"/>
      <c r="DOX51" s="85"/>
      <c r="DOY51" s="85"/>
      <c r="DOZ51" s="85"/>
      <c r="DPA51" s="85"/>
      <c r="DPB51" s="85"/>
      <c r="DPC51" s="85"/>
      <c r="DPD51" s="85"/>
      <c r="DPE51" s="85"/>
      <c r="DPF51" s="85"/>
      <c r="DPG51" s="85"/>
      <c r="DPH51" s="85"/>
      <c r="DPI51" s="85"/>
      <c r="DPJ51" s="85"/>
      <c r="DPK51" s="85"/>
      <c r="DPL51" s="85"/>
      <c r="DPM51" s="85"/>
      <c r="DPN51" s="85"/>
      <c r="DPO51" s="85"/>
      <c r="DPP51" s="85"/>
      <c r="DPQ51" s="85"/>
      <c r="DPR51" s="85"/>
      <c r="DPS51" s="85"/>
      <c r="DPT51" s="85"/>
      <c r="DPU51" s="85"/>
      <c r="DPV51" s="85"/>
      <c r="DPW51" s="85"/>
      <c r="DPX51" s="85"/>
      <c r="DPY51" s="85"/>
      <c r="DPZ51" s="85"/>
      <c r="DQA51" s="85"/>
      <c r="DQB51" s="85"/>
      <c r="DQC51" s="85"/>
      <c r="DQD51" s="85"/>
      <c r="DQE51" s="85"/>
      <c r="DQF51" s="85"/>
      <c r="DQG51" s="85"/>
      <c r="DQH51" s="85"/>
      <c r="DQI51" s="85"/>
      <c r="DQJ51" s="85"/>
      <c r="DQK51" s="85"/>
      <c r="DQL51" s="85"/>
      <c r="DQM51" s="85"/>
      <c r="DQN51" s="85"/>
      <c r="DQO51" s="85"/>
      <c r="DQP51" s="85"/>
      <c r="DQQ51" s="85"/>
      <c r="DQR51" s="85"/>
      <c r="DQS51" s="85"/>
      <c r="DQT51" s="85"/>
      <c r="DQU51" s="85"/>
      <c r="DQV51" s="85"/>
      <c r="DQW51" s="85"/>
      <c r="DQX51" s="85"/>
      <c r="DQY51" s="85"/>
      <c r="DQZ51" s="85"/>
      <c r="DRA51" s="85"/>
      <c r="DRB51" s="85"/>
      <c r="DRC51" s="85"/>
      <c r="DRD51" s="85"/>
      <c r="DRE51" s="85"/>
      <c r="DRF51" s="85"/>
      <c r="DRG51" s="85"/>
      <c r="DRH51" s="85"/>
      <c r="DRI51" s="85"/>
      <c r="DRJ51" s="85"/>
      <c r="DRK51" s="85"/>
      <c r="DRL51" s="85"/>
      <c r="DRM51" s="85"/>
      <c r="DRN51" s="85"/>
      <c r="DRO51" s="85"/>
      <c r="DRP51" s="85"/>
      <c r="DRQ51" s="85"/>
      <c r="DRR51" s="85"/>
      <c r="DRS51" s="85"/>
      <c r="DRT51" s="85"/>
      <c r="DRU51" s="85"/>
      <c r="DRV51" s="85"/>
      <c r="DRW51" s="85"/>
      <c r="DRX51" s="85"/>
      <c r="DRY51" s="85"/>
      <c r="DRZ51" s="85"/>
      <c r="DSA51" s="85"/>
      <c r="DSB51" s="85"/>
      <c r="DSC51" s="85"/>
      <c r="DSD51" s="85"/>
      <c r="DSE51" s="85"/>
      <c r="DSF51" s="85"/>
      <c r="DSG51" s="85"/>
      <c r="DSH51" s="85"/>
      <c r="DSI51" s="85"/>
      <c r="DSJ51" s="85"/>
      <c r="DSK51" s="85"/>
      <c r="DSL51" s="85"/>
      <c r="DSM51" s="85"/>
      <c r="DSN51" s="85"/>
      <c r="DSO51" s="85"/>
      <c r="DSP51" s="85"/>
      <c r="DSQ51" s="85"/>
      <c r="DSR51" s="85"/>
      <c r="DSS51" s="85"/>
      <c r="DST51" s="85"/>
      <c r="DSU51" s="85"/>
      <c r="DSV51" s="85"/>
      <c r="DSW51" s="85"/>
      <c r="DSX51" s="85"/>
      <c r="DSY51" s="85"/>
      <c r="DSZ51" s="85"/>
      <c r="DTA51" s="85"/>
      <c r="DTB51" s="85"/>
      <c r="DTC51" s="85"/>
      <c r="DTD51" s="85"/>
      <c r="DTE51" s="85"/>
      <c r="DTF51" s="85"/>
      <c r="DTG51" s="85"/>
      <c r="DTH51" s="85"/>
      <c r="DTI51" s="85"/>
      <c r="DTJ51" s="85"/>
      <c r="DTK51" s="85"/>
      <c r="DTL51" s="85"/>
      <c r="DTM51" s="85"/>
      <c r="DTN51" s="85"/>
      <c r="DTO51" s="85"/>
      <c r="DTP51" s="85"/>
      <c r="DTQ51" s="85"/>
      <c r="DTR51" s="85"/>
      <c r="DTS51" s="85"/>
      <c r="DTT51" s="85"/>
      <c r="DTU51" s="85"/>
      <c r="DTV51" s="85"/>
      <c r="DTW51" s="85"/>
      <c r="DTX51" s="85"/>
      <c r="DTY51" s="85"/>
      <c r="DTZ51" s="85"/>
      <c r="DUA51" s="85"/>
      <c r="DUB51" s="85"/>
      <c r="DUC51" s="85"/>
      <c r="DUD51" s="85"/>
      <c r="DUE51" s="85"/>
      <c r="DUF51" s="85"/>
      <c r="DUG51" s="85"/>
      <c r="DUH51" s="85"/>
      <c r="DUI51" s="85"/>
      <c r="DUJ51" s="85"/>
      <c r="DUK51" s="85"/>
      <c r="DUL51" s="85"/>
      <c r="DUM51" s="85"/>
      <c r="DUN51" s="85"/>
      <c r="DUO51" s="85"/>
      <c r="DUP51" s="85"/>
      <c r="DUQ51" s="85"/>
      <c r="DUR51" s="85"/>
      <c r="DUS51" s="85"/>
      <c r="DUT51" s="85"/>
      <c r="DUU51" s="85"/>
      <c r="DUV51" s="85"/>
      <c r="DUW51" s="85"/>
      <c r="DUX51" s="85"/>
      <c r="DUY51" s="85"/>
      <c r="DUZ51" s="85"/>
      <c r="DVA51" s="85"/>
      <c r="DVB51" s="85"/>
      <c r="DVC51" s="85"/>
      <c r="DVD51" s="85"/>
      <c r="DVE51" s="85"/>
      <c r="DVF51" s="85"/>
      <c r="DVG51" s="85"/>
      <c r="DVH51" s="85"/>
      <c r="DVI51" s="85"/>
      <c r="DVJ51" s="85"/>
      <c r="DVK51" s="85"/>
      <c r="DVL51" s="85"/>
      <c r="DVM51" s="85"/>
      <c r="DVN51" s="85"/>
      <c r="DVO51" s="85"/>
      <c r="DVP51" s="85"/>
      <c r="DVQ51" s="85"/>
      <c r="DVR51" s="85"/>
      <c r="DVS51" s="85"/>
      <c r="DVT51" s="85"/>
      <c r="DVU51" s="85"/>
      <c r="DVV51" s="85"/>
      <c r="DVW51" s="85"/>
      <c r="DVX51" s="85"/>
      <c r="DVY51" s="85"/>
      <c r="DVZ51" s="85"/>
      <c r="DWA51" s="85"/>
      <c r="DWB51" s="85"/>
      <c r="DWC51" s="85"/>
      <c r="DWD51" s="85"/>
      <c r="DWE51" s="85"/>
      <c r="DWF51" s="85"/>
      <c r="DWG51" s="85"/>
      <c r="DWH51" s="85"/>
      <c r="DWI51" s="85"/>
      <c r="DWJ51" s="85"/>
      <c r="DWK51" s="85"/>
      <c r="DWL51" s="85"/>
      <c r="DWM51" s="85"/>
      <c r="DWN51" s="85"/>
      <c r="DWO51" s="85"/>
      <c r="DWP51" s="85"/>
      <c r="DWQ51" s="85"/>
      <c r="DWR51" s="85"/>
      <c r="DWS51" s="85"/>
      <c r="DWT51" s="85"/>
      <c r="DWU51" s="85"/>
      <c r="DWV51" s="85"/>
      <c r="DWW51" s="85"/>
      <c r="DWX51" s="85"/>
      <c r="DWY51" s="85"/>
      <c r="DWZ51" s="85"/>
      <c r="DXA51" s="85"/>
      <c r="DXB51" s="85"/>
      <c r="DXC51" s="85"/>
      <c r="DXD51" s="85"/>
      <c r="DXE51" s="85"/>
      <c r="DXF51" s="85"/>
      <c r="DXG51" s="85"/>
      <c r="DXH51" s="85"/>
      <c r="DXI51" s="85"/>
      <c r="DXJ51" s="85"/>
      <c r="DXK51" s="85"/>
      <c r="DXL51" s="85"/>
      <c r="DXM51" s="85"/>
      <c r="DXN51" s="85"/>
      <c r="DXO51" s="85"/>
      <c r="DXP51" s="85"/>
      <c r="DXQ51" s="85"/>
      <c r="DXR51" s="85"/>
      <c r="DXS51" s="85"/>
      <c r="DXT51" s="85"/>
      <c r="DXU51" s="85"/>
      <c r="DXV51" s="85"/>
      <c r="DXW51" s="85"/>
      <c r="DXX51" s="85"/>
      <c r="DXY51" s="85"/>
      <c r="DXZ51" s="85"/>
      <c r="DYA51" s="85"/>
      <c r="DYB51" s="85"/>
      <c r="DYC51" s="85"/>
      <c r="DYD51" s="85"/>
      <c r="DYE51" s="85"/>
      <c r="DYF51" s="85"/>
      <c r="DYG51" s="85"/>
      <c r="DYH51" s="85"/>
      <c r="DYI51" s="85"/>
      <c r="DYJ51" s="85"/>
      <c r="DYK51" s="85"/>
      <c r="DYL51" s="85"/>
      <c r="DYM51" s="85"/>
      <c r="DYN51" s="85"/>
      <c r="DYO51" s="85"/>
      <c r="DYP51" s="85"/>
      <c r="DYQ51" s="85"/>
      <c r="DYR51" s="85"/>
      <c r="DYS51" s="85"/>
      <c r="DYT51" s="85"/>
      <c r="DYU51" s="85"/>
      <c r="DYV51" s="85"/>
      <c r="DYW51" s="85"/>
      <c r="DYX51" s="85"/>
      <c r="DYY51" s="85"/>
      <c r="DYZ51" s="85"/>
      <c r="DZA51" s="85"/>
      <c r="DZB51" s="85"/>
      <c r="DZC51" s="85"/>
      <c r="DZD51" s="85"/>
      <c r="DZE51" s="85"/>
      <c r="DZF51" s="85"/>
      <c r="DZG51" s="85"/>
      <c r="DZH51" s="85"/>
      <c r="DZI51" s="85"/>
      <c r="DZJ51" s="85"/>
      <c r="DZK51" s="85"/>
      <c r="DZL51" s="85"/>
      <c r="DZM51" s="85"/>
      <c r="DZN51" s="85"/>
      <c r="DZO51" s="85"/>
      <c r="DZP51" s="85"/>
      <c r="DZQ51" s="85"/>
      <c r="DZR51" s="85"/>
      <c r="DZS51" s="85"/>
      <c r="DZT51" s="85"/>
      <c r="DZU51" s="85"/>
      <c r="DZV51" s="85"/>
      <c r="DZW51" s="85"/>
      <c r="DZX51" s="85"/>
      <c r="DZY51" s="85"/>
      <c r="DZZ51" s="85"/>
      <c r="EAA51" s="85"/>
      <c r="EAB51" s="85"/>
      <c r="EAC51" s="85"/>
      <c r="EAD51" s="85"/>
      <c r="EAE51" s="85"/>
      <c r="EAF51" s="85"/>
      <c r="EAG51" s="85"/>
      <c r="EAH51" s="85"/>
      <c r="EAI51" s="85"/>
      <c r="EAJ51" s="85"/>
      <c r="EAK51" s="85"/>
      <c r="EAL51" s="85"/>
      <c r="EAM51" s="85"/>
      <c r="EAN51" s="85"/>
      <c r="EAO51" s="85"/>
      <c r="EAP51" s="85"/>
      <c r="EAQ51" s="85"/>
      <c r="EAR51" s="85"/>
      <c r="EAS51" s="85"/>
      <c r="EAT51" s="85"/>
      <c r="EAU51" s="85"/>
      <c r="EAV51" s="85"/>
      <c r="EAW51" s="85"/>
      <c r="EAX51" s="85"/>
      <c r="EAY51" s="85"/>
      <c r="EAZ51" s="85"/>
      <c r="EBA51" s="85"/>
      <c r="EBB51" s="85"/>
      <c r="EBC51" s="85"/>
      <c r="EBD51" s="85"/>
      <c r="EBE51" s="85"/>
      <c r="EBF51" s="85"/>
      <c r="EBG51" s="85"/>
      <c r="EBH51" s="85"/>
      <c r="EBI51" s="85"/>
      <c r="EBJ51" s="85"/>
      <c r="EBK51" s="85"/>
      <c r="EBL51" s="85"/>
      <c r="EBM51" s="85"/>
      <c r="EBN51" s="85"/>
      <c r="EBO51" s="85"/>
      <c r="EBP51" s="85"/>
      <c r="EBQ51" s="85"/>
      <c r="EBR51" s="85"/>
      <c r="EBS51" s="85"/>
      <c r="EBT51" s="85"/>
      <c r="EBU51" s="85"/>
      <c r="EBV51" s="85"/>
      <c r="EBW51" s="85"/>
      <c r="EBX51" s="85"/>
      <c r="EBY51" s="85"/>
      <c r="EBZ51" s="85"/>
      <c r="ECA51" s="85"/>
      <c r="ECB51" s="85"/>
      <c r="ECC51" s="85"/>
      <c r="ECD51" s="85"/>
      <c r="ECE51" s="85"/>
      <c r="ECF51" s="85"/>
      <c r="ECG51" s="85"/>
      <c r="ECH51" s="85"/>
      <c r="ECI51" s="85"/>
      <c r="ECJ51" s="85"/>
      <c r="ECK51" s="85"/>
      <c r="ECL51" s="85"/>
      <c r="ECM51" s="85"/>
      <c r="ECN51" s="85"/>
      <c r="ECO51" s="85"/>
      <c r="ECP51" s="85"/>
      <c r="ECQ51" s="85"/>
      <c r="ECR51" s="85"/>
      <c r="ECS51" s="85"/>
      <c r="ECT51" s="85"/>
      <c r="ECU51" s="85"/>
      <c r="ECV51" s="85"/>
      <c r="ECW51" s="85"/>
      <c r="ECX51" s="85"/>
      <c r="ECY51" s="85"/>
      <c r="ECZ51" s="85"/>
      <c r="EDA51" s="85"/>
      <c r="EDB51" s="85"/>
      <c r="EDC51" s="85"/>
      <c r="EDD51" s="85"/>
      <c r="EDE51" s="85"/>
      <c r="EDF51" s="85"/>
      <c r="EDG51" s="85"/>
      <c r="EDH51" s="85"/>
      <c r="EDI51" s="85"/>
      <c r="EDJ51" s="85"/>
      <c r="EDK51" s="85"/>
      <c r="EDL51" s="85"/>
      <c r="EDM51" s="85"/>
      <c r="EDN51" s="85"/>
      <c r="EDO51" s="85"/>
      <c r="EDP51" s="85"/>
      <c r="EDQ51" s="85"/>
      <c r="EDR51" s="85"/>
      <c r="EDS51" s="85"/>
      <c r="EDT51" s="85"/>
      <c r="EDU51" s="85"/>
      <c r="EDV51" s="85"/>
      <c r="EDW51" s="85"/>
      <c r="EDX51" s="85"/>
      <c r="EDY51" s="85"/>
      <c r="EDZ51" s="85"/>
      <c r="EEA51" s="85"/>
      <c r="EEB51" s="85"/>
      <c r="EEC51" s="85"/>
      <c r="EED51" s="85"/>
      <c r="EEE51" s="85"/>
      <c r="EEF51" s="85"/>
      <c r="EEG51" s="85"/>
      <c r="EEH51" s="85"/>
      <c r="EEI51" s="85"/>
      <c r="EEJ51" s="85"/>
      <c r="EEK51" s="85"/>
      <c r="EEL51" s="85"/>
      <c r="EEM51" s="85"/>
      <c r="EEN51" s="85"/>
      <c r="EEO51" s="85"/>
      <c r="EEP51" s="85"/>
      <c r="EEQ51" s="85"/>
      <c r="EER51" s="85"/>
      <c r="EES51" s="85"/>
      <c r="EET51" s="85"/>
      <c r="EEU51" s="85"/>
      <c r="EEV51" s="85"/>
      <c r="EEW51" s="85"/>
      <c r="EEX51" s="85"/>
      <c r="EEY51" s="85"/>
      <c r="EEZ51" s="85"/>
      <c r="EFA51" s="85"/>
      <c r="EFB51" s="85"/>
      <c r="EFC51" s="85"/>
      <c r="EFD51" s="85"/>
      <c r="EFE51" s="85"/>
      <c r="EFF51" s="85"/>
      <c r="EFG51" s="85"/>
      <c r="EFH51" s="85"/>
      <c r="EFI51" s="85"/>
      <c r="EFJ51" s="85"/>
      <c r="EFK51" s="85"/>
      <c r="EFL51" s="85"/>
      <c r="EFM51" s="85"/>
      <c r="EFN51" s="85"/>
      <c r="EFO51" s="85"/>
      <c r="EFP51" s="85"/>
      <c r="EFQ51" s="85"/>
      <c r="EFR51" s="85"/>
      <c r="EFS51" s="85"/>
      <c r="EFT51" s="85"/>
      <c r="EFU51" s="85"/>
      <c r="EFV51" s="85"/>
      <c r="EFW51" s="85"/>
      <c r="EFX51" s="85"/>
      <c r="EFY51" s="85"/>
      <c r="EFZ51" s="85"/>
      <c r="EGA51" s="85"/>
      <c r="EGB51" s="85"/>
      <c r="EGC51" s="85"/>
      <c r="EGD51" s="85"/>
      <c r="EGE51" s="85"/>
      <c r="EGF51" s="85"/>
      <c r="EGG51" s="85"/>
      <c r="EGH51" s="85"/>
      <c r="EGI51" s="85"/>
      <c r="EGJ51" s="85"/>
      <c r="EGK51" s="85"/>
      <c r="EGL51" s="85"/>
      <c r="EGM51" s="85"/>
      <c r="EGN51" s="85"/>
      <c r="EGO51" s="85"/>
      <c r="EGP51" s="85"/>
      <c r="EGQ51" s="85"/>
      <c r="EGR51" s="85"/>
      <c r="EGS51" s="85"/>
      <c r="EGT51" s="85"/>
      <c r="EGU51" s="85"/>
      <c r="EGV51" s="85"/>
      <c r="EGW51" s="85"/>
      <c r="EGX51" s="85"/>
      <c r="EGY51" s="85"/>
      <c r="EGZ51" s="85"/>
      <c r="EHA51" s="85"/>
      <c r="EHB51" s="85"/>
      <c r="EHC51" s="85"/>
      <c r="EHD51" s="85"/>
      <c r="EHE51" s="85"/>
      <c r="EHF51" s="85"/>
      <c r="EHG51" s="85"/>
      <c r="EHH51" s="85"/>
      <c r="EHI51" s="85"/>
      <c r="EHJ51" s="85"/>
      <c r="EHK51" s="85"/>
      <c r="EHL51" s="85"/>
      <c r="EHM51" s="85"/>
      <c r="EHN51" s="85"/>
      <c r="EHO51" s="85"/>
      <c r="EHP51" s="85"/>
      <c r="EHQ51" s="85"/>
      <c r="EHR51" s="85"/>
      <c r="EHS51" s="85"/>
      <c r="EHT51" s="85"/>
      <c r="EHU51" s="85"/>
      <c r="EHV51" s="85"/>
      <c r="EHW51" s="85"/>
      <c r="EHX51" s="85"/>
      <c r="EHY51" s="85"/>
      <c r="EHZ51" s="85"/>
      <c r="EIA51" s="85"/>
      <c r="EIB51" s="85"/>
      <c r="EIC51" s="85"/>
      <c r="EID51" s="85"/>
      <c r="EIE51" s="85"/>
      <c r="EIF51" s="85"/>
      <c r="EIG51" s="85"/>
      <c r="EIH51" s="85"/>
      <c r="EII51" s="85"/>
      <c r="EIJ51" s="85"/>
      <c r="EIK51" s="85"/>
      <c r="EIL51" s="85"/>
      <c r="EIM51" s="85"/>
      <c r="EIN51" s="85"/>
      <c r="EIO51" s="85"/>
      <c r="EIP51" s="85"/>
      <c r="EIQ51" s="85"/>
      <c r="EIR51" s="85"/>
      <c r="EIS51" s="85"/>
      <c r="EIT51" s="85"/>
      <c r="EIU51" s="85"/>
      <c r="EIV51" s="85"/>
      <c r="EIW51" s="85"/>
      <c r="EIX51" s="85"/>
      <c r="EIY51" s="85"/>
      <c r="EIZ51" s="85"/>
      <c r="EJA51" s="85"/>
      <c r="EJB51" s="85"/>
      <c r="EJC51" s="85"/>
      <c r="EJD51" s="85"/>
      <c r="EJE51" s="85"/>
      <c r="EJF51" s="85"/>
      <c r="EJG51" s="85"/>
      <c r="EJH51" s="85"/>
      <c r="EJI51" s="85"/>
      <c r="EJJ51" s="85"/>
      <c r="EJK51" s="85"/>
      <c r="EJL51" s="85"/>
      <c r="EJM51" s="85"/>
      <c r="EJN51" s="85"/>
      <c r="EJO51" s="85"/>
      <c r="EJP51" s="85"/>
      <c r="EJQ51" s="85"/>
      <c r="EJR51" s="85"/>
      <c r="EJS51" s="85"/>
      <c r="EJT51" s="85"/>
      <c r="EJU51" s="85"/>
      <c r="EJV51" s="85"/>
      <c r="EJW51" s="85"/>
      <c r="EJX51" s="85"/>
      <c r="EJY51" s="85"/>
      <c r="EJZ51" s="85"/>
      <c r="EKA51" s="85"/>
      <c r="EKB51" s="85"/>
      <c r="EKC51" s="85"/>
      <c r="EKD51" s="85"/>
      <c r="EKE51" s="85"/>
      <c r="EKF51" s="85"/>
      <c r="EKG51" s="85"/>
      <c r="EKH51" s="85"/>
      <c r="EKI51" s="85"/>
      <c r="EKJ51" s="85"/>
      <c r="EKK51" s="85"/>
      <c r="EKL51" s="85"/>
      <c r="EKM51" s="85"/>
      <c r="EKN51" s="85"/>
      <c r="EKO51" s="85"/>
      <c r="EKP51" s="85"/>
      <c r="EKQ51" s="85"/>
      <c r="EKR51" s="85"/>
      <c r="EKS51" s="85"/>
      <c r="EKT51" s="85"/>
      <c r="EKU51" s="85"/>
      <c r="EKV51" s="85"/>
      <c r="EKW51" s="85"/>
      <c r="EKX51" s="85"/>
      <c r="EKY51" s="85"/>
      <c r="EKZ51" s="85"/>
      <c r="ELA51" s="85"/>
      <c r="ELB51" s="85"/>
      <c r="ELC51" s="85"/>
      <c r="ELD51" s="85"/>
      <c r="ELE51" s="85"/>
      <c r="ELF51" s="85"/>
      <c r="ELG51" s="85"/>
      <c r="ELH51" s="85"/>
      <c r="ELI51" s="85"/>
      <c r="ELJ51" s="85"/>
      <c r="ELK51" s="85"/>
      <c r="ELL51" s="85"/>
      <c r="ELM51" s="85"/>
      <c r="ELN51" s="85"/>
      <c r="ELO51" s="85"/>
      <c r="ELP51" s="85"/>
      <c r="ELQ51" s="85"/>
      <c r="ELR51" s="85"/>
      <c r="ELS51" s="85"/>
      <c r="ELT51" s="85"/>
      <c r="ELU51" s="85"/>
      <c r="ELV51" s="85"/>
      <c r="ELW51" s="85"/>
      <c r="ELX51" s="85"/>
      <c r="ELY51" s="85"/>
      <c r="ELZ51" s="85"/>
      <c r="EMA51" s="85"/>
      <c r="EMB51" s="85"/>
      <c r="EMC51" s="85"/>
      <c r="EMD51" s="85"/>
      <c r="EME51" s="85"/>
      <c r="EMF51" s="85"/>
      <c r="EMG51" s="85"/>
      <c r="EMH51" s="85"/>
      <c r="EMI51" s="85"/>
      <c r="EMJ51" s="85"/>
      <c r="EMK51" s="85"/>
      <c r="EML51" s="85"/>
      <c r="EMM51" s="85"/>
      <c r="EMN51" s="85"/>
      <c r="EMO51" s="85"/>
      <c r="EMP51" s="85"/>
      <c r="EMQ51" s="85"/>
      <c r="EMR51" s="85"/>
      <c r="EMS51" s="85"/>
      <c r="EMT51" s="85"/>
      <c r="EMU51" s="85"/>
      <c r="EMV51" s="85"/>
      <c r="EMW51" s="85"/>
      <c r="EMX51" s="85"/>
      <c r="EMY51" s="85"/>
      <c r="EMZ51" s="85"/>
      <c r="ENA51" s="85"/>
      <c r="ENB51" s="85"/>
      <c r="ENC51" s="85"/>
      <c r="END51" s="85"/>
      <c r="ENE51" s="85"/>
      <c r="ENF51" s="85"/>
      <c r="ENG51" s="85"/>
      <c r="ENH51" s="85"/>
      <c r="ENI51" s="85"/>
      <c r="ENJ51" s="85"/>
      <c r="ENK51" s="85"/>
      <c r="ENL51" s="85"/>
      <c r="ENM51" s="85"/>
      <c r="ENN51" s="85"/>
      <c r="ENO51" s="85"/>
      <c r="ENP51" s="85"/>
      <c r="ENQ51" s="85"/>
      <c r="ENR51" s="85"/>
      <c r="ENS51" s="85"/>
      <c r="ENT51" s="85"/>
      <c r="ENU51" s="85"/>
      <c r="ENV51" s="85"/>
      <c r="ENW51" s="85"/>
      <c r="ENX51" s="85"/>
      <c r="ENY51" s="85"/>
      <c r="ENZ51" s="85"/>
      <c r="EOA51" s="85"/>
      <c r="EOB51" s="85"/>
      <c r="EOC51" s="85"/>
      <c r="EOD51" s="85"/>
      <c r="EOE51" s="85"/>
      <c r="EOF51" s="85"/>
      <c r="EOG51" s="85"/>
      <c r="EOH51" s="85"/>
      <c r="EOI51" s="85"/>
      <c r="EOJ51" s="85"/>
      <c r="EOK51" s="85"/>
      <c r="EOL51" s="85"/>
      <c r="EOM51" s="85"/>
      <c r="EON51" s="85"/>
      <c r="EOO51" s="85"/>
      <c r="EOP51" s="85"/>
      <c r="EOQ51" s="85"/>
      <c r="EOR51" s="85"/>
      <c r="EOS51" s="85"/>
      <c r="EOT51" s="85"/>
      <c r="EOU51" s="85"/>
      <c r="EOV51" s="85"/>
      <c r="EOW51" s="85"/>
      <c r="EOX51" s="85"/>
      <c r="EOY51" s="85"/>
      <c r="EOZ51" s="85"/>
      <c r="EPA51" s="85"/>
      <c r="EPB51" s="85"/>
      <c r="EPC51" s="85"/>
      <c r="EPD51" s="85"/>
      <c r="EPE51" s="85"/>
      <c r="EPF51" s="85"/>
      <c r="EPG51" s="85"/>
      <c r="EPH51" s="85"/>
      <c r="EPI51" s="85"/>
      <c r="EPJ51" s="85"/>
      <c r="EPK51" s="85"/>
      <c r="EPL51" s="85"/>
      <c r="EPM51" s="85"/>
      <c r="EPN51" s="85"/>
      <c r="EPO51" s="85"/>
      <c r="EPP51" s="85"/>
      <c r="EPQ51" s="85"/>
      <c r="EPR51" s="85"/>
      <c r="EPS51" s="85"/>
      <c r="EPT51" s="85"/>
      <c r="EPU51" s="85"/>
      <c r="EPV51" s="85"/>
      <c r="EPW51" s="85"/>
      <c r="EPX51" s="85"/>
      <c r="EPY51" s="85"/>
      <c r="EPZ51" s="85"/>
      <c r="EQA51" s="85"/>
      <c r="EQB51" s="85"/>
      <c r="EQC51" s="85"/>
      <c r="EQD51" s="85"/>
      <c r="EQE51" s="85"/>
      <c r="EQF51" s="85"/>
      <c r="EQG51" s="85"/>
      <c r="EQH51" s="85"/>
      <c r="EQI51" s="85"/>
      <c r="EQJ51" s="85"/>
      <c r="EQK51" s="85"/>
      <c r="EQL51" s="85"/>
      <c r="EQM51" s="85"/>
      <c r="EQN51" s="85"/>
      <c r="EQO51" s="85"/>
      <c r="EQP51" s="85"/>
      <c r="EQQ51" s="85"/>
      <c r="EQR51" s="85"/>
      <c r="EQS51" s="85"/>
      <c r="EQT51" s="85"/>
      <c r="EQU51" s="85"/>
      <c r="EQV51" s="85"/>
      <c r="EQW51" s="85"/>
      <c r="EQX51" s="85"/>
      <c r="EQY51" s="85"/>
      <c r="EQZ51" s="85"/>
      <c r="ERA51" s="85"/>
      <c r="ERB51" s="85"/>
      <c r="ERC51" s="85"/>
      <c r="ERD51" s="85"/>
      <c r="ERE51" s="85"/>
      <c r="ERF51" s="85"/>
      <c r="ERG51" s="85"/>
      <c r="ERH51" s="85"/>
      <c r="ERI51" s="85"/>
      <c r="ERJ51" s="85"/>
      <c r="ERK51" s="85"/>
      <c r="ERL51" s="85"/>
      <c r="ERM51" s="85"/>
      <c r="ERN51" s="85"/>
      <c r="ERO51" s="85"/>
      <c r="ERP51" s="85"/>
      <c r="ERQ51" s="85"/>
      <c r="ERR51" s="85"/>
      <c r="ERS51" s="85"/>
      <c r="ERT51" s="85"/>
      <c r="ERU51" s="85"/>
      <c r="ERV51" s="85"/>
      <c r="ERW51" s="85"/>
      <c r="ERX51" s="85"/>
      <c r="ERY51" s="85"/>
      <c r="ERZ51" s="85"/>
      <c r="ESA51" s="85"/>
      <c r="ESB51" s="85"/>
      <c r="ESC51" s="85"/>
      <c r="ESD51" s="85"/>
      <c r="ESE51" s="85"/>
      <c r="ESF51" s="85"/>
      <c r="ESG51" s="85"/>
      <c r="ESH51" s="85"/>
      <c r="ESI51" s="85"/>
      <c r="ESJ51" s="85"/>
      <c r="ESK51" s="85"/>
      <c r="ESL51" s="85"/>
      <c r="ESM51" s="85"/>
      <c r="ESN51" s="85"/>
      <c r="ESO51" s="85"/>
      <c r="ESP51" s="85"/>
      <c r="ESQ51" s="85"/>
      <c r="ESR51" s="85"/>
      <c r="ESS51" s="85"/>
      <c r="EST51" s="85"/>
      <c r="ESU51" s="85"/>
      <c r="ESV51" s="85"/>
      <c r="ESW51" s="85"/>
      <c r="ESX51" s="85"/>
      <c r="ESY51" s="85"/>
      <c r="ESZ51" s="85"/>
      <c r="ETA51" s="85"/>
      <c r="ETB51" s="85"/>
      <c r="ETC51" s="85"/>
      <c r="ETD51" s="85"/>
      <c r="ETE51" s="85"/>
      <c r="ETF51" s="85"/>
      <c r="ETG51" s="85"/>
      <c r="ETH51" s="85"/>
      <c r="ETI51" s="85"/>
      <c r="ETJ51" s="85"/>
      <c r="ETK51" s="85"/>
      <c r="ETL51" s="85"/>
      <c r="ETM51" s="85"/>
      <c r="ETN51" s="85"/>
      <c r="ETO51" s="85"/>
      <c r="ETP51" s="85"/>
      <c r="ETQ51" s="85"/>
      <c r="ETR51" s="85"/>
      <c r="ETS51" s="85"/>
      <c r="ETT51" s="85"/>
      <c r="ETU51" s="85"/>
      <c r="ETV51" s="85"/>
      <c r="ETW51" s="85"/>
      <c r="ETX51" s="85"/>
      <c r="ETY51" s="85"/>
      <c r="ETZ51" s="85"/>
      <c r="EUA51" s="85"/>
      <c r="EUB51" s="85"/>
      <c r="EUC51" s="85"/>
      <c r="EUD51" s="85"/>
      <c r="EUE51" s="85"/>
      <c r="EUF51" s="85"/>
      <c r="EUG51" s="85"/>
      <c r="EUH51" s="85"/>
      <c r="EUI51" s="85"/>
      <c r="EUJ51" s="85"/>
      <c r="EUK51" s="85"/>
      <c r="EUL51" s="85"/>
      <c r="EUM51" s="85"/>
      <c r="EUN51" s="85"/>
      <c r="EUO51" s="85"/>
      <c r="EUP51" s="85"/>
      <c r="EUQ51" s="85"/>
      <c r="EUR51" s="85"/>
      <c r="EUS51" s="85"/>
      <c r="EUT51" s="85"/>
      <c r="EUU51" s="85"/>
      <c r="EUV51" s="85"/>
      <c r="EUW51" s="85"/>
      <c r="EUX51" s="85"/>
      <c r="EUY51" s="85"/>
      <c r="EUZ51" s="85"/>
      <c r="EVA51" s="85"/>
      <c r="EVB51" s="85"/>
      <c r="EVC51" s="85"/>
      <c r="EVD51" s="85"/>
      <c r="EVE51" s="85"/>
      <c r="EVF51" s="85"/>
      <c r="EVG51" s="85"/>
      <c r="EVH51" s="85"/>
      <c r="EVI51" s="85"/>
      <c r="EVJ51" s="85"/>
      <c r="EVK51" s="85"/>
      <c r="EVL51" s="85"/>
      <c r="EVM51" s="85"/>
      <c r="EVN51" s="85"/>
      <c r="EVO51" s="85"/>
      <c r="EVP51" s="85"/>
      <c r="EVQ51" s="85"/>
      <c r="EVR51" s="85"/>
      <c r="EVS51" s="85"/>
      <c r="EVT51" s="85"/>
      <c r="EVU51" s="85"/>
      <c r="EVV51" s="85"/>
      <c r="EVW51" s="85"/>
      <c r="EVX51" s="85"/>
      <c r="EVY51" s="85"/>
      <c r="EVZ51" s="85"/>
      <c r="EWA51" s="85"/>
      <c r="EWB51" s="85"/>
      <c r="EWC51" s="85"/>
      <c r="EWD51" s="85"/>
      <c r="EWE51" s="85"/>
      <c r="EWF51" s="85"/>
      <c r="EWG51" s="85"/>
      <c r="EWH51" s="85"/>
      <c r="EWI51" s="85"/>
      <c r="EWJ51" s="85"/>
      <c r="EWK51" s="85"/>
      <c r="EWL51" s="85"/>
      <c r="EWM51" s="85"/>
      <c r="EWN51" s="85"/>
      <c r="EWO51" s="85"/>
      <c r="EWP51" s="85"/>
      <c r="EWQ51" s="85"/>
      <c r="EWR51" s="85"/>
      <c r="EWS51" s="85"/>
      <c r="EWT51" s="85"/>
      <c r="EWU51" s="85"/>
      <c r="EWV51" s="85"/>
      <c r="EWW51" s="85"/>
      <c r="EWX51" s="85"/>
      <c r="EWY51" s="85"/>
      <c r="EWZ51" s="85"/>
      <c r="EXA51" s="85"/>
      <c r="EXB51" s="85"/>
      <c r="EXC51" s="85"/>
      <c r="EXD51" s="85"/>
      <c r="EXE51" s="85"/>
      <c r="EXF51" s="85"/>
      <c r="EXG51" s="85"/>
      <c r="EXH51" s="85"/>
      <c r="EXI51" s="85"/>
      <c r="EXJ51" s="85"/>
      <c r="EXK51" s="85"/>
      <c r="EXL51" s="85"/>
      <c r="EXM51" s="85"/>
      <c r="EXN51" s="85"/>
      <c r="EXO51" s="85"/>
      <c r="EXP51" s="85"/>
      <c r="EXQ51" s="85"/>
      <c r="EXR51" s="85"/>
      <c r="EXS51" s="85"/>
      <c r="EXT51" s="85"/>
      <c r="EXU51" s="85"/>
      <c r="EXV51" s="85"/>
      <c r="EXW51" s="85"/>
      <c r="EXX51" s="85"/>
      <c r="EXY51" s="85"/>
      <c r="EXZ51" s="85"/>
      <c r="EYA51" s="85"/>
      <c r="EYB51" s="85"/>
      <c r="EYC51" s="85"/>
      <c r="EYD51" s="85"/>
      <c r="EYE51" s="85"/>
      <c r="EYF51" s="85"/>
      <c r="EYG51" s="85"/>
      <c r="EYH51" s="85"/>
      <c r="EYI51" s="85"/>
      <c r="EYJ51" s="85"/>
      <c r="EYK51" s="85"/>
      <c r="EYL51" s="85"/>
      <c r="EYM51" s="85"/>
      <c r="EYN51" s="85"/>
      <c r="EYO51" s="85"/>
      <c r="EYP51" s="85"/>
      <c r="EYQ51" s="85"/>
      <c r="EYR51" s="85"/>
      <c r="EYS51" s="85"/>
      <c r="EYT51" s="85"/>
      <c r="EYU51" s="85"/>
      <c r="EYV51" s="85"/>
      <c r="EYW51" s="85"/>
      <c r="EYX51" s="85"/>
      <c r="EYY51" s="85"/>
      <c r="EYZ51" s="85"/>
      <c r="EZA51" s="85"/>
      <c r="EZB51" s="85"/>
      <c r="EZC51" s="85"/>
      <c r="EZD51" s="85"/>
      <c r="EZE51" s="85"/>
      <c r="EZF51" s="85"/>
      <c r="EZG51" s="85"/>
      <c r="EZH51" s="85"/>
      <c r="EZI51" s="85"/>
      <c r="EZJ51" s="85"/>
      <c r="EZK51" s="85"/>
      <c r="EZL51" s="85"/>
      <c r="EZM51" s="85"/>
      <c r="EZN51" s="85"/>
      <c r="EZO51" s="85"/>
      <c r="EZP51" s="85"/>
      <c r="EZQ51" s="85"/>
      <c r="EZR51" s="85"/>
      <c r="EZS51" s="85"/>
      <c r="EZT51" s="85"/>
      <c r="EZU51" s="85"/>
      <c r="EZV51" s="85"/>
      <c r="EZW51" s="85"/>
      <c r="EZX51" s="85"/>
      <c r="EZY51" s="85"/>
      <c r="EZZ51" s="85"/>
      <c r="FAA51" s="85"/>
      <c r="FAB51" s="85"/>
      <c r="FAC51" s="85"/>
      <c r="FAD51" s="85"/>
      <c r="FAE51" s="85"/>
      <c r="FAF51" s="85"/>
      <c r="FAG51" s="85"/>
      <c r="FAH51" s="85"/>
      <c r="FAI51" s="85"/>
      <c r="FAJ51" s="85"/>
      <c r="FAK51" s="85"/>
      <c r="FAL51" s="85"/>
      <c r="FAM51" s="85"/>
      <c r="FAN51" s="85"/>
      <c r="FAO51" s="85"/>
      <c r="FAP51" s="85"/>
      <c r="FAQ51" s="85"/>
      <c r="FAR51" s="85"/>
      <c r="FAS51" s="85"/>
      <c r="FAT51" s="85"/>
      <c r="FAU51" s="85"/>
      <c r="FAV51" s="85"/>
      <c r="FAW51" s="85"/>
      <c r="FAX51" s="85"/>
      <c r="FAY51" s="85"/>
      <c r="FAZ51" s="85"/>
      <c r="FBA51" s="85"/>
      <c r="FBB51" s="85"/>
      <c r="FBC51" s="85"/>
      <c r="FBD51" s="85"/>
      <c r="FBE51" s="85"/>
      <c r="FBF51" s="85"/>
      <c r="FBG51" s="85"/>
      <c r="FBH51" s="85"/>
      <c r="FBI51" s="85"/>
      <c r="FBJ51" s="85"/>
      <c r="FBK51" s="85"/>
      <c r="FBL51" s="85"/>
      <c r="FBM51" s="85"/>
      <c r="FBN51" s="85"/>
      <c r="FBO51" s="85"/>
      <c r="FBP51" s="85"/>
      <c r="FBQ51" s="85"/>
      <c r="FBR51" s="85"/>
      <c r="FBS51" s="85"/>
      <c r="FBT51" s="85"/>
      <c r="FBU51" s="85"/>
      <c r="FBV51" s="85"/>
      <c r="FBW51" s="85"/>
      <c r="FBX51" s="85"/>
      <c r="FBY51" s="85"/>
      <c r="FBZ51" s="85"/>
      <c r="FCA51" s="85"/>
      <c r="FCB51" s="85"/>
      <c r="FCC51" s="85"/>
      <c r="FCD51" s="85"/>
      <c r="FCE51" s="85"/>
      <c r="FCF51" s="85"/>
      <c r="FCG51" s="85"/>
      <c r="FCH51" s="85"/>
      <c r="FCI51" s="85"/>
      <c r="FCJ51" s="85"/>
      <c r="FCK51" s="85"/>
      <c r="FCL51" s="85"/>
      <c r="FCM51" s="85"/>
      <c r="FCN51" s="85"/>
      <c r="FCO51" s="85"/>
      <c r="FCP51" s="85"/>
      <c r="FCQ51" s="85"/>
      <c r="FCR51" s="85"/>
      <c r="FCS51" s="85"/>
      <c r="FCT51" s="85"/>
      <c r="FCU51" s="85"/>
      <c r="FCV51" s="85"/>
      <c r="FCW51" s="85"/>
      <c r="FCX51" s="85"/>
      <c r="FCY51" s="85"/>
      <c r="FCZ51" s="85"/>
      <c r="FDA51" s="85"/>
      <c r="FDB51" s="85"/>
      <c r="FDC51" s="85"/>
      <c r="FDD51" s="85"/>
      <c r="FDE51" s="85"/>
      <c r="FDF51" s="85"/>
      <c r="FDG51" s="85"/>
      <c r="FDH51" s="85"/>
      <c r="FDI51" s="85"/>
      <c r="FDJ51" s="85"/>
      <c r="FDK51" s="85"/>
      <c r="FDL51" s="85"/>
      <c r="FDM51" s="85"/>
      <c r="FDN51" s="85"/>
      <c r="FDO51" s="85"/>
      <c r="FDP51" s="85"/>
      <c r="FDQ51" s="85"/>
      <c r="FDR51" s="85"/>
      <c r="FDS51" s="85"/>
      <c r="FDT51" s="85"/>
      <c r="FDU51" s="85"/>
      <c r="FDV51" s="85"/>
      <c r="FDW51" s="85"/>
      <c r="FDX51" s="85"/>
      <c r="FDY51" s="85"/>
      <c r="FDZ51" s="85"/>
      <c r="FEA51" s="85"/>
      <c r="FEB51" s="85"/>
      <c r="FEC51" s="85"/>
      <c r="FED51" s="85"/>
      <c r="FEE51" s="85"/>
      <c r="FEF51" s="85"/>
      <c r="FEG51" s="85"/>
      <c r="FEH51" s="85"/>
      <c r="FEI51" s="85"/>
      <c r="FEJ51" s="85"/>
      <c r="FEK51" s="85"/>
      <c r="FEL51" s="85"/>
      <c r="FEM51" s="85"/>
      <c r="FEN51" s="85"/>
      <c r="FEO51" s="85"/>
      <c r="FEP51" s="85"/>
      <c r="FEQ51" s="85"/>
      <c r="FER51" s="85"/>
      <c r="FES51" s="85"/>
      <c r="FET51" s="85"/>
      <c r="FEU51" s="85"/>
      <c r="FEV51" s="85"/>
      <c r="FEW51" s="85"/>
      <c r="FEX51" s="85"/>
      <c r="FEY51" s="85"/>
      <c r="FEZ51" s="85"/>
      <c r="FFA51" s="85"/>
      <c r="FFB51" s="85"/>
      <c r="FFC51" s="85"/>
      <c r="FFD51" s="85"/>
      <c r="FFE51" s="85"/>
      <c r="FFF51" s="85"/>
      <c r="FFG51" s="85"/>
      <c r="FFH51" s="85"/>
      <c r="FFI51" s="85"/>
      <c r="FFJ51" s="85"/>
      <c r="FFK51" s="85"/>
      <c r="FFL51" s="85"/>
      <c r="FFM51" s="85"/>
      <c r="FFN51" s="85"/>
      <c r="FFO51" s="85"/>
      <c r="FFP51" s="85"/>
      <c r="FFQ51" s="85"/>
      <c r="FFR51" s="85"/>
      <c r="FFS51" s="85"/>
      <c r="FFT51" s="85"/>
      <c r="FFU51" s="85"/>
      <c r="FFV51" s="85"/>
      <c r="FFW51" s="85"/>
      <c r="FFX51" s="85"/>
      <c r="FFY51" s="85"/>
      <c r="FFZ51" s="85"/>
      <c r="FGA51" s="85"/>
      <c r="FGB51" s="85"/>
      <c r="FGC51" s="85"/>
      <c r="FGD51" s="85"/>
      <c r="FGE51" s="85"/>
      <c r="FGF51" s="85"/>
      <c r="FGG51" s="85"/>
      <c r="FGH51" s="85"/>
      <c r="FGI51" s="85"/>
      <c r="FGJ51" s="85"/>
      <c r="FGK51" s="85"/>
      <c r="FGL51" s="85"/>
      <c r="FGM51" s="85"/>
      <c r="FGN51" s="85"/>
      <c r="FGO51" s="85"/>
      <c r="FGP51" s="85"/>
      <c r="FGQ51" s="85"/>
      <c r="FGR51" s="85"/>
      <c r="FGS51" s="85"/>
      <c r="FGT51" s="85"/>
      <c r="FGU51" s="85"/>
      <c r="FGV51" s="85"/>
      <c r="FGW51" s="85"/>
      <c r="FGX51" s="85"/>
      <c r="FGY51" s="85"/>
      <c r="FGZ51" s="85"/>
      <c r="FHA51" s="85"/>
      <c r="FHB51" s="85"/>
      <c r="FHC51" s="85"/>
      <c r="FHD51" s="85"/>
      <c r="FHE51" s="85"/>
      <c r="FHF51" s="85"/>
      <c r="FHG51" s="85"/>
      <c r="FHH51" s="85"/>
      <c r="FHI51" s="85"/>
      <c r="FHJ51" s="85"/>
      <c r="FHK51" s="85"/>
      <c r="FHL51" s="85"/>
      <c r="FHM51" s="85"/>
      <c r="FHN51" s="85"/>
      <c r="FHO51" s="85"/>
      <c r="FHP51" s="85"/>
      <c r="FHQ51" s="85"/>
      <c r="FHR51" s="85"/>
      <c r="FHS51" s="85"/>
      <c r="FHT51" s="85"/>
      <c r="FHU51" s="85"/>
      <c r="FHV51" s="85"/>
      <c r="FHW51" s="85"/>
      <c r="FHX51" s="85"/>
      <c r="FHY51" s="85"/>
      <c r="FHZ51" s="85"/>
      <c r="FIA51" s="85"/>
      <c r="FIB51" s="85"/>
      <c r="FIC51" s="85"/>
      <c r="FID51" s="85"/>
      <c r="FIE51" s="85"/>
      <c r="FIF51" s="85"/>
      <c r="FIG51" s="85"/>
      <c r="FIH51" s="85"/>
      <c r="FII51" s="85"/>
      <c r="FIJ51" s="85"/>
      <c r="FIK51" s="85"/>
      <c r="FIL51" s="85"/>
      <c r="FIM51" s="85"/>
      <c r="FIN51" s="85"/>
      <c r="FIO51" s="85"/>
      <c r="FIP51" s="85"/>
      <c r="FIQ51" s="85"/>
      <c r="FIR51" s="85"/>
      <c r="FIS51" s="85"/>
      <c r="FIT51" s="85"/>
      <c r="FIU51" s="85"/>
      <c r="FIV51" s="85"/>
      <c r="FIW51" s="85"/>
      <c r="FIX51" s="85"/>
      <c r="FIY51" s="85"/>
      <c r="FIZ51" s="85"/>
      <c r="FJA51" s="85"/>
      <c r="FJB51" s="85"/>
      <c r="FJC51" s="85"/>
      <c r="FJD51" s="85"/>
      <c r="FJE51" s="85"/>
      <c r="FJF51" s="85"/>
      <c r="FJG51" s="85"/>
      <c r="FJH51" s="85"/>
      <c r="FJI51" s="85"/>
      <c r="FJJ51" s="85"/>
      <c r="FJK51" s="85"/>
      <c r="FJL51" s="85"/>
      <c r="FJM51" s="85"/>
      <c r="FJN51" s="85"/>
      <c r="FJO51" s="85"/>
      <c r="FJP51" s="85"/>
      <c r="FJQ51" s="85"/>
      <c r="FJR51" s="85"/>
      <c r="FJS51" s="85"/>
      <c r="FJT51" s="85"/>
      <c r="FJU51" s="85"/>
      <c r="FJV51" s="85"/>
      <c r="FJW51" s="85"/>
      <c r="FJX51" s="85"/>
      <c r="FJY51" s="85"/>
      <c r="FJZ51" s="85"/>
      <c r="FKA51" s="85"/>
      <c r="FKB51" s="85"/>
      <c r="FKC51" s="85"/>
      <c r="FKD51" s="85"/>
      <c r="FKE51" s="85"/>
      <c r="FKF51" s="85"/>
      <c r="FKG51" s="85"/>
      <c r="FKH51" s="85"/>
      <c r="FKI51" s="85"/>
      <c r="FKJ51" s="85"/>
      <c r="FKK51" s="85"/>
      <c r="FKL51" s="85"/>
      <c r="FKM51" s="85"/>
      <c r="FKN51" s="85"/>
      <c r="FKO51" s="85"/>
      <c r="FKP51" s="85"/>
      <c r="FKQ51" s="85"/>
      <c r="FKR51" s="85"/>
      <c r="FKS51" s="85"/>
      <c r="FKT51" s="85"/>
      <c r="FKU51" s="85"/>
      <c r="FKV51" s="85"/>
      <c r="FKW51" s="85"/>
      <c r="FKX51" s="85"/>
      <c r="FKY51" s="85"/>
      <c r="FKZ51" s="85"/>
      <c r="FLA51" s="85"/>
      <c r="FLB51" s="85"/>
      <c r="FLC51" s="85"/>
      <c r="FLD51" s="85"/>
      <c r="FLE51" s="85"/>
      <c r="FLF51" s="85"/>
      <c r="FLG51" s="85"/>
      <c r="FLH51" s="85"/>
      <c r="FLI51" s="85"/>
      <c r="FLJ51" s="85"/>
      <c r="FLK51" s="85"/>
      <c r="FLL51" s="85"/>
      <c r="FLM51" s="85"/>
      <c r="FLN51" s="85"/>
      <c r="FLO51" s="85"/>
      <c r="FLP51" s="85"/>
      <c r="FLQ51" s="85"/>
      <c r="FLR51" s="85"/>
      <c r="FLS51" s="85"/>
      <c r="FLT51" s="85"/>
      <c r="FLU51" s="85"/>
      <c r="FLV51" s="85"/>
      <c r="FLW51" s="85"/>
      <c r="FLX51" s="85"/>
      <c r="FLY51" s="85"/>
      <c r="FLZ51" s="85"/>
      <c r="FMA51" s="85"/>
      <c r="FMB51" s="85"/>
      <c r="FMC51" s="85"/>
      <c r="FMD51" s="85"/>
      <c r="FME51" s="85"/>
      <c r="FMF51" s="85"/>
      <c r="FMG51" s="85"/>
      <c r="FMH51" s="85"/>
      <c r="FMI51" s="85"/>
      <c r="FMJ51" s="85"/>
      <c r="FMK51" s="85"/>
      <c r="FML51" s="85"/>
      <c r="FMM51" s="85"/>
      <c r="FMN51" s="85"/>
      <c r="FMO51" s="85"/>
      <c r="FMP51" s="85"/>
      <c r="FMQ51" s="85"/>
      <c r="FMR51" s="85"/>
      <c r="FMS51" s="85"/>
      <c r="FMT51" s="85"/>
      <c r="FMU51" s="85"/>
      <c r="FMV51" s="85"/>
      <c r="FMW51" s="85"/>
      <c r="FMX51" s="85"/>
      <c r="FMY51" s="85"/>
      <c r="FMZ51" s="85"/>
      <c r="FNA51" s="85"/>
      <c r="FNB51" s="85"/>
      <c r="FNC51" s="85"/>
      <c r="FND51" s="85"/>
      <c r="FNE51" s="85"/>
      <c r="FNF51" s="85"/>
      <c r="FNG51" s="85"/>
      <c r="FNH51" s="85"/>
      <c r="FNI51" s="85"/>
      <c r="FNJ51" s="85"/>
      <c r="FNK51" s="85"/>
      <c r="FNL51" s="85"/>
      <c r="FNM51" s="85"/>
      <c r="FNN51" s="85"/>
      <c r="FNO51" s="85"/>
      <c r="FNP51" s="85"/>
      <c r="FNQ51" s="85"/>
      <c r="FNR51" s="85"/>
      <c r="FNS51" s="85"/>
      <c r="FNT51" s="85"/>
      <c r="FNU51" s="85"/>
      <c r="FNV51" s="85"/>
      <c r="FNW51" s="85"/>
      <c r="FNX51" s="85"/>
      <c r="FNY51" s="85"/>
      <c r="FNZ51" s="85"/>
      <c r="FOA51" s="85"/>
      <c r="FOB51" s="85"/>
      <c r="FOC51" s="85"/>
      <c r="FOD51" s="85"/>
      <c r="FOE51" s="85"/>
      <c r="FOF51" s="85"/>
      <c r="FOG51" s="85"/>
      <c r="FOH51" s="85"/>
      <c r="FOI51" s="85"/>
      <c r="FOJ51" s="85"/>
      <c r="FOK51" s="85"/>
      <c r="FOL51" s="85"/>
      <c r="FOM51" s="85"/>
      <c r="FON51" s="85"/>
      <c r="FOO51" s="85"/>
      <c r="FOP51" s="85"/>
      <c r="FOQ51" s="85"/>
      <c r="FOR51" s="85"/>
      <c r="FOS51" s="85"/>
      <c r="FOT51" s="85"/>
      <c r="FOU51" s="85"/>
      <c r="FOV51" s="85"/>
      <c r="FOW51" s="85"/>
      <c r="FOX51" s="85"/>
      <c r="FOY51" s="85"/>
      <c r="FOZ51" s="85"/>
      <c r="FPA51" s="85"/>
      <c r="FPB51" s="85"/>
      <c r="FPC51" s="85"/>
      <c r="FPD51" s="85"/>
      <c r="FPE51" s="85"/>
      <c r="FPF51" s="85"/>
      <c r="FPG51" s="85"/>
      <c r="FPH51" s="85"/>
      <c r="FPI51" s="85"/>
      <c r="FPJ51" s="85"/>
      <c r="FPK51" s="85"/>
      <c r="FPL51" s="85"/>
      <c r="FPM51" s="85"/>
      <c r="FPN51" s="85"/>
      <c r="FPO51" s="85"/>
      <c r="FPP51" s="85"/>
      <c r="FPQ51" s="85"/>
      <c r="FPR51" s="85"/>
      <c r="FPS51" s="85"/>
      <c r="FPT51" s="85"/>
      <c r="FPU51" s="85"/>
      <c r="FPV51" s="85"/>
      <c r="FPW51" s="85"/>
      <c r="FPX51" s="85"/>
      <c r="FPY51" s="85"/>
      <c r="FPZ51" s="85"/>
      <c r="FQA51" s="85"/>
      <c r="FQB51" s="85"/>
      <c r="FQC51" s="85"/>
      <c r="FQD51" s="85"/>
      <c r="FQE51" s="85"/>
      <c r="FQF51" s="85"/>
      <c r="FQG51" s="85"/>
      <c r="FQH51" s="85"/>
      <c r="FQI51" s="85"/>
      <c r="FQJ51" s="85"/>
      <c r="FQK51" s="85"/>
      <c r="FQL51" s="85"/>
      <c r="FQM51" s="85"/>
      <c r="FQN51" s="85"/>
      <c r="FQO51" s="85"/>
      <c r="FQP51" s="85"/>
      <c r="FQQ51" s="85"/>
      <c r="FQR51" s="85"/>
      <c r="FQS51" s="85"/>
      <c r="FQT51" s="85"/>
      <c r="FQU51" s="85"/>
      <c r="FQV51" s="85"/>
      <c r="FQW51" s="85"/>
      <c r="FQX51" s="85"/>
      <c r="FQY51" s="85"/>
      <c r="FQZ51" s="85"/>
      <c r="FRA51" s="85"/>
      <c r="FRB51" s="85"/>
      <c r="FRC51" s="85"/>
      <c r="FRD51" s="85"/>
      <c r="FRE51" s="85"/>
      <c r="FRF51" s="85"/>
      <c r="FRG51" s="85"/>
      <c r="FRH51" s="85"/>
      <c r="FRI51" s="85"/>
      <c r="FRJ51" s="85"/>
      <c r="FRK51" s="85"/>
      <c r="FRL51" s="85"/>
      <c r="FRM51" s="85"/>
      <c r="FRN51" s="85"/>
      <c r="FRO51" s="85"/>
      <c r="FRP51" s="85"/>
      <c r="FRQ51" s="85"/>
      <c r="FRR51" s="85"/>
      <c r="FRS51" s="85"/>
      <c r="FRT51" s="85"/>
      <c r="FRU51" s="85"/>
      <c r="FRV51" s="85"/>
      <c r="FRW51" s="85"/>
      <c r="FRX51" s="85"/>
      <c r="FRY51" s="85"/>
      <c r="FRZ51" s="85"/>
      <c r="FSA51" s="85"/>
      <c r="FSB51" s="85"/>
      <c r="FSC51" s="85"/>
      <c r="FSD51" s="85"/>
      <c r="FSE51" s="85"/>
      <c r="FSF51" s="85"/>
      <c r="FSG51" s="85"/>
      <c r="FSH51" s="85"/>
      <c r="FSI51" s="85"/>
      <c r="FSJ51" s="85"/>
      <c r="FSK51" s="85"/>
      <c r="FSL51" s="85"/>
      <c r="FSM51" s="85"/>
      <c r="FSN51" s="85"/>
      <c r="FSO51" s="85"/>
      <c r="FSP51" s="85"/>
      <c r="FSQ51" s="85"/>
      <c r="FSR51" s="85"/>
      <c r="FSS51" s="85"/>
      <c r="FST51" s="85"/>
      <c r="FSU51" s="85"/>
      <c r="FSV51" s="85"/>
      <c r="FSW51" s="85"/>
      <c r="FSX51" s="85"/>
      <c r="FSY51" s="85"/>
      <c r="FSZ51" s="85"/>
      <c r="FTA51" s="85"/>
      <c r="FTB51" s="85"/>
      <c r="FTC51" s="85"/>
      <c r="FTD51" s="85"/>
      <c r="FTE51" s="85"/>
      <c r="FTF51" s="85"/>
      <c r="FTG51" s="85"/>
      <c r="FTH51" s="85"/>
      <c r="FTI51" s="85"/>
      <c r="FTJ51" s="85"/>
      <c r="FTK51" s="85"/>
      <c r="FTL51" s="85"/>
      <c r="FTM51" s="85"/>
      <c r="FTN51" s="85"/>
      <c r="FTO51" s="85"/>
      <c r="FTP51" s="85"/>
      <c r="FTQ51" s="85"/>
      <c r="FTR51" s="85"/>
      <c r="FTS51" s="85"/>
      <c r="FTT51" s="85"/>
      <c r="FTU51" s="85"/>
      <c r="FTV51" s="85"/>
      <c r="FTW51" s="85"/>
      <c r="FTX51" s="85"/>
      <c r="FTY51" s="85"/>
      <c r="FTZ51" s="85"/>
      <c r="FUA51" s="85"/>
      <c r="FUB51" s="85"/>
      <c r="FUC51" s="85"/>
      <c r="FUD51" s="85"/>
      <c r="FUE51" s="85"/>
      <c r="FUF51" s="85"/>
      <c r="FUG51" s="85"/>
      <c r="FUH51" s="85"/>
      <c r="FUI51" s="85"/>
      <c r="FUJ51" s="85"/>
      <c r="FUK51" s="85"/>
      <c r="FUL51" s="85"/>
      <c r="FUM51" s="85"/>
      <c r="FUN51" s="85"/>
      <c r="FUO51" s="85"/>
      <c r="FUP51" s="85"/>
      <c r="FUQ51" s="85"/>
      <c r="FUR51" s="85"/>
      <c r="FUS51" s="85"/>
      <c r="FUT51" s="85"/>
      <c r="FUU51" s="85"/>
      <c r="FUV51" s="85"/>
      <c r="FUW51" s="85"/>
      <c r="FUX51" s="85"/>
      <c r="FUY51" s="85"/>
      <c r="FUZ51" s="85"/>
      <c r="FVA51" s="85"/>
      <c r="FVB51" s="85"/>
      <c r="FVC51" s="85"/>
      <c r="FVD51" s="85"/>
      <c r="FVE51" s="85"/>
      <c r="FVF51" s="85"/>
      <c r="FVG51" s="85"/>
      <c r="FVH51" s="85"/>
      <c r="FVI51" s="85"/>
      <c r="FVJ51" s="85"/>
      <c r="FVK51" s="85"/>
      <c r="FVL51" s="85"/>
      <c r="FVM51" s="85"/>
      <c r="FVN51" s="85"/>
      <c r="FVO51" s="85"/>
      <c r="FVP51" s="85"/>
      <c r="FVQ51" s="85"/>
      <c r="FVR51" s="85"/>
      <c r="FVS51" s="85"/>
      <c r="FVT51" s="85"/>
      <c r="FVU51" s="85"/>
      <c r="FVV51" s="85"/>
      <c r="FVW51" s="85"/>
      <c r="FVX51" s="85"/>
      <c r="FVY51" s="85"/>
      <c r="FVZ51" s="85"/>
      <c r="FWA51" s="85"/>
      <c r="FWB51" s="85"/>
      <c r="FWC51" s="85"/>
      <c r="FWD51" s="85"/>
      <c r="FWE51" s="85"/>
      <c r="FWF51" s="85"/>
      <c r="FWG51" s="85"/>
      <c r="FWH51" s="85"/>
      <c r="FWI51" s="85"/>
      <c r="FWJ51" s="85"/>
      <c r="FWK51" s="85"/>
      <c r="FWL51" s="85"/>
      <c r="FWM51" s="85"/>
      <c r="FWN51" s="85"/>
      <c r="FWO51" s="85"/>
      <c r="FWP51" s="85"/>
      <c r="FWQ51" s="85"/>
      <c r="FWR51" s="85"/>
      <c r="FWS51" s="85"/>
      <c r="FWT51" s="85"/>
      <c r="FWU51" s="85"/>
      <c r="FWV51" s="85"/>
      <c r="FWW51" s="85"/>
      <c r="FWX51" s="85"/>
      <c r="FWY51" s="85"/>
      <c r="FWZ51" s="85"/>
      <c r="FXA51" s="85"/>
      <c r="FXB51" s="85"/>
      <c r="FXC51" s="85"/>
      <c r="FXD51" s="85"/>
      <c r="FXE51" s="85"/>
      <c r="FXF51" s="85"/>
      <c r="FXG51" s="85"/>
      <c r="FXH51" s="85"/>
      <c r="FXI51" s="85"/>
      <c r="FXJ51" s="85"/>
      <c r="FXK51" s="85"/>
      <c r="FXL51" s="85"/>
      <c r="FXM51" s="85"/>
      <c r="FXN51" s="85"/>
      <c r="FXO51" s="85"/>
      <c r="FXP51" s="85"/>
      <c r="FXQ51" s="85"/>
      <c r="FXR51" s="85"/>
      <c r="FXS51" s="85"/>
      <c r="FXT51" s="85"/>
      <c r="FXU51" s="85"/>
      <c r="FXV51" s="85"/>
      <c r="FXW51" s="85"/>
      <c r="FXX51" s="85"/>
      <c r="FXY51" s="85"/>
      <c r="FXZ51" s="85"/>
      <c r="FYA51" s="85"/>
      <c r="FYB51" s="85"/>
      <c r="FYC51" s="85"/>
      <c r="FYD51" s="85"/>
      <c r="FYE51" s="85"/>
      <c r="FYF51" s="85"/>
      <c r="FYG51" s="85"/>
      <c r="FYH51" s="85"/>
      <c r="FYI51" s="85"/>
      <c r="FYJ51" s="85"/>
      <c r="FYK51" s="85"/>
      <c r="FYL51" s="85"/>
      <c r="FYM51" s="85"/>
      <c r="FYN51" s="85"/>
      <c r="FYO51" s="85"/>
      <c r="FYP51" s="85"/>
      <c r="FYQ51" s="85"/>
      <c r="FYR51" s="85"/>
      <c r="FYS51" s="85"/>
      <c r="FYT51" s="85"/>
      <c r="FYU51" s="85"/>
      <c r="FYV51" s="85"/>
      <c r="FYW51" s="85"/>
      <c r="FYX51" s="85"/>
      <c r="FYY51" s="85"/>
      <c r="FYZ51" s="85"/>
      <c r="FZA51" s="85"/>
      <c r="FZB51" s="85"/>
      <c r="FZC51" s="85"/>
      <c r="FZD51" s="85"/>
      <c r="FZE51" s="85"/>
      <c r="FZF51" s="85"/>
      <c r="FZG51" s="85"/>
      <c r="FZH51" s="85"/>
      <c r="FZI51" s="85"/>
      <c r="FZJ51" s="85"/>
      <c r="FZK51" s="85"/>
      <c r="FZL51" s="85"/>
      <c r="FZM51" s="85"/>
      <c r="FZN51" s="85"/>
      <c r="FZO51" s="85"/>
      <c r="FZP51" s="85"/>
      <c r="FZQ51" s="85"/>
      <c r="FZR51" s="85"/>
      <c r="FZS51" s="85"/>
      <c r="FZT51" s="85"/>
      <c r="FZU51" s="85"/>
      <c r="FZV51" s="85"/>
      <c r="FZW51" s="85"/>
      <c r="FZX51" s="85"/>
      <c r="FZY51" s="85"/>
      <c r="FZZ51" s="85"/>
      <c r="GAA51" s="85"/>
      <c r="GAB51" s="85"/>
      <c r="GAC51" s="85"/>
      <c r="GAD51" s="85"/>
      <c r="GAE51" s="85"/>
      <c r="GAF51" s="85"/>
      <c r="GAG51" s="85"/>
      <c r="GAH51" s="85"/>
      <c r="GAI51" s="85"/>
      <c r="GAJ51" s="85"/>
      <c r="GAK51" s="85"/>
      <c r="GAL51" s="85"/>
      <c r="GAM51" s="85"/>
      <c r="GAN51" s="85"/>
      <c r="GAO51" s="85"/>
      <c r="GAP51" s="85"/>
      <c r="GAQ51" s="85"/>
      <c r="GAR51" s="85"/>
      <c r="GAS51" s="85"/>
      <c r="GAT51" s="85"/>
      <c r="GAU51" s="85"/>
      <c r="GAV51" s="85"/>
      <c r="GAW51" s="85"/>
      <c r="GAX51" s="85"/>
      <c r="GAY51" s="85"/>
      <c r="GAZ51" s="85"/>
      <c r="GBA51" s="85"/>
      <c r="GBB51" s="85"/>
      <c r="GBC51" s="85"/>
      <c r="GBD51" s="85"/>
      <c r="GBE51" s="85"/>
      <c r="GBF51" s="85"/>
      <c r="GBG51" s="85"/>
      <c r="GBH51" s="85"/>
      <c r="GBI51" s="85"/>
      <c r="GBJ51" s="85"/>
      <c r="GBK51" s="85"/>
      <c r="GBL51" s="85"/>
      <c r="GBM51" s="85"/>
      <c r="GBN51" s="85"/>
      <c r="GBO51" s="85"/>
      <c r="GBP51" s="85"/>
      <c r="GBQ51" s="85"/>
      <c r="GBR51" s="85"/>
      <c r="GBS51" s="85"/>
      <c r="GBT51" s="85"/>
      <c r="GBU51" s="85"/>
      <c r="GBV51" s="85"/>
      <c r="GBW51" s="85"/>
      <c r="GBX51" s="85"/>
      <c r="GBY51" s="85"/>
      <c r="GBZ51" s="85"/>
      <c r="GCA51" s="85"/>
      <c r="GCB51" s="85"/>
      <c r="GCC51" s="85"/>
      <c r="GCD51" s="85"/>
      <c r="GCE51" s="85"/>
      <c r="GCF51" s="85"/>
      <c r="GCG51" s="85"/>
      <c r="GCH51" s="85"/>
      <c r="GCI51" s="85"/>
      <c r="GCJ51" s="85"/>
      <c r="GCK51" s="85"/>
      <c r="GCL51" s="85"/>
      <c r="GCM51" s="85"/>
      <c r="GCN51" s="85"/>
      <c r="GCO51" s="85"/>
      <c r="GCP51" s="85"/>
      <c r="GCQ51" s="85"/>
      <c r="GCR51" s="85"/>
      <c r="GCS51" s="85"/>
      <c r="GCT51" s="85"/>
      <c r="GCU51" s="85"/>
      <c r="GCV51" s="85"/>
      <c r="GCW51" s="85"/>
      <c r="GCX51" s="85"/>
      <c r="GCY51" s="85"/>
      <c r="GCZ51" s="85"/>
      <c r="GDA51" s="85"/>
      <c r="GDB51" s="85"/>
      <c r="GDC51" s="85"/>
      <c r="GDD51" s="85"/>
      <c r="GDE51" s="85"/>
      <c r="GDF51" s="85"/>
      <c r="GDG51" s="85"/>
      <c r="GDH51" s="85"/>
      <c r="GDI51" s="85"/>
      <c r="GDJ51" s="85"/>
      <c r="GDK51" s="85"/>
      <c r="GDL51" s="85"/>
      <c r="GDM51" s="85"/>
      <c r="GDN51" s="85"/>
      <c r="GDO51" s="85"/>
      <c r="GDP51" s="85"/>
      <c r="GDQ51" s="85"/>
      <c r="GDR51" s="85"/>
      <c r="GDS51" s="85"/>
      <c r="GDT51" s="85"/>
      <c r="GDU51" s="85"/>
      <c r="GDV51" s="85"/>
      <c r="GDW51" s="85"/>
      <c r="GDX51" s="85"/>
      <c r="GDY51" s="85"/>
      <c r="GDZ51" s="85"/>
      <c r="GEA51" s="85"/>
      <c r="GEB51" s="85"/>
      <c r="GEC51" s="85"/>
      <c r="GED51" s="85"/>
      <c r="GEE51" s="85"/>
      <c r="GEF51" s="85"/>
      <c r="GEG51" s="85"/>
      <c r="GEH51" s="85"/>
      <c r="GEI51" s="85"/>
      <c r="GEJ51" s="85"/>
      <c r="GEK51" s="85"/>
      <c r="GEL51" s="85"/>
      <c r="GEM51" s="85"/>
      <c r="GEN51" s="85"/>
      <c r="GEO51" s="85"/>
      <c r="GEP51" s="85"/>
      <c r="GEQ51" s="85"/>
      <c r="GER51" s="85"/>
      <c r="GES51" s="85"/>
      <c r="GET51" s="85"/>
      <c r="GEU51" s="85"/>
      <c r="GEV51" s="85"/>
      <c r="GEW51" s="85"/>
      <c r="GEX51" s="85"/>
      <c r="GEY51" s="85"/>
      <c r="GEZ51" s="85"/>
      <c r="GFA51" s="85"/>
      <c r="GFB51" s="85"/>
      <c r="GFC51" s="85"/>
      <c r="GFD51" s="85"/>
      <c r="GFE51" s="85"/>
      <c r="GFF51" s="85"/>
      <c r="GFG51" s="85"/>
      <c r="GFH51" s="85"/>
      <c r="GFI51" s="85"/>
      <c r="GFJ51" s="85"/>
      <c r="GFK51" s="85"/>
      <c r="GFL51" s="85"/>
      <c r="GFM51" s="85"/>
      <c r="GFN51" s="85"/>
      <c r="GFO51" s="85"/>
      <c r="GFP51" s="85"/>
      <c r="GFQ51" s="85"/>
      <c r="GFR51" s="85"/>
      <c r="GFS51" s="85"/>
      <c r="GFT51" s="85"/>
      <c r="GFU51" s="85"/>
      <c r="GFV51" s="85"/>
      <c r="GFW51" s="85"/>
      <c r="GFX51" s="85"/>
      <c r="GFY51" s="85"/>
      <c r="GFZ51" s="85"/>
      <c r="GGA51" s="85"/>
      <c r="GGB51" s="85"/>
      <c r="GGC51" s="85"/>
      <c r="GGD51" s="85"/>
      <c r="GGE51" s="85"/>
      <c r="GGF51" s="85"/>
      <c r="GGG51" s="85"/>
      <c r="GGH51" s="85"/>
      <c r="GGI51" s="85"/>
      <c r="GGJ51" s="85"/>
      <c r="GGK51" s="85"/>
      <c r="GGL51" s="85"/>
      <c r="GGM51" s="85"/>
      <c r="GGN51" s="85"/>
      <c r="GGO51" s="85"/>
      <c r="GGP51" s="85"/>
      <c r="GGQ51" s="85"/>
      <c r="GGR51" s="85"/>
      <c r="GGS51" s="85"/>
      <c r="GGT51" s="85"/>
      <c r="GGU51" s="85"/>
      <c r="GGV51" s="85"/>
      <c r="GGW51" s="85"/>
      <c r="GGX51" s="85"/>
      <c r="GGY51" s="85"/>
      <c r="GGZ51" s="85"/>
      <c r="GHA51" s="85"/>
      <c r="GHB51" s="85"/>
      <c r="GHC51" s="85"/>
      <c r="GHD51" s="85"/>
      <c r="GHE51" s="85"/>
      <c r="GHF51" s="85"/>
      <c r="GHG51" s="85"/>
      <c r="GHH51" s="85"/>
      <c r="GHI51" s="85"/>
      <c r="GHJ51" s="85"/>
      <c r="GHK51" s="85"/>
      <c r="GHL51" s="85"/>
      <c r="GHM51" s="85"/>
      <c r="GHN51" s="85"/>
      <c r="GHO51" s="85"/>
      <c r="GHP51" s="85"/>
      <c r="GHQ51" s="85"/>
      <c r="GHR51" s="85"/>
      <c r="GHS51" s="85"/>
      <c r="GHT51" s="85"/>
      <c r="GHU51" s="85"/>
      <c r="GHV51" s="85"/>
      <c r="GHW51" s="85"/>
      <c r="GHX51" s="85"/>
      <c r="GHY51" s="85"/>
      <c r="GHZ51" s="85"/>
      <c r="GIA51" s="85"/>
      <c r="GIB51" s="85"/>
      <c r="GIC51" s="85"/>
      <c r="GID51" s="85"/>
      <c r="GIE51" s="85"/>
      <c r="GIF51" s="85"/>
      <c r="GIG51" s="85"/>
      <c r="GIH51" s="85"/>
      <c r="GII51" s="85"/>
      <c r="GIJ51" s="85"/>
      <c r="GIK51" s="85"/>
      <c r="GIL51" s="85"/>
      <c r="GIM51" s="85"/>
      <c r="GIN51" s="85"/>
      <c r="GIO51" s="85"/>
      <c r="GIP51" s="85"/>
      <c r="GIQ51" s="85"/>
      <c r="GIR51" s="85"/>
      <c r="GIS51" s="85"/>
      <c r="GIT51" s="85"/>
      <c r="GIU51" s="85"/>
      <c r="GIV51" s="85"/>
      <c r="GIW51" s="85"/>
      <c r="GIX51" s="85"/>
      <c r="GIY51" s="85"/>
      <c r="GIZ51" s="85"/>
      <c r="GJA51" s="85"/>
      <c r="GJB51" s="85"/>
      <c r="GJC51" s="85"/>
      <c r="GJD51" s="85"/>
      <c r="GJE51" s="85"/>
      <c r="GJF51" s="85"/>
      <c r="GJG51" s="85"/>
      <c r="GJH51" s="85"/>
      <c r="GJI51" s="85"/>
      <c r="GJJ51" s="85"/>
      <c r="GJK51" s="85"/>
      <c r="GJL51" s="85"/>
      <c r="GJM51" s="85"/>
      <c r="GJN51" s="85"/>
      <c r="GJO51" s="85"/>
      <c r="GJP51" s="85"/>
      <c r="GJQ51" s="85"/>
      <c r="GJR51" s="85"/>
      <c r="GJS51" s="85"/>
      <c r="GJT51" s="85"/>
      <c r="GJU51" s="85"/>
      <c r="GJV51" s="85"/>
      <c r="GJW51" s="85"/>
      <c r="GJX51" s="85"/>
      <c r="GJY51" s="85"/>
      <c r="GJZ51" s="85"/>
      <c r="GKA51" s="85"/>
      <c r="GKB51" s="85"/>
      <c r="GKC51" s="85"/>
      <c r="GKD51" s="85"/>
      <c r="GKE51" s="85"/>
      <c r="GKF51" s="85"/>
      <c r="GKG51" s="85"/>
      <c r="GKH51" s="85"/>
      <c r="GKI51" s="85"/>
      <c r="GKJ51" s="85"/>
      <c r="GKK51" s="85"/>
      <c r="GKL51" s="85"/>
      <c r="GKM51" s="85"/>
      <c r="GKN51" s="85"/>
      <c r="GKO51" s="85"/>
      <c r="GKP51" s="85"/>
      <c r="GKQ51" s="85"/>
      <c r="GKR51" s="85"/>
      <c r="GKS51" s="85"/>
      <c r="GKT51" s="85"/>
      <c r="GKU51" s="85"/>
      <c r="GKV51" s="85"/>
      <c r="GKW51" s="85"/>
      <c r="GKX51" s="85"/>
      <c r="GKY51" s="85"/>
      <c r="GKZ51" s="85"/>
      <c r="GLA51" s="85"/>
      <c r="GLB51" s="85"/>
      <c r="GLC51" s="85"/>
      <c r="GLD51" s="85"/>
      <c r="GLE51" s="85"/>
      <c r="GLF51" s="85"/>
      <c r="GLG51" s="85"/>
      <c r="GLH51" s="85"/>
      <c r="GLI51" s="85"/>
      <c r="GLJ51" s="85"/>
      <c r="GLK51" s="85"/>
      <c r="GLL51" s="85"/>
      <c r="GLM51" s="85"/>
      <c r="GLN51" s="85"/>
      <c r="GLO51" s="85"/>
      <c r="GLP51" s="85"/>
      <c r="GLQ51" s="85"/>
      <c r="GLR51" s="85"/>
      <c r="GLS51" s="85"/>
      <c r="GLT51" s="85"/>
      <c r="GLU51" s="85"/>
      <c r="GLV51" s="85"/>
      <c r="GLW51" s="85"/>
      <c r="GLX51" s="85"/>
      <c r="GLY51" s="85"/>
      <c r="GLZ51" s="85"/>
      <c r="GMA51" s="85"/>
      <c r="GMB51" s="85"/>
      <c r="GMC51" s="85"/>
      <c r="GMD51" s="85"/>
      <c r="GME51" s="85"/>
      <c r="GMF51" s="85"/>
      <c r="GMG51" s="85"/>
      <c r="GMH51" s="85"/>
      <c r="GMI51" s="85"/>
      <c r="GMJ51" s="85"/>
      <c r="GMK51" s="85"/>
      <c r="GML51" s="85"/>
      <c r="GMM51" s="85"/>
      <c r="GMN51" s="85"/>
      <c r="GMO51" s="85"/>
      <c r="GMP51" s="85"/>
      <c r="GMQ51" s="85"/>
      <c r="GMR51" s="85"/>
      <c r="GMS51" s="85"/>
      <c r="GMT51" s="85"/>
      <c r="GMU51" s="85"/>
      <c r="GMV51" s="85"/>
      <c r="GMW51" s="85"/>
      <c r="GMX51" s="85"/>
      <c r="GMY51" s="85"/>
      <c r="GMZ51" s="85"/>
      <c r="GNA51" s="85"/>
      <c r="GNB51" s="85"/>
      <c r="GNC51" s="85"/>
      <c r="GND51" s="85"/>
      <c r="GNE51" s="85"/>
      <c r="GNF51" s="85"/>
      <c r="GNG51" s="85"/>
      <c r="GNH51" s="85"/>
      <c r="GNI51" s="85"/>
      <c r="GNJ51" s="85"/>
      <c r="GNK51" s="85"/>
      <c r="GNL51" s="85"/>
      <c r="GNM51" s="85"/>
      <c r="GNN51" s="85"/>
      <c r="GNO51" s="85"/>
      <c r="GNP51" s="85"/>
      <c r="GNQ51" s="85"/>
      <c r="GNR51" s="85"/>
      <c r="GNS51" s="85"/>
      <c r="GNT51" s="85"/>
      <c r="GNU51" s="85"/>
      <c r="GNV51" s="85"/>
      <c r="GNW51" s="85"/>
      <c r="GNX51" s="85"/>
      <c r="GNY51" s="85"/>
      <c r="GNZ51" s="85"/>
      <c r="GOA51" s="85"/>
      <c r="GOB51" s="85"/>
      <c r="GOC51" s="85"/>
      <c r="GOD51" s="85"/>
      <c r="GOE51" s="85"/>
      <c r="GOF51" s="85"/>
      <c r="GOG51" s="85"/>
      <c r="GOH51" s="85"/>
      <c r="GOI51" s="85"/>
      <c r="GOJ51" s="85"/>
      <c r="GOK51" s="85"/>
      <c r="GOL51" s="85"/>
      <c r="GOM51" s="85"/>
      <c r="GON51" s="85"/>
      <c r="GOO51" s="85"/>
      <c r="GOP51" s="85"/>
      <c r="GOQ51" s="85"/>
      <c r="GOR51" s="85"/>
      <c r="GOS51" s="85"/>
      <c r="GOT51" s="85"/>
      <c r="GOU51" s="85"/>
      <c r="GOV51" s="85"/>
      <c r="GOW51" s="85"/>
      <c r="GOX51" s="85"/>
      <c r="GOY51" s="85"/>
      <c r="GOZ51" s="85"/>
      <c r="GPA51" s="85"/>
      <c r="GPB51" s="85"/>
      <c r="GPC51" s="85"/>
      <c r="GPD51" s="85"/>
      <c r="GPE51" s="85"/>
      <c r="GPF51" s="85"/>
      <c r="GPG51" s="85"/>
      <c r="GPH51" s="85"/>
      <c r="GPI51" s="85"/>
      <c r="GPJ51" s="85"/>
      <c r="GPK51" s="85"/>
      <c r="GPL51" s="85"/>
      <c r="GPM51" s="85"/>
      <c r="GPN51" s="85"/>
      <c r="GPO51" s="85"/>
      <c r="GPP51" s="85"/>
      <c r="GPQ51" s="85"/>
      <c r="GPR51" s="85"/>
      <c r="GPS51" s="85"/>
      <c r="GPT51" s="85"/>
      <c r="GPU51" s="85"/>
      <c r="GPV51" s="85"/>
      <c r="GPW51" s="85"/>
      <c r="GPX51" s="85"/>
      <c r="GPY51" s="85"/>
      <c r="GPZ51" s="85"/>
      <c r="GQA51" s="85"/>
      <c r="GQB51" s="85"/>
      <c r="GQC51" s="85"/>
      <c r="GQD51" s="85"/>
      <c r="GQE51" s="85"/>
      <c r="GQF51" s="85"/>
      <c r="GQG51" s="85"/>
      <c r="GQH51" s="85"/>
      <c r="GQI51" s="85"/>
      <c r="GQJ51" s="85"/>
      <c r="GQK51" s="85"/>
      <c r="GQL51" s="85"/>
      <c r="GQM51" s="85"/>
      <c r="GQN51" s="85"/>
      <c r="GQO51" s="85"/>
      <c r="GQP51" s="85"/>
      <c r="GQQ51" s="85"/>
      <c r="GQR51" s="85"/>
      <c r="GQS51" s="85"/>
      <c r="GQT51" s="85"/>
      <c r="GQU51" s="85"/>
      <c r="GQV51" s="85"/>
      <c r="GQW51" s="85"/>
      <c r="GQX51" s="85"/>
      <c r="GQY51" s="85"/>
      <c r="GQZ51" s="85"/>
      <c r="GRA51" s="85"/>
      <c r="GRB51" s="85"/>
      <c r="GRC51" s="85"/>
      <c r="GRD51" s="85"/>
      <c r="GRE51" s="85"/>
      <c r="GRF51" s="85"/>
      <c r="GRG51" s="85"/>
      <c r="GRH51" s="85"/>
      <c r="GRI51" s="85"/>
      <c r="GRJ51" s="85"/>
      <c r="GRK51" s="85"/>
      <c r="GRL51" s="85"/>
      <c r="GRM51" s="85"/>
      <c r="GRN51" s="85"/>
      <c r="GRO51" s="85"/>
      <c r="GRP51" s="85"/>
      <c r="GRQ51" s="85"/>
      <c r="GRR51" s="85"/>
      <c r="GRS51" s="85"/>
      <c r="GRT51" s="85"/>
      <c r="GRU51" s="85"/>
      <c r="GRV51" s="85"/>
      <c r="GRW51" s="85"/>
      <c r="GRX51" s="85"/>
      <c r="GRY51" s="85"/>
      <c r="GRZ51" s="85"/>
      <c r="GSA51" s="85"/>
      <c r="GSB51" s="85"/>
      <c r="GSC51" s="85"/>
      <c r="GSD51" s="85"/>
      <c r="GSE51" s="85"/>
      <c r="GSF51" s="85"/>
      <c r="GSG51" s="85"/>
      <c r="GSH51" s="85"/>
      <c r="GSI51" s="85"/>
      <c r="GSJ51" s="85"/>
      <c r="GSK51" s="85"/>
      <c r="GSL51" s="85"/>
      <c r="GSM51" s="85"/>
      <c r="GSN51" s="85"/>
      <c r="GSO51" s="85"/>
      <c r="GSP51" s="85"/>
      <c r="GSQ51" s="85"/>
      <c r="GSR51" s="85"/>
      <c r="GSS51" s="85"/>
      <c r="GST51" s="85"/>
      <c r="GSU51" s="85"/>
      <c r="GSV51" s="85"/>
      <c r="GSW51" s="85"/>
      <c r="GSX51" s="85"/>
      <c r="GSY51" s="85"/>
      <c r="GSZ51" s="85"/>
      <c r="GTA51" s="85"/>
      <c r="GTB51" s="85"/>
      <c r="GTC51" s="85"/>
      <c r="GTD51" s="85"/>
      <c r="GTE51" s="85"/>
      <c r="GTF51" s="85"/>
      <c r="GTG51" s="85"/>
      <c r="GTH51" s="85"/>
      <c r="GTI51" s="85"/>
      <c r="GTJ51" s="85"/>
      <c r="GTK51" s="85"/>
      <c r="GTL51" s="85"/>
      <c r="GTM51" s="85"/>
      <c r="GTN51" s="85"/>
      <c r="GTO51" s="85"/>
      <c r="GTP51" s="85"/>
      <c r="GTQ51" s="85"/>
      <c r="GTR51" s="85"/>
      <c r="GTS51" s="85"/>
      <c r="GTT51" s="85"/>
      <c r="GTU51" s="85"/>
      <c r="GTV51" s="85"/>
      <c r="GTW51" s="85"/>
      <c r="GTX51" s="85"/>
      <c r="GTY51" s="85"/>
      <c r="GTZ51" s="85"/>
      <c r="GUA51" s="85"/>
      <c r="GUB51" s="85"/>
      <c r="GUC51" s="85"/>
      <c r="GUD51" s="85"/>
      <c r="GUE51" s="85"/>
      <c r="GUF51" s="85"/>
      <c r="GUG51" s="85"/>
      <c r="GUH51" s="85"/>
      <c r="GUI51" s="85"/>
      <c r="GUJ51" s="85"/>
      <c r="GUK51" s="85"/>
      <c r="GUL51" s="85"/>
      <c r="GUM51" s="85"/>
      <c r="GUN51" s="85"/>
      <c r="GUO51" s="85"/>
      <c r="GUP51" s="85"/>
      <c r="GUQ51" s="85"/>
      <c r="GUR51" s="85"/>
      <c r="GUS51" s="85"/>
      <c r="GUT51" s="85"/>
      <c r="GUU51" s="85"/>
      <c r="GUV51" s="85"/>
      <c r="GUW51" s="85"/>
      <c r="GUX51" s="85"/>
      <c r="GUY51" s="85"/>
      <c r="GUZ51" s="85"/>
      <c r="GVA51" s="85"/>
      <c r="GVB51" s="85"/>
      <c r="GVC51" s="85"/>
      <c r="GVD51" s="85"/>
      <c r="GVE51" s="85"/>
      <c r="GVF51" s="85"/>
      <c r="GVG51" s="85"/>
      <c r="GVH51" s="85"/>
      <c r="GVI51" s="85"/>
      <c r="GVJ51" s="85"/>
      <c r="GVK51" s="85"/>
      <c r="GVL51" s="85"/>
      <c r="GVM51" s="85"/>
      <c r="GVN51" s="85"/>
      <c r="GVO51" s="85"/>
      <c r="GVP51" s="85"/>
      <c r="GVQ51" s="85"/>
      <c r="GVR51" s="85"/>
      <c r="GVS51" s="85"/>
      <c r="GVT51" s="85"/>
      <c r="GVU51" s="85"/>
      <c r="GVV51" s="85"/>
      <c r="GVW51" s="85"/>
      <c r="GVX51" s="85"/>
      <c r="GVY51" s="85"/>
      <c r="GVZ51" s="85"/>
      <c r="GWA51" s="85"/>
      <c r="GWB51" s="85"/>
      <c r="GWC51" s="85"/>
      <c r="GWD51" s="85"/>
      <c r="GWE51" s="85"/>
      <c r="GWF51" s="85"/>
      <c r="GWG51" s="85"/>
      <c r="GWH51" s="85"/>
      <c r="GWI51" s="85"/>
      <c r="GWJ51" s="85"/>
      <c r="GWK51" s="85"/>
      <c r="GWL51" s="85"/>
      <c r="GWM51" s="85"/>
      <c r="GWN51" s="85"/>
      <c r="GWO51" s="85"/>
      <c r="GWP51" s="85"/>
      <c r="GWQ51" s="85"/>
      <c r="GWR51" s="85"/>
      <c r="GWS51" s="85"/>
      <c r="GWT51" s="85"/>
      <c r="GWU51" s="85"/>
      <c r="GWV51" s="85"/>
      <c r="GWW51" s="85"/>
      <c r="GWX51" s="85"/>
      <c r="GWY51" s="85"/>
      <c r="GWZ51" s="85"/>
      <c r="GXA51" s="85"/>
      <c r="GXB51" s="85"/>
      <c r="GXC51" s="85"/>
      <c r="GXD51" s="85"/>
      <c r="GXE51" s="85"/>
      <c r="GXF51" s="85"/>
      <c r="GXG51" s="85"/>
      <c r="GXH51" s="85"/>
      <c r="GXI51" s="85"/>
      <c r="GXJ51" s="85"/>
      <c r="GXK51" s="85"/>
      <c r="GXL51" s="85"/>
      <c r="GXM51" s="85"/>
      <c r="GXN51" s="85"/>
      <c r="GXO51" s="85"/>
      <c r="GXP51" s="85"/>
      <c r="GXQ51" s="85"/>
      <c r="GXR51" s="85"/>
      <c r="GXS51" s="85"/>
      <c r="GXT51" s="85"/>
      <c r="GXU51" s="85"/>
      <c r="GXV51" s="85"/>
      <c r="GXW51" s="85"/>
      <c r="GXX51" s="85"/>
      <c r="GXY51" s="85"/>
      <c r="GXZ51" s="85"/>
      <c r="GYA51" s="85"/>
      <c r="GYB51" s="85"/>
      <c r="GYC51" s="85"/>
      <c r="GYD51" s="85"/>
      <c r="GYE51" s="85"/>
      <c r="GYF51" s="85"/>
      <c r="GYG51" s="85"/>
      <c r="GYH51" s="85"/>
      <c r="GYI51" s="85"/>
      <c r="GYJ51" s="85"/>
      <c r="GYK51" s="85"/>
      <c r="GYL51" s="85"/>
      <c r="GYM51" s="85"/>
      <c r="GYN51" s="85"/>
      <c r="GYO51" s="85"/>
      <c r="GYP51" s="85"/>
      <c r="GYQ51" s="85"/>
      <c r="GYR51" s="85"/>
      <c r="GYS51" s="85"/>
      <c r="GYT51" s="85"/>
      <c r="GYU51" s="85"/>
      <c r="GYV51" s="85"/>
      <c r="GYW51" s="85"/>
      <c r="GYX51" s="85"/>
      <c r="GYY51" s="85"/>
      <c r="GYZ51" s="85"/>
      <c r="GZA51" s="85"/>
      <c r="GZB51" s="85"/>
      <c r="GZC51" s="85"/>
      <c r="GZD51" s="85"/>
      <c r="GZE51" s="85"/>
      <c r="GZF51" s="85"/>
      <c r="GZG51" s="85"/>
      <c r="GZH51" s="85"/>
      <c r="GZI51" s="85"/>
      <c r="GZJ51" s="85"/>
      <c r="GZK51" s="85"/>
      <c r="GZL51" s="85"/>
      <c r="GZM51" s="85"/>
      <c r="GZN51" s="85"/>
      <c r="GZO51" s="85"/>
      <c r="GZP51" s="85"/>
      <c r="GZQ51" s="85"/>
      <c r="GZR51" s="85"/>
      <c r="GZS51" s="85"/>
      <c r="GZT51" s="85"/>
      <c r="GZU51" s="85"/>
      <c r="GZV51" s="85"/>
      <c r="GZW51" s="85"/>
      <c r="GZX51" s="85"/>
      <c r="GZY51" s="85"/>
      <c r="GZZ51" s="85"/>
      <c r="HAA51" s="85"/>
      <c r="HAB51" s="85"/>
      <c r="HAC51" s="85"/>
      <c r="HAD51" s="85"/>
      <c r="HAE51" s="85"/>
      <c r="HAF51" s="85"/>
      <c r="HAG51" s="85"/>
      <c r="HAH51" s="85"/>
      <c r="HAI51" s="85"/>
      <c r="HAJ51" s="85"/>
      <c r="HAK51" s="85"/>
      <c r="HAL51" s="85"/>
      <c r="HAM51" s="85"/>
      <c r="HAN51" s="85"/>
      <c r="HAO51" s="85"/>
      <c r="HAP51" s="85"/>
      <c r="HAQ51" s="85"/>
      <c r="HAR51" s="85"/>
      <c r="HAS51" s="85"/>
      <c r="HAT51" s="85"/>
      <c r="HAU51" s="85"/>
      <c r="HAV51" s="85"/>
      <c r="HAW51" s="85"/>
      <c r="HAX51" s="85"/>
      <c r="HAY51" s="85"/>
      <c r="HAZ51" s="85"/>
      <c r="HBA51" s="85"/>
      <c r="HBB51" s="85"/>
      <c r="HBC51" s="85"/>
      <c r="HBD51" s="85"/>
      <c r="HBE51" s="85"/>
      <c r="HBF51" s="85"/>
      <c r="HBG51" s="85"/>
      <c r="HBH51" s="85"/>
      <c r="HBI51" s="85"/>
      <c r="HBJ51" s="85"/>
      <c r="HBK51" s="85"/>
      <c r="HBL51" s="85"/>
      <c r="HBM51" s="85"/>
      <c r="HBN51" s="85"/>
      <c r="HBO51" s="85"/>
      <c r="HBP51" s="85"/>
      <c r="HBQ51" s="85"/>
      <c r="HBR51" s="85"/>
      <c r="HBS51" s="85"/>
      <c r="HBT51" s="85"/>
      <c r="HBU51" s="85"/>
      <c r="HBV51" s="85"/>
      <c r="HBW51" s="85"/>
      <c r="HBX51" s="85"/>
      <c r="HBY51" s="85"/>
      <c r="HBZ51" s="85"/>
      <c r="HCA51" s="85"/>
      <c r="HCB51" s="85"/>
      <c r="HCC51" s="85"/>
      <c r="HCD51" s="85"/>
      <c r="HCE51" s="85"/>
      <c r="HCF51" s="85"/>
      <c r="HCG51" s="85"/>
      <c r="HCH51" s="85"/>
      <c r="HCI51" s="85"/>
      <c r="HCJ51" s="85"/>
      <c r="HCK51" s="85"/>
      <c r="HCL51" s="85"/>
      <c r="HCM51" s="85"/>
      <c r="HCN51" s="85"/>
      <c r="HCO51" s="85"/>
      <c r="HCP51" s="85"/>
      <c r="HCQ51" s="85"/>
      <c r="HCR51" s="85"/>
      <c r="HCS51" s="85"/>
      <c r="HCT51" s="85"/>
      <c r="HCU51" s="85"/>
      <c r="HCV51" s="85"/>
      <c r="HCW51" s="85"/>
      <c r="HCX51" s="85"/>
      <c r="HCY51" s="85"/>
      <c r="HCZ51" s="85"/>
      <c r="HDA51" s="85"/>
      <c r="HDB51" s="85"/>
      <c r="HDC51" s="85"/>
      <c r="HDD51" s="85"/>
      <c r="HDE51" s="85"/>
      <c r="HDF51" s="85"/>
      <c r="HDG51" s="85"/>
      <c r="HDH51" s="85"/>
      <c r="HDI51" s="85"/>
      <c r="HDJ51" s="85"/>
      <c r="HDK51" s="85"/>
      <c r="HDL51" s="85"/>
      <c r="HDM51" s="85"/>
      <c r="HDN51" s="85"/>
      <c r="HDO51" s="85"/>
      <c r="HDP51" s="85"/>
      <c r="HDQ51" s="85"/>
      <c r="HDR51" s="85"/>
      <c r="HDS51" s="85"/>
      <c r="HDT51" s="85"/>
      <c r="HDU51" s="85"/>
      <c r="HDV51" s="85"/>
      <c r="HDW51" s="85"/>
      <c r="HDX51" s="85"/>
      <c r="HDY51" s="85"/>
      <c r="HDZ51" s="85"/>
      <c r="HEA51" s="85"/>
      <c r="HEB51" s="85"/>
      <c r="HEC51" s="85"/>
      <c r="HED51" s="85"/>
      <c r="HEE51" s="85"/>
      <c r="HEF51" s="85"/>
      <c r="HEG51" s="85"/>
      <c r="HEH51" s="85"/>
      <c r="HEI51" s="85"/>
      <c r="HEJ51" s="85"/>
      <c r="HEK51" s="85"/>
      <c r="HEL51" s="85"/>
      <c r="HEM51" s="85"/>
      <c r="HEN51" s="85"/>
      <c r="HEO51" s="85"/>
      <c r="HEP51" s="85"/>
      <c r="HEQ51" s="85"/>
      <c r="HER51" s="85"/>
      <c r="HES51" s="85"/>
      <c r="HET51" s="85"/>
      <c r="HEU51" s="85"/>
      <c r="HEV51" s="85"/>
      <c r="HEW51" s="85"/>
      <c r="HEX51" s="85"/>
      <c r="HEY51" s="85"/>
      <c r="HEZ51" s="85"/>
      <c r="HFA51" s="85"/>
      <c r="HFB51" s="85"/>
      <c r="HFC51" s="85"/>
      <c r="HFD51" s="85"/>
      <c r="HFE51" s="85"/>
      <c r="HFF51" s="85"/>
      <c r="HFG51" s="85"/>
      <c r="HFH51" s="85"/>
      <c r="HFI51" s="85"/>
      <c r="HFJ51" s="85"/>
      <c r="HFK51" s="85"/>
      <c r="HFL51" s="85"/>
      <c r="HFM51" s="85"/>
      <c r="HFN51" s="85"/>
      <c r="HFO51" s="85"/>
      <c r="HFP51" s="85"/>
      <c r="HFQ51" s="85"/>
      <c r="HFR51" s="85"/>
      <c r="HFS51" s="85"/>
      <c r="HFT51" s="85"/>
      <c r="HFU51" s="85"/>
      <c r="HFV51" s="85"/>
      <c r="HFW51" s="85"/>
      <c r="HFX51" s="85"/>
      <c r="HFY51" s="85"/>
      <c r="HFZ51" s="85"/>
      <c r="HGA51" s="85"/>
      <c r="HGB51" s="85"/>
      <c r="HGC51" s="85"/>
      <c r="HGD51" s="85"/>
      <c r="HGE51" s="85"/>
      <c r="HGF51" s="85"/>
      <c r="HGG51" s="85"/>
      <c r="HGH51" s="85"/>
      <c r="HGI51" s="85"/>
      <c r="HGJ51" s="85"/>
      <c r="HGK51" s="85"/>
      <c r="HGL51" s="85"/>
      <c r="HGM51" s="85"/>
      <c r="HGN51" s="85"/>
      <c r="HGO51" s="85"/>
      <c r="HGP51" s="85"/>
      <c r="HGQ51" s="85"/>
      <c r="HGR51" s="85"/>
      <c r="HGS51" s="85"/>
      <c r="HGT51" s="85"/>
      <c r="HGU51" s="85"/>
      <c r="HGV51" s="85"/>
      <c r="HGW51" s="85"/>
      <c r="HGX51" s="85"/>
      <c r="HGY51" s="85"/>
      <c r="HGZ51" s="85"/>
      <c r="HHA51" s="85"/>
      <c r="HHB51" s="85"/>
      <c r="HHC51" s="85"/>
      <c r="HHD51" s="85"/>
      <c r="HHE51" s="85"/>
      <c r="HHF51" s="85"/>
      <c r="HHG51" s="85"/>
      <c r="HHH51" s="85"/>
      <c r="HHI51" s="85"/>
      <c r="HHJ51" s="85"/>
      <c r="HHK51" s="85"/>
      <c r="HHL51" s="85"/>
      <c r="HHM51" s="85"/>
      <c r="HHN51" s="85"/>
      <c r="HHO51" s="85"/>
      <c r="HHP51" s="85"/>
      <c r="HHQ51" s="85"/>
      <c r="HHR51" s="85"/>
      <c r="HHS51" s="85"/>
      <c r="HHT51" s="85"/>
      <c r="HHU51" s="85"/>
      <c r="HHV51" s="85"/>
      <c r="HHW51" s="85"/>
      <c r="HHX51" s="85"/>
      <c r="HHY51" s="85"/>
      <c r="HHZ51" s="85"/>
      <c r="HIA51" s="85"/>
      <c r="HIB51" s="85"/>
      <c r="HIC51" s="85"/>
      <c r="HID51" s="85"/>
      <c r="HIE51" s="85"/>
      <c r="HIF51" s="85"/>
      <c r="HIG51" s="85"/>
      <c r="HIH51" s="85"/>
      <c r="HII51" s="85"/>
      <c r="HIJ51" s="85"/>
      <c r="HIK51" s="85"/>
      <c r="HIL51" s="85"/>
      <c r="HIM51" s="85"/>
      <c r="HIN51" s="85"/>
      <c r="HIO51" s="85"/>
      <c r="HIP51" s="85"/>
      <c r="HIQ51" s="85"/>
      <c r="HIR51" s="85"/>
      <c r="HIS51" s="85"/>
      <c r="HIT51" s="85"/>
      <c r="HIU51" s="85"/>
      <c r="HIV51" s="85"/>
      <c r="HIW51" s="85"/>
      <c r="HIX51" s="85"/>
      <c r="HIY51" s="85"/>
      <c r="HIZ51" s="85"/>
      <c r="HJA51" s="85"/>
      <c r="HJB51" s="85"/>
      <c r="HJC51" s="85"/>
      <c r="HJD51" s="85"/>
      <c r="HJE51" s="85"/>
      <c r="HJF51" s="85"/>
      <c r="HJG51" s="85"/>
      <c r="HJH51" s="85"/>
      <c r="HJI51" s="85"/>
      <c r="HJJ51" s="85"/>
      <c r="HJK51" s="85"/>
      <c r="HJL51" s="85"/>
      <c r="HJM51" s="85"/>
      <c r="HJN51" s="85"/>
      <c r="HJO51" s="85"/>
      <c r="HJP51" s="85"/>
      <c r="HJQ51" s="85"/>
      <c r="HJR51" s="85"/>
      <c r="HJS51" s="85"/>
      <c r="HJT51" s="85"/>
      <c r="HJU51" s="85"/>
      <c r="HJV51" s="85"/>
      <c r="HJW51" s="85"/>
      <c r="HJX51" s="85"/>
      <c r="HJY51" s="85"/>
      <c r="HJZ51" s="85"/>
      <c r="HKA51" s="85"/>
      <c r="HKB51" s="85"/>
      <c r="HKC51" s="85"/>
      <c r="HKD51" s="85"/>
      <c r="HKE51" s="85"/>
      <c r="HKF51" s="85"/>
      <c r="HKG51" s="85"/>
      <c r="HKH51" s="85"/>
      <c r="HKI51" s="85"/>
      <c r="HKJ51" s="85"/>
      <c r="HKK51" s="85"/>
      <c r="HKL51" s="85"/>
      <c r="HKM51" s="85"/>
      <c r="HKN51" s="85"/>
      <c r="HKO51" s="85"/>
      <c r="HKP51" s="85"/>
      <c r="HKQ51" s="85"/>
      <c r="HKR51" s="85"/>
      <c r="HKS51" s="85"/>
      <c r="HKT51" s="85"/>
      <c r="HKU51" s="85"/>
      <c r="HKV51" s="85"/>
      <c r="HKW51" s="85"/>
      <c r="HKX51" s="85"/>
      <c r="HKY51" s="85"/>
      <c r="HKZ51" s="85"/>
      <c r="HLA51" s="85"/>
      <c r="HLB51" s="85"/>
      <c r="HLC51" s="85"/>
      <c r="HLD51" s="85"/>
      <c r="HLE51" s="85"/>
      <c r="HLF51" s="85"/>
      <c r="HLG51" s="85"/>
      <c r="HLH51" s="85"/>
      <c r="HLI51" s="85"/>
      <c r="HLJ51" s="85"/>
      <c r="HLK51" s="85"/>
      <c r="HLL51" s="85"/>
      <c r="HLM51" s="85"/>
      <c r="HLN51" s="85"/>
      <c r="HLO51" s="85"/>
      <c r="HLP51" s="85"/>
      <c r="HLQ51" s="85"/>
      <c r="HLR51" s="85"/>
      <c r="HLS51" s="85"/>
      <c r="HLT51" s="85"/>
      <c r="HLU51" s="85"/>
      <c r="HLV51" s="85"/>
      <c r="HLW51" s="85"/>
      <c r="HLX51" s="85"/>
      <c r="HLY51" s="85"/>
      <c r="HLZ51" s="85"/>
      <c r="HMA51" s="85"/>
      <c r="HMB51" s="85"/>
      <c r="HMC51" s="85"/>
      <c r="HMD51" s="85"/>
      <c r="HME51" s="85"/>
      <c r="HMF51" s="85"/>
      <c r="HMG51" s="85"/>
      <c r="HMH51" s="85"/>
      <c r="HMI51" s="85"/>
      <c r="HMJ51" s="85"/>
      <c r="HMK51" s="85"/>
      <c r="HML51" s="85"/>
      <c r="HMM51" s="85"/>
      <c r="HMN51" s="85"/>
      <c r="HMO51" s="85"/>
      <c r="HMP51" s="85"/>
      <c r="HMQ51" s="85"/>
      <c r="HMR51" s="85"/>
      <c r="HMS51" s="85"/>
      <c r="HMT51" s="85"/>
      <c r="HMU51" s="85"/>
      <c r="HMV51" s="85"/>
      <c r="HMW51" s="85"/>
      <c r="HMX51" s="85"/>
      <c r="HMY51" s="85"/>
      <c r="HMZ51" s="85"/>
      <c r="HNA51" s="85"/>
      <c r="HNB51" s="85"/>
      <c r="HNC51" s="85"/>
      <c r="HND51" s="85"/>
      <c r="HNE51" s="85"/>
      <c r="HNF51" s="85"/>
      <c r="HNG51" s="85"/>
      <c r="HNH51" s="85"/>
      <c r="HNI51" s="85"/>
      <c r="HNJ51" s="85"/>
      <c r="HNK51" s="85"/>
      <c r="HNL51" s="85"/>
      <c r="HNM51" s="85"/>
      <c r="HNN51" s="85"/>
      <c r="HNO51" s="85"/>
      <c r="HNP51" s="85"/>
      <c r="HNQ51" s="85"/>
      <c r="HNR51" s="85"/>
      <c r="HNS51" s="85"/>
      <c r="HNT51" s="85"/>
      <c r="HNU51" s="85"/>
      <c r="HNV51" s="85"/>
      <c r="HNW51" s="85"/>
      <c r="HNX51" s="85"/>
      <c r="HNY51" s="85"/>
      <c r="HNZ51" s="85"/>
      <c r="HOA51" s="85"/>
      <c r="HOB51" s="85"/>
      <c r="HOC51" s="85"/>
      <c r="HOD51" s="85"/>
      <c r="HOE51" s="85"/>
      <c r="HOF51" s="85"/>
      <c r="HOG51" s="85"/>
      <c r="HOH51" s="85"/>
      <c r="HOI51" s="85"/>
      <c r="HOJ51" s="85"/>
      <c r="HOK51" s="85"/>
      <c r="HOL51" s="85"/>
      <c r="HOM51" s="85"/>
      <c r="HON51" s="85"/>
      <c r="HOO51" s="85"/>
      <c r="HOP51" s="85"/>
      <c r="HOQ51" s="85"/>
      <c r="HOR51" s="85"/>
      <c r="HOS51" s="85"/>
      <c r="HOT51" s="85"/>
      <c r="HOU51" s="85"/>
      <c r="HOV51" s="85"/>
      <c r="HOW51" s="85"/>
      <c r="HOX51" s="85"/>
      <c r="HOY51" s="85"/>
      <c r="HOZ51" s="85"/>
      <c r="HPA51" s="85"/>
      <c r="HPB51" s="85"/>
      <c r="HPC51" s="85"/>
      <c r="HPD51" s="85"/>
      <c r="HPE51" s="85"/>
      <c r="HPF51" s="85"/>
      <c r="HPG51" s="85"/>
      <c r="HPH51" s="85"/>
      <c r="HPI51" s="85"/>
      <c r="HPJ51" s="85"/>
      <c r="HPK51" s="85"/>
      <c r="HPL51" s="85"/>
      <c r="HPM51" s="85"/>
      <c r="HPN51" s="85"/>
      <c r="HPO51" s="85"/>
      <c r="HPP51" s="85"/>
      <c r="HPQ51" s="85"/>
      <c r="HPR51" s="85"/>
      <c r="HPS51" s="85"/>
      <c r="HPT51" s="85"/>
      <c r="HPU51" s="85"/>
      <c r="HPV51" s="85"/>
      <c r="HPW51" s="85"/>
      <c r="HPX51" s="85"/>
      <c r="HPY51" s="85"/>
      <c r="HPZ51" s="85"/>
      <c r="HQA51" s="85"/>
      <c r="HQB51" s="85"/>
      <c r="HQC51" s="85"/>
      <c r="HQD51" s="85"/>
      <c r="HQE51" s="85"/>
      <c r="HQF51" s="85"/>
      <c r="HQG51" s="85"/>
      <c r="HQH51" s="85"/>
      <c r="HQI51" s="85"/>
      <c r="HQJ51" s="85"/>
      <c r="HQK51" s="85"/>
      <c r="HQL51" s="85"/>
      <c r="HQM51" s="85"/>
      <c r="HQN51" s="85"/>
      <c r="HQO51" s="85"/>
      <c r="HQP51" s="85"/>
      <c r="HQQ51" s="85"/>
      <c r="HQR51" s="85"/>
      <c r="HQS51" s="85"/>
      <c r="HQT51" s="85"/>
      <c r="HQU51" s="85"/>
      <c r="HQV51" s="85"/>
      <c r="HQW51" s="85"/>
      <c r="HQX51" s="85"/>
      <c r="HQY51" s="85"/>
      <c r="HQZ51" s="85"/>
      <c r="HRA51" s="85"/>
      <c r="HRB51" s="85"/>
      <c r="HRC51" s="85"/>
      <c r="HRD51" s="85"/>
      <c r="HRE51" s="85"/>
      <c r="HRF51" s="85"/>
      <c r="HRG51" s="85"/>
      <c r="HRH51" s="85"/>
      <c r="HRI51" s="85"/>
      <c r="HRJ51" s="85"/>
      <c r="HRK51" s="85"/>
      <c r="HRL51" s="85"/>
      <c r="HRM51" s="85"/>
      <c r="HRN51" s="85"/>
      <c r="HRO51" s="85"/>
      <c r="HRP51" s="85"/>
      <c r="HRQ51" s="85"/>
      <c r="HRR51" s="85"/>
      <c r="HRS51" s="85"/>
      <c r="HRT51" s="85"/>
      <c r="HRU51" s="85"/>
      <c r="HRV51" s="85"/>
      <c r="HRW51" s="85"/>
      <c r="HRX51" s="85"/>
      <c r="HRY51" s="85"/>
      <c r="HRZ51" s="85"/>
      <c r="HSA51" s="85"/>
      <c r="HSB51" s="85"/>
      <c r="HSC51" s="85"/>
      <c r="HSD51" s="85"/>
      <c r="HSE51" s="85"/>
      <c r="HSF51" s="85"/>
      <c r="HSG51" s="85"/>
      <c r="HSH51" s="85"/>
      <c r="HSI51" s="85"/>
      <c r="HSJ51" s="85"/>
      <c r="HSK51" s="85"/>
      <c r="HSL51" s="85"/>
      <c r="HSM51" s="85"/>
      <c r="HSN51" s="85"/>
      <c r="HSO51" s="85"/>
      <c r="HSP51" s="85"/>
      <c r="HSQ51" s="85"/>
      <c r="HSR51" s="85"/>
      <c r="HSS51" s="85"/>
      <c r="HST51" s="85"/>
      <c r="HSU51" s="85"/>
      <c r="HSV51" s="85"/>
      <c r="HSW51" s="85"/>
      <c r="HSX51" s="85"/>
      <c r="HSY51" s="85"/>
      <c r="HSZ51" s="85"/>
      <c r="HTA51" s="85"/>
      <c r="HTB51" s="85"/>
      <c r="HTC51" s="85"/>
      <c r="HTD51" s="85"/>
      <c r="HTE51" s="85"/>
      <c r="HTF51" s="85"/>
      <c r="HTG51" s="85"/>
      <c r="HTH51" s="85"/>
      <c r="HTI51" s="85"/>
      <c r="HTJ51" s="85"/>
      <c r="HTK51" s="85"/>
      <c r="HTL51" s="85"/>
      <c r="HTM51" s="85"/>
      <c r="HTN51" s="85"/>
      <c r="HTO51" s="85"/>
      <c r="HTP51" s="85"/>
      <c r="HTQ51" s="85"/>
      <c r="HTR51" s="85"/>
      <c r="HTS51" s="85"/>
      <c r="HTT51" s="85"/>
      <c r="HTU51" s="85"/>
      <c r="HTV51" s="85"/>
      <c r="HTW51" s="85"/>
      <c r="HTX51" s="85"/>
      <c r="HTY51" s="85"/>
      <c r="HTZ51" s="85"/>
      <c r="HUA51" s="85"/>
      <c r="HUB51" s="85"/>
      <c r="HUC51" s="85"/>
      <c r="HUD51" s="85"/>
      <c r="HUE51" s="85"/>
      <c r="HUF51" s="85"/>
      <c r="HUG51" s="85"/>
      <c r="HUH51" s="85"/>
      <c r="HUI51" s="85"/>
      <c r="HUJ51" s="85"/>
      <c r="HUK51" s="85"/>
      <c r="HUL51" s="85"/>
      <c r="HUM51" s="85"/>
      <c r="HUN51" s="85"/>
      <c r="HUO51" s="85"/>
      <c r="HUP51" s="85"/>
      <c r="HUQ51" s="85"/>
      <c r="HUR51" s="85"/>
      <c r="HUS51" s="85"/>
      <c r="HUT51" s="85"/>
      <c r="HUU51" s="85"/>
      <c r="HUV51" s="85"/>
      <c r="HUW51" s="85"/>
      <c r="HUX51" s="85"/>
      <c r="HUY51" s="85"/>
      <c r="HUZ51" s="85"/>
      <c r="HVA51" s="85"/>
      <c r="HVB51" s="85"/>
      <c r="HVC51" s="85"/>
      <c r="HVD51" s="85"/>
      <c r="HVE51" s="85"/>
      <c r="HVF51" s="85"/>
      <c r="HVG51" s="85"/>
      <c r="HVH51" s="85"/>
      <c r="HVI51" s="85"/>
      <c r="HVJ51" s="85"/>
      <c r="HVK51" s="85"/>
      <c r="HVL51" s="85"/>
      <c r="HVM51" s="85"/>
      <c r="HVN51" s="85"/>
      <c r="HVO51" s="85"/>
      <c r="HVP51" s="85"/>
      <c r="HVQ51" s="85"/>
      <c r="HVR51" s="85"/>
      <c r="HVS51" s="85"/>
      <c r="HVT51" s="85"/>
      <c r="HVU51" s="85"/>
      <c r="HVV51" s="85"/>
      <c r="HVW51" s="85"/>
      <c r="HVX51" s="85"/>
      <c r="HVY51" s="85"/>
      <c r="HVZ51" s="85"/>
      <c r="HWA51" s="85"/>
      <c r="HWB51" s="85"/>
      <c r="HWC51" s="85"/>
      <c r="HWD51" s="85"/>
      <c r="HWE51" s="85"/>
      <c r="HWF51" s="85"/>
      <c r="HWG51" s="85"/>
      <c r="HWH51" s="85"/>
      <c r="HWI51" s="85"/>
      <c r="HWJ51" s="85"/>
      <c r="HWK51" s="85"/>
      <c r="HWL51" s="85"/>
      <c r="HWM51" s="85"/>
      <c r="HWN51" s="85"/>
      <c r="HWO51" s="85"/>
      <c r="HWP51" s="85"/>
      <c r="HWQ51" s="85"/>
      <c r="HWR51" s="85"/>
      <c r="HWS51" s="85"/>
      <c r="HWT51" s="85"/>
      <c r="HWU51" s="85"/>
      <c r="HWV51" s="85"/>
      <c r="HWW51" s="85"/>
      <c r="HWX51" s="85"/>
      <c r="HWY51" s="85"/>
      <c r="HWZ51" s="85"/>
      <c r="HXA51" s="85"/>
      <c r="HXB51" s="85"/>
      <c r="HXC51" s="85"/>
      <c r="HXD51" s="85"/>
      <c r="HXE51" s="85"/>
      <c r="HXF51" s="85"/>
      <c r="HXG51" s="85"/>
      <c r="HXH51" s="85"/>
      <c r="HXI51" s="85"/>
      <c r="HXJ51" s="85"/>
      <c r="HXK51" s="85"/>
      <c r="HXL51" s="85"/>
      <c r="HXM51" s="85"/>
      <c r="HXN51" s="85"/>
      <c r="HXO51" s="85"/>
      <c r="HXP51" s="85"/>
      <c r="HXQ51" s="85"/>
      <c r="HXR51" s="85"/>
      <c r="HXS51" s="85"/>
      <c r="HXT51" s="85"/>
      <c r="HXU51" s="85"/>
      <c r="HXV51" s="85"/>
      <c r="HXW51" s="85"/>
      <c r="HXX51" s="85"/>
      <c r="HXY51" s="85"/>
      <c r="HXZ51" s="85"/>
      <c r="HYA51" s="85"/>
      <c r="HYB51" s="85"/>
      <c r="HYC51" s="85"/>
      <c r="HYD51" s="85"/>
      <c r="HYE51" s="85"/>
      <c r="HYF51" s="85"/>
      <c r="HYG51" s="85"/>
      <c r="HYH51" s="85"/>
      <c r="HYI51" s="85"/>
      <c r="HYJ51" s="85"/>
      <c r="HYK51" s="85"/>
      <c r="HYL51" s="85"/>
      <c r="HYM51" s="85"/>
      <c r="HYN51" s="85"/>
      <c r="HYO51" s="85"/>
      <c r="HYP51" s="85"/>
      <c r="HYQ51" s="85"/>
      <c r="HYR51" s="85"/>
      <c r="HYS51" s="85"/>
      <c r="HYT51" s="85"/>
      <c r="HYU51" s="85"/>
      <c r="HYV51" s="85"/>
      <c r="HYW51" s="85"/>
      <c r="HYX51" s="85"/>
      <c r="HYY51" s="85"/>
      <c r="HYZ51" s="85"/>
      <c r="HZA51" s="85"/>
      <c r="HZB51" s="85"/>
      <c r="HZC51" s="85"/>
      <c r="HZD51" s="85"/>
      <c r="HZE51" s="85"/>
      <c r="HZF51" s="85"/>
      <c r="HZG51" s="85"/>
      <c r="HZH51" s="85"/>
      <c r="HZI51" s="85"/>
      <c r="HZJ51" s="85"/>
      <c r="HZK51" s="85"/>
      <c r="HZL51" s="85"/>
      <c r="HZM51" s="85"/>
      <c r="HZN51" s="85"/>
      <c r="HZO51" s="85"/>
      <c r="HZP51" s="85"/>
      <c r="HZQ51" s="85"/>
      <c r="HZR51" s="85"/>
      <c r="HZS51" s="85"/>
      <c r="HZT51" s="85"/>
      <c r="HZU51" s="85"/>
      <c r="HZV51" s="85"/>
      <c r="HZW51" s="85"/>
      <c r="HZX51" s="85"/>
      <c r="HZY51" s="85"/>
      <c r="HZZ51" s="85"/>
      <c r="IAA51" s="85"/>
      <c r="IAB51" s="85"/>
      <c r="IAC51" s="85"/>
      <c r="IAD51" s="85"/>
      <c r="IAE51" s="85"/>
      <c r="IAF51" s="85"/>
      <c r="IAG51" s="85"/>
      <c r="IAH51" s="85"/>
      <c r="IAI51" s="85"/>
      <c r="IAJ51" s="85"/>
      <c r="IAK51" s="85"/>
      <c r="IAL51" s="85"/>
      <c r="IAM51" s="85"/>
      <c r="IAN51" s="85"/>
      <c r="IAO51" s="85"/>
      <c r="IAP51" s="85"/>
      <c r="IAQ51" s="85"/>
      <c r="IAR51" s="85"/>
      <c r="IAS51" s="85"/>
      <c r="IAT51" s="85"/>
      <c r="IAU51" s="85"/>
      <c r="IAV51" s="85"/>
      <c r="IAW51" s="85"/>
      <c r="IAX51" s="85"/>
      <c r="IAY51" s="85"/>
      <c r="IAZ51" s="85"/>
      <c r="IBA51" s="85"/>
      <c r="IBB51" s="85"/>
      <c r="IBC51" s="85"/>
      <c r="IBD51" s="85"/>
      <c r="IBE51" s="85"/>
      <c r="IBF51" s="85"/>
      <c r="IBG51" s="85"/>
      <c r="IBH51" s="85"/>
      <c r="IBI51" s="85"/>
      <c r="IBJ51" s="85"/>
      <c r="IBK51" s="85"/>
      <c r="IBL51" s="85"/>
      <c r="IBM51" s="85"/>
      <c r="IBN51" s="85"/>
      <c r="IBO51" s="85"/>
      <c r="IBP51" s="85"/>
      <c r="IBQ51" s="85"/>
      <c r="IBR51" s="85"/>
      <c r="IBS51" s="85"/>
      <c r="IBT51" s="85"/>
      <c r="IBU51" s="85"/>
      <c r="IBV51" s="85"/>
      <c r="IBW51" s="85"/>
      <c r="IBX51" s="85"/>
      <c r="IBY51" s="85"/>
      <c r="IBZ51" s="85"/>
      <c r="ICA51" s="85"/>
      <c r="ICB51" s="85"/>
      <c r="ICC51" s="85"/>
      <c r="ICD51" s="85"/>
      <c r="ICE51" s="85"/>
      <c r="ICF51" s="85"/>
      <c r="ICG51" s="85"/>
      <c r="ICH51" s="85"/>
      <c r="ICI51" s="85"/>
      <c r="ICJ51" s="85"/>
      <c r="ICK51" s="85"/>
      <c r="ICL51" s="85"/>
      <c r="ICM51" s="85"/>
      <c r="ICN51" s="85"/>
      <c r="ICO51" s="85"/>
      <c r="ICP51" s="85"/>
      <c r="ICQ51" s="85"/>
      <c r="ICR51" s="85"/>
      <c r="ICS51" s="85"/>
      <c r="ICT51" s="85"/>
      <c r="ICU51" s="85"/>
      <c r="ICV51" s="85"/>
      <c r="ICW51" s="85"/>
      <c r="ICX51" s="85"/>
      <c r="ICY51" s="85"/>
      <c r="ICZ51" s="85"/>
      <c r="IDA51" s="85"/>
      <c r="IDB51" s="85"/>
      <c r="IDC51" s="85"/>
      <c r="IDD51" s="85"/>
      <c r="IDE51" s="85"/>
      <c r="IDF51" s="85"/>
      <c r="IDG51" s="85"/>
      <c r="IDH51" s="85"/>
      <c r="IDI51" s="85"/>
      <c r="IDJ51" s="85"/>
      <c r="IDK51" s="85"/>
      <c r="IDL51" s="85"/>
      <c r="IDM51" s="85"/>
      <c r="IDN51" s="85"/>
      <c r="IDO51" s="85"/>
      <c r="IDP51" s="85"/>
      <c r="IDQ51" s="85"/>
      <c r="IDR51" s="85"/>
      <c r="IDS51" s="85"/>
      <c r="IDT51" s="85"/>
      <c r="IDU51" s="85"/>
      <c r="IDV51" s="85"/>
      <c r="IDW51" s="85"/>
      <c r="IDX51" s="85"/>
      <c r="IDY51" s="85"/>
      <c r="IDZ51" s="85"/>
      <c r="IEA51" s="85"/>
      <c r="IEB51" s="85"/>
      <c r="IEC51" s="85"/>
      <c r="IED51" s="85"/>
      <c r="IEE51" s="85"/>
      <c r="IEF51" s="85"/>
      <c r="IEG51" s="85"/>
      <c r="IEH51" s="85"/>
      <c r="IEI51" s="85"/>
      <c r="IEJ51" s="85"/>
      <c r="IEK51" s="85"/>
      <c r="IEL51" s="85"/>
      <c r="IEM51" s="85"/>
      <c r="IEN51" s="85"/>
      <c r="IEO51" s="85"/>
      <c r="IEP51" s="85"/>
      <c r="IEQ51" s="85"/>
      <c r="IER51" s="85"/>
      <c r="IES51" s="85"/>
      <c r="IET51" s="85"/>
      <c r="IEU51" s="85"/>
      <c r="IEV51" s="85"/>
      <c r="IEW51" s="85"/>
      <c r="IEX51" s="85"/>
      <c r="IEY51" s="85"/>
      <c r="IEZ51" s="85"/>
      <c r="IFA51" s="85"/>
      <c r="IFB51" s="85"/>
      <c r="IFC51" s="85"/>
      <c r="IFD51" s="85"/>
      <c r="IFE51" s="85"/>
      <c r="IFF51" s="85"/>
      <c r="IFG51" s="85"/>
      <c r="IFH51" s="85"/>
      <c r="IFI51" s="85"/>
      <c r="IFJ51" s="85"/>
      <c r="IFK51" s="85"/>
      <c r="IFL51" s="85"/>
      <c r="IFM51" s="85"/>
      <c r="IFN51" s="85"/>
      <c r="IFO51" s="85"/>
      <c r="IFP51" s="85"/>
      <c r="IFQ51" s="85"/>
      <c r="IFR51" s="85"/>
      <c r="IFS51" s="85"/>
      <c r="IFT51" s="85"/>
      <c r="IFU51" s="85"/>
      <c r="IFV51" s="85"/>
      <c r="IFW51" s="85"/>
      <c r="IFX51" s="85"/>
      <c r="IFY51" s="85"/>
      <c r="IFZ51" s="85"/>
      <c r="IGA51" s="85"/>
      <c r="IGB51" s="85"/>
      <c r="IGC51" s="85"/>
      <c r="IGD51" s="85"/>
      <c r="IGE51" s="85"/>
      <c r="IGF51" s="85"/>
      <c r="IGG51" s="85"/>
      <c r="IGH51" s="85"/>
      <c r="IGI51" s="85"/>
      <c r="IGJ51" s="85"/>
      <c r="IGK51" s="85"/>
      <c r="IGL51" s="85"/>
      <c r="IGM51" s="85"/>
      <c r="IGN51" s="85"/>
      <c r="IGO51" s="85"/>
      <c r="IGP51" s="85"/>
      <c r="IGQ51" s="85"/>
      <c r="IGR51" s="85"/>
      <c r="IGS51" s="85"/>
      <c r="IGT51" s="85"/>
      <c r="IGU51" s="85"/>
      <c r="IGV51" s="85"/>
      <c r="IGW51" s="85"/>
      <c r="IGX51" s="85"/>
      <c r="IGY51" s="85"/>
      <c r="IGZ51" s="85"/>
      <c r="IHA51" s="85"/>
      <c r="IHB51" s="85"/>
      <c r="IHC51" s="85"/>
      <c r="IHD51" s="85"/>
      <c r="IHE51" s="85"/>
      <c r="IHF51" s="85"/>
      <c r="IHG51" s="85"/>
      <c r="IHH51" s="85"/>
      <c r="IHI51" s="85"/>
      <c r="IHJ51" s="85"/>
      <c r="IHK51" s="85"/>
      <c r="IHL51" s="85"/>
      <c r="IHM51" s="85"/>
      <c r="IHN51" s="85"/>
      <c r="IHO51" s="85"/>
      <c r="IHP51" s="85"/>
      <c r="IHQ51" s="85"/>
      <c r="IHR51" s="85"/>
      <c r="IHS51" s="85"/>
      <c r="IHT51" s="85"/>
      <c r="IHU51" s="85"/>
      <c r="IHV51" s="85"/>
      <c r="IHW51" s="85"/>
      <c r="IHX51" s="85"/>
      <c r="IHY51" s="85"/>
      <c r="IHZ51" s="85"/>
      <c r="IIA51" s="85"/>
      <c r="IIB51" s="85"/>
      <c r="IIC51" s="85"/>
      <c r="IID51" s="85"/>
      <c r="IIE51" s="85"/>
      <c r="IIF51" s="85"/>
      <c r="IIG51" s="85"/>
      <c r="IIH51" s="85"/>
      <c r="III51" s="85"/>
      <c r="IIJ51" s="85"/>
      <c r="IIK51" s="85"/>
      <c r="IIL51" s="85"/>
      <c r="IIM51" s="85"/>
      <c r="IIN51" s="85"/>
      <c r="IIO51" s="85"/>
      <c r="IIP51" s="85"/>
      <c r="IIQ51" s="85"/>
      <c r="IIR51" s="85"/>
      <c r="IIS51" s="85"/>
      <c r="IIT51" s="85"/>
      <c r="IIU51" s="85"/>
      <c r="IIV51" s="85"/>
      <c r="IIW51" s="85"/>
      <c r="IIX51" s="85"/>
      <c r="IIY51" s="85"/>
      <c r="IIZ51" s="85"/>
      <c r="IJA51" s="85"/>
      <c r="IJB51" s="85"/>
      <c r="IJC51" s="85"/>
      <c r="IJD51" s="85"/>
      <c r="IJE51" s="85"/>
      <c r="IJF51" s="85"/>
      <c r="IJG51" s="85"/>
      <c r="IJH51" s="85"/>
      <c r="IJI51" s="85"/>
      <c r="IJJ51" s="85"/>
      <c r="IJK51" s="85"/>
      <c r="IJL51" s="85"/>
      <c r="IJM51" s="85"/>
      <c r="IJN51" s="85"/>
      <c r="IJO51" s="85"/>
      <c r="IJP51" s="85"/>
      <c r="IJQ51" s="85"/>
      <c r="IJR51" s="85"/>
      <c r="IJS51" s="85"/>
      <c r="IJT51" s="85"/>
      <c r="IJU51" s="85"/>
      <c r="IJV51" s="85"/>
      <c r="IJW51" s="85"/>
      <c r="IJX51" s="85"/>
      <c r="IJY51" s="85"/>
      <c r="IJZ51" s="85"/>
      <c r="IKA51" s="85"/>
      <c r="IKB51" s="85"/>
      <c r="IKC51" s="85"/>
      <c r="IKD51" s="85"/>
      <c r="IKE51" s="85"/>
      <c r="IKF51" s="85"/>
      <c r="IKG51" s="85"/>
      <c r="IKH51" s="85"/>
      <c r="IKI51" s="85"/>
      <c r="IKJ51" s="85"/>
      <c r="IKK51" s="85"/>
      <c r="IKL51" s="85"/>
      <c r="IKM51" s="85"/>
      <c r="IKN51" s="85"/>
      <c r="IKO51" s="85"/>
      <c r="IKP51" s="85"/>
      <c r="IKQ51" s="85"/>
      <c r="IKR51" s="85"/>
      <c r="IKS51" s="85"/>
      <c r="IKT51" s="85"/>
      <c r="IKU51" s="85"/>
      <c r="IKV51" s="85"/>
      <c r="IKW51" s="85"/>
      <c r="IKX51" s="85"/>
      <c r="IKY51" s="85"/>
      <c r="IKZ51" s="85"/>
      <c r="ILA51" s="85"/>
      <c r="ILB51" s="85"/>
      <c r="ILC51" s="85"/>
      <c r="ILD51" s="85"/>
      <c r="ILE51" s="85"/>
      <c r="ILF51" s="85"/>
      <c r="ILG51" s="85"/>
      <c r="ILH51" s="85"/>
      <c r="ILI51" s="85"/>
      <c r="ILJ51" s="85"/>
      <c r="ILK51" s="85"/>
      <c r="ILL51" s="85"/>
      <c r="ILM51" s="85"/>
      <c r="ILN51" s="85"/>
      <c r="ILO51" s="85"/>
      <c r="ILP51" s="85"/>
      <c r="ILQ51" s="85"/>
      <c r="ILR51" s="85"/>
      <c r="ILS51" s="85"/>
      <c r="ILT51" s="85"/>
      <c r="ILU51" s="85"/>
      <c r="ILV51" s="85"/>
      <c r="ILW51" s="85"/>
      <c r="ILX51" s="85"/>
      <c r="ILY51" s="85"/>
      <c r="ILZ51" s="85"/>
      <c r="IMA51" s="85"/>
      <c r="IMB51" s="85"/>
      <c r="IMC51" s="85"/>
      <c r="IMD51" s="85"/>
      <c r="IME51" s="85"/>
      <c r="IMF51" s="85"/>
      <c r="IMG51" s="85"/>
      <c r="IMH51" s="85"/>
      <c r="IMI51" s="85"/>
      <c r="IMJ51" s="85"/>
      <c r="IMK51" s="85"/>
      <c r="IML51" s="85"/>
      <c r="IMM51" s="85"/>
      <c r="IMN51" s="85"/>
      <c r="IMO51" s="85"/>
      <c r="IMP51" s="85"/>
      <c r="IMQ51" s="85"/>
      <c r="IMR51" s="85"/>
      <c r="IMS51" s="85"/>
      <c r="IMT51" s="85"/>
      <c r="IMU51" s="85"/>
      <c r="IMV51" s="85"/>
      <c r="IMW51" s="85"/>
      <c r="IMX51" s="85"/>
      <c r="IMY51" s="85"/>
      <c r="IMZ51" s="85"/>
      <c r="INA51" s="85"/>
      <c r="INB51" s="85"/>
      <c r="INC51" s="85"/>
      <c r="IND51" s="85"/>
      <c r="INE51" s="85"/>
      <c r="INF51" s="85"/>
      <c r="ING51" s="85"/>
      <c r="INH51" s="85"/>
      <c r="INI51" s="85"/>
      <c r="INJ51" s="85"/>
      <c r="INK51" s="85"/>
      <c r="INL51" s="85"/>
      <c r="INM51" s="85"/>
      <c r="INN51" s="85"/>
      <c r="INO51" s="85"/>
      <c r="INP51" s="85"/>
      <c r="INQ51" s="85"/>
      <c r="INR51" s="85"/>
      <c r="INS51" s="85"/>
      <c r="INT51" s="85"/>
      <c r="INU51" s="85"/>
      <c r="INV51" s="85"/>
      <c r="INW51" s="85"/>
      <c r="INX51" s="85"/>
      <c r="INY51" s="85"/>
      <c r="INZ51" s="85"/>
      <c r="IOA51" s="85"/>
      <c r="IOB51" s="85"/>
      <c r="IOC51" s="85"/>
      <c r="IOD51" s="85"/>
      <c r="IOE51" s="85"/>
      <c r="IOF51" s="85"/>
      <c r="IOG51" s="85"/>
      <c r="IOH51" s="85"/>
      <c r="IOI51" s="85"/>
      <c r="IOJ51" s="85"/>
      <c r="IOK51" s="85"/>
      <c r="IOL51" s="85"/>
      <c r="IOM51" s="85"/>
      <c r="ION51" s="85"/>
      <c r="IOO51" s="85"/>
      <c r="IOP51" s="85"/>
      <c r="IOQ51" s="85"/>
      <c r="IOR51" s="85"/>
      <c r="IOS51" s="85"/>
      <c r="IOT51" s="85"/>
      <c r="IOU51" s="85"/>
      <c r="IOV51" s="85"/>
      <c r="IOW51" s="85"/>
      <c r="IOX51" s="85"/>
      <c r="IOY51" s="85"/>
      <c r="IOZ51" s="85"/>
      <c r="IPA51" s="85"/>
      <c r="IPB51" s="85"/>
      <c r="IPC51" s="85"/>
      <c r="IPD51" s="85"/>
      <c r="IPE51" s="85"/>
      <c r="IPF51" s="85"/>
      <c r="IPG51" s="85"/>
      <c r="IPH51" s="85"/>
      <c r="IPI51" s="85"/>
      <c r="IPJ51" s="85"/>
      <c r="IPK51" s="85"/>
      <c r="IPL51" s="85"/>
      <c r="IPM51" s="85"/>
      <c r="IPN51" s="85"/>
      <c r="IPO51" s="85"/>
      <c r="IPP51" s="85"/>
      <c r="IPQ51" s="85"/>
      <c r="IPR51" s="85"/>
      <c r="IPS51" s="85"/>
      <c r="IPT51" s="85"/>
      <c r="IPU51" s="85"/>
      <c r="IPV51" s="85"/>
      <c r="IPW51" s="85"/>
      <c r="IPX51" s="85"/>
      <c r="IPY51" s="85"/>
      <c r="IPZ51" s="85"/>
      <c r="IQA51" s="85"/>
      <c r="IQB51" s="85"/>
      <c r="IQC51" s="85"/>
      <c r="IQD51" s="85"/>
      <c r="IQE51" s="85"/>
      <c r="IQF51" s="85"/>
      <c r="IQG51" s="85"/>
      <c r="IQH51" s="85"/>
      <c r="IQI51" s="85"/>
      <c r="IQJ51" s="85"/>
      <c r="IQK51" s="85"/>
      <c r="IQL51" s="85"/>
      <c r="IQM51" s="85"/>
      <c r="IQN51" s="85"/>
      <c r="IQO51" s="85"/>
      <c r="IQP51" s="85"/>
      <c r="IQQ51" s="85"/>
      <c r="IQR51" s="85"/>
      <c r="IQS51" s="85"/>
      <c r="IQT51" s="85"/>
      <c r="IQU51" s="85"/>
      <c r="IQV51" s="85"/>
      <c r="IQW51" s="85"/>
      <c r="IQX51" s="85"/>
      <c r="IQY51" s="85"/>
      <c r="IQZ51" s="85"/>
      <c r="IRA51" s="85"/>
      <c r="IRB51" s="85"/>
      <c r="IRC51" s="85"/>
      <c r="IRD51" s="85"/>
      <c r="IRE51" s="85"/>
      <c r="IRF51" s="85"/>
      <c r="IRG51" s="85"/>
      <c r="IRH51" s="85"/>
      <c r="IRI51" s="85"/>
      <c r="IRJ51" s="85"/>
      <c r="IRK51" s="85"/>
      <c r="IRL51" s="85"/>
      <c r="IRM51" s="85"/>
      <c r="IRN51" s="85"/>
      <c r="IRO51" s="85"/>
      <c r="IRP51" s="85"/>
      <c r="IRQ51" s="85"/>
      <c r="IRR51" s="85"/>
      <c r="IRS51" s="85"/>
      <c r="IRT51" s="85"/>
      <c r="IRU51" s="85"/>
      <c r="IRV51" s="85"/>
      <c r="IRW51" s="85"/>
      <c r="IRX51" s="85"/>
      <c r="IRY51" s="85"/>
      <c r="IRZ51" s="85"/>
      <c r="ISA51" s="85"/>
      <c r="ISB51" s="85"/>
      <c r="ISC51" s="85"/>
      <c r="ISD51" s="85"/>
      <c r="ISE51" s="85"/>
      <c r="ISF51" s="85"/>
      <c r="ISG51" s="85"/>
      <c r="ISH51" s="85"/>
      <c r="ISI51" s="85"/>
      <c r="ISJ51" s="85"/>
      <c r="ISK51" s="85"/>
      <c r="ISL51" s="85"/>
      <c r="ISM51" s="85"/>
      <c r="ISN51" s="85"/>
      <c r="ISO51" s="85"/>
      <c r="ISP51" s="85"/>
      <c r="ISQ51" s="85"/>
      <c r="ISR51" s="85"/>
      <c r="ISS51" s="85"/>
      <c r="IST51" s="85"/>
      <c r="ISU51" s="85"/>
      <c r="ISV51" s="85"/>
      <c r="ISW51" s="85"/>
      <c r="ISX51" s="85"/>
      <c r="ISY51" s="85"/>
      <c r="ISZ51" s="85"/>
      <c r="ITA51" s="85"/>
      <c r="ITB51" s="85"/>
      <c r="ITC51" s="85"/>
      <c r="ITD51" s="85"/>
      <c r="ITE51" s="85"/>
      <c r="ITF51" s="85"/>
      <c r="ITG51" s="85"/>
      <c r="ITH51" s="85"/>
      <c r="ITI51" s="85"/>
      <c r="ITJ51" s="85"/>
      <c r="ITK51" s="85"/>
      <c r="ITL51" s="85"/>
      <c r="ITM51" s="85"/>
      <c r="ITN51" s="85"/>
      <c r="ITO51" s="85"/>
      <c r="ITP51" s="85"/>
      <c r="ITQ51" s="85"/>
      <c r="ITR51" s="85"/>
      <c r="ITS51" s="85"/>
      <c r="ITT51" s="85"/>
      <c r="ITU51" s="85"/>
      <c r="ITV51" s="85"/>
      <c r="ITW51" s="85"/>
      <c r="ITX51" s="85"/>
      <c r="ITY51" s="85"/>
      <c r="ITZ51" s="85"/>
      <c r="IUA51" s="85"/>
      <c r="IUB51" s="85"/>
      <c r="IUC51" s="85"/>
      <c r="IUD51" s="85"/>
      <c r="IUE51" s="85"/>
      <c r="IUF51" s="85"/>
      <c r="IUG51" s="85"/>
      <c r="IUH51" s="85"/>
      <c r="IUI51" s="85"/>
      <c r="IUJ51" s="85"/>
      <c r="IUK51" s="85"/>
      <c r="IUL51" s="85"/>
      <c r="IUM51" s="85"/>
      <c r="IUN51" s="85"/>
      <c r="IUO51" s="85"/>
      <c r="IUP51" s="85"/>
      <c r="IUQ51" s="85"/>
      <c r="IUR51" s="85"/>
      <c r="IUS51" s="85"/>
      <c r="IUT51" s="85"/>
      <c r="IUU51" s="85"/>
      <c r="IUV51" s="85"/>
      <c r="IUW51" s="85"/>
      <c r="IUX51" s="85"/>
      <c r="IUY51" s="85"/>
      <c r="IUZ51" s="85"/>
      <c r="IVA51" s="85"/>
      <c r="IVB51" s="85"/>
      <c r="IVC51" s="85"/>
      <c r="IVD51" s="85"/>
      <c r="IVE51" s="85"/>
      <c r="IVF51" s="85"/>
      <c r="IVG51" s="85"/>
      <c r="IVH51" s="85"/>
      <c r="IVI51" s="85"/>
      <c r="IVJ51" s="85"/>
      <c r="IVK51" s="85"/>
      <c r="IVL51" s="85"/>
      <c r="IVM51" s="85"/>
      <c r="IVN51" s="85"/>
      <c r="IVO51" s="85"/>
      <c r="IVP51" s="85"/>
      <c r="IVQ51" s="85"/>
      <c r="IVR51" s="85"/>
      <c r="IVS51" s="85"/>
      <c r="IVT51" s="85"/>
      <c r="IVU51" s="85"/>
      <c r="IVV51" s="85"/>
      <c r="IVW51" s="85"/>
      <c r="IVX51" s="85"/>
      <c r="IVY51" s="85"/>
      <c r="IVZ51" s="85"/>
      <c r="IWA51" s="85"/>
      <c r="IWB51" s="85"/>
      <c r="IWC51" s="85"/>
      <c r="IWD51" s="85"/>
      <c r="IWE51" s="85"/>
      <c r="IWF51" s="85"/>
      <c r="IWG51" s="85"/>
      <c r="IWH51" s="85"/>
      <c r="IWI51" s="85"/>
      <c r="IWJ51" s="85"/>
      <c r="IWK51" s="85"/>
      <c r="IWL51" s="85"/>
      <c r="IWM51" s="85"/>
      <c r="IWN51" s="85"/>
      <c r="IWO51" s="85"/>
      <c r="IWP51" s="85"/>
      <c r="IWQ51" s="85"/>
      <c r="IWR51" s="85"/>
      <c r="IWS51" s="85"/>
      <c r="IWT51" s="85"/>
      <c r="IWU51" s="85"/>
      <c r="IWV51" s="85"/>
      <c r="IWW51" s="85"/>
      <c r="IWX51" s="85"/>
      <c r="IWY51" s="85"/>
      <c r="IWZ51" s="85"/>
      <c r="IXA51" s="85"/>
      <c r="IXB51" s="85"/>
      <c r="IXC51" s="85"/>
      <c r="IXD51" s="85"/>
      <c r="IXE51" s="85"/>
      <c r="IXF51" s="85"/>
      <c r="IXG51" s="85"/>
      <c r="IXH51" s="85"/>
      <c r="IXI51" s="85"/>
      <c r="IXJ51" s="85"/>
      <c r="IXK51" s="85"/>
      <c r="IXL51" s="85"/>
      <c r="IXM51" s="85"/>
      <c r="IXN51" s="85"/>
      <c r="IXO51" s="85"/>
      <c r="IXP51" s="85"/>
      <c r="IXQ51" s="85"/>
      <c r="IXR51" s="85"/>
      <c r="IXS51" s="85"/>
      <c r="IXT51" s="85"/>
      <c r="IXU51" s="85"/>
      <c r="IXV51" s="85"/>
      <c r="IXW51" s="85"/>
      <c r="IXX51" s="85"/>
      <c r="IXY51" s="85"/>
      <c r="IXZ51" s="85"/>
      <c r="IYA51" s="85"/>
      <c r="IYB51" s="85"/>
      <c r="IYC51" s="85"/>
      <c r="IYD51" s="85"/>
      <c r="IYE51" s="85"/>
      <c r="IYF51" s="85"/>
      <c r="IYG51" s="85"/>
      <c r="IYH51" s="85"/>
      <c r="IYI51" s="85"/>
      <c r="IYJ51" s="85"/>
      <c r="IYK51" s="85"/>
      <c r="IYL51" s="85"/>
      <c r="IYM51" s="85"/>
      <c r="IYN51" s="85"/>
      <c r="IYO51" s="85"/>
      <c r="IYP51" s="85"/>
      <c r="IYQ51" s="85"/>
      <c r="IYR51" s="85"/>
      <c r="IYS51" s="85"/>
      <c r="IYT51" s="85"/>
      <c r="IYU51" s="85"/>
      <c r="IYV51" s="85"/>
      <c r="IYW51" s="85"/>
      <c r="IYX51" s="85"/>
      <c r="IYY51" s="85"/>
      <c r="IYZ51" s="85"/>
      <c r="IZA51" s="85"/>
      <c r="IZB51" s="85"/>
      <c r="IZC51" s="85"/>
      <c r="IZD51" s="85"/>
      <c r="IZE51" s="85"/>
      <c r="IZF51" s="85"/>
      <c r="IZG51" s="85"/>
      <c r="IZH51" s="85"/>
      <c r="IZI51" s="85"/>
      <c r="IZJ51" s="85"/>
      <c r="IZK51" s="85"/>
      <c r="IZL51" s="85"/>
      <c r="IZM51" s="85"/>
      <c r="IZN51" s="85"/>
      <c r="IZO51" s="85"/>
      <c r="IZP51" s="85"/>
      <c r="IZQ51" s="85"/>
      <c r="IZR51" s="85"/>
      <c r="IZS51" s="85"/>
      <c r="IZT51" s="85"/>
      <c r="IZU51" s="85"/>
      <c r="IZV51" s="85"/>
      <c r="IZW51" s="85"/>
      <c r="IZX51" s="85"/>
      <c r="IZY51" s="85"/>
      <c r="IZZ51" s="85"/>
      <c r="JAA51" s="85"/>
      <c r="JAB51" s="85"/>
      <c r="JAC51" s="85"/>
      <c r="JAD51" s="85"/>
      <c r="JAE51" s="85"/>
      <c r="JAF51" s="85"/>
      <c r="JAG51" s="85"/>
      <c r="JAH51" s="85"/>
      <c r="JAI51" s="85"/>
      <c r="JAJ51" s="85"/>
      <c r="JAK51" s="85"/>
      <c r="JAL51" s="85"/>
      <c r="JAM51" s="85"/>
      <c r="JAN51" s="85"/>
      <c r="JAO51" s="85"/>
      <c r="JAP51" s="85"/>
      <c r="JAQ51" s="85"/>
      <c r="JAR51" s="85"/>
      <c r="JAS51" s="85"/>
      <c r="JAT51" s="85"/>
      <c r="JAU51" s="85"/>
      <c r="JAV51" s="85"/>
      <c r="JAW51" s="85"/>
      <c r="JAX51" s="85"/>
      <c r="JAY51" s="85"/>
      <c r="JAZ51" s="85"/>
      <c r="JBA51" s="85"/>
      <c r="JBB51" s="85"/>
      <c r="JBC51" s="85"/>
      <c r="JBD51" s="85"/>
      <c r="JBE51" s="85"/>
      <c r="JBF51" s="85"/>
      <c r="JBG51" s="85"/>
      <c r="JBH51" s="85"/>
      <c r="JBI51" s="85"/>
      <c r="JBJ51" s="85"/>
      <c r="JBK51" s="85"/>
      <c r="JBL51" s="85"/>
      <c r="JBM51" s="85"/>
      <c r="JBN51" s="85"/>
      <c r="JBO51" s="85"/>
      <c r="JBP51" s="85"/>
      <c r="JBQ51" s="85"/>
      <c r="JBR51" s="85"/>
      <c r="JBS51" s="85"/>
      <c r="JBT51" s="85"/>
      <c r="JBU51" s="85"/>
      <c r="JBV51" s="85"/>
      <c r="JBW51" s="85"/>
      <c r="JBX51" s="85"/>
      <c r="JBY51" s="85"/>
      <c r="JBZ51" s="85"/>
      <c r="JCA51" s="85"/>
      <c r="JCB51" s="85"/>
      <c r="JCC51" s="85"/>
      <c r="JCD51" s="85"/>
      <c r="JCE51" s="85"/>
      <c r="JCF51" s="85"/>
      <c r="JCG51" s="85"/>
      <c r="JCH51" s="85"/>
      <c r="JCI51" s="85"/>
      <c r="JCJ51" s="85"/>
      <c r="JCK51" s="85"/>
      <c r="JCL51" s="85"/>
      <c r="JCM51" s="85"/>
      <c r="JCN51" s="85"/>
      <c r="JCO51" s="85"/>
      <c r="JCP51" s="85"/>
      <c r="JCQ51" s="85"/>
      <c r="JCR51" s="85"/>
      <c r="JCS51" s="85"/>
      <c r="JCT51" s="85"/>
      <c r="JCU51" s="85"/>
      <c r="JCV51" s="85"/>
      <c r="JCW51" s="85"/>
      <c r="JCX51" s="85"/>
      <c r="JCY51" s="85"/>
      <c r="JCZ51" s="85"/>
      <c r="JDA51" s="85"/>
      <c r="JDB51" s="85"/>
      <c r="JDC51" s="85"/>
      <c r="JDD51" s="85"/>
      <c r="JDE51" s="85"/>
      <c r="JDF51" s="85"/>
      <c r="JDG51" s="85"/>
      <c r="JDH51" s="85"/>
      <c r="JDI51" s="85"/>
      <c r="JDJ51" s="85"/>
      <c r="JDK51" s="85"/>
      <c r="JDL51" s="85"/>
      <c r="JDM51" s="85"/>
      <c r="JDN51" s="85"/>
      <c r="JDO51" s="85"/>
      <c r="JDP51" s="85"/>
      <c r="JDQ51" s="85"/>
      <c r="JDR51" s="85"/>
      <c r="JDS51" s="85"/>
      <c r="JDT51" s="85"/>
      <c r="JDU51" s="85"/>
      <c r="JDV51" s="85"/>
      <c r="JDW51" s="85"/>
      <c r="JDX51" s="85"/>
      <c r="JDY51" s="85"/>
      <c r="JDZ51" s="85"/>
      <c r="JEA51" s="85"/>
      <c r="JEB51" s="85"/>
      <c r="JEC51" s="85"/>
      <c r="JED51" s="85"/>
      <c r="JEE51" s="85"/>
      <c r="JEF51" s="85"/>
      <c r="JEG51" s="85"/>
      <c r="JEH51" s="85"/>
      <c r="JEI51" s="85"/>
      <c r="JEJ51" s="85"/>
      <c r="JEK51" s="85"/>
      <c r="JEL51" s="85"/>
      <c r="JEM51" s="85"/>
      <c r="JEN51" s="85"/>
      <c r="JEO51" s="85"/>
      <c r="JEP51" s="85"/>
      <c r="JEQ51" s="85"/>
      <c r="JER51" s="85"/>
      <c r="JES51" s="85"/>
      <c r="JET51" s="85"/>
      <c r="JEU51" s="85"/>
      <c r="JEV51" s="85"/>
      <c r="JEW51" s="85"/>
      <c r="JEX51" s="85"/>
      <c r="JEY51" s="85"/>
      <c r="JEZ51" s="85"/>
      <c r="JFA51" s="85"/>
      <c r="JFB51" s="85"/>
      <c r="JFC51" s="85"/>
      <c r="JFD51" s="85"/>
      <c r="JFE51" s="85"/>
      <c r="JFF51" s="85"/>
      <c r="JFG51" s="85"/>
      <c r="JFH51" s="85"/>
      <c r="JFI51" s="85"/>
      <c r="JFJ51" s="85"/>
      <c r="JFK51" s="85"/>
      <c r="JFL51" s="85"/>
      <c r="JFM51" s="85"/>
      <c r="JFN51" s="85"/>
      <c r="JFO51" s="85"/>
      <c r="JFP51" s="85"/>
      <c r="JFQ51" s="85"/>
      <c r="JFR51" s="85"/>
      <c r="JFS51" s="85"/>
      <c r="JFT51" s="85"/>
      <c r="JFU51" s="85"/>
      <c r="JFV51" s="85"/>
      <c r="JFW51" s="85"/>
      <c r="JFX51" s="85"/>
      <c r="JFY51" s="85"/>
      <c r="JFZ51" s="85"/>
      <c r="JGA51" s="85"/>
      <c r="JGB51" s="85"/>
      <c r="JGC51" s="85"/>
      <c r="JGD51" s="85"/>
      <c r="JGE51" s="85"/>
      <c r="JGF51" s="85"/>
      <c r="JGG51" s="85"/>
      <c r="JGH51" s="85"/>
      <c r="JGI51" s="85"/>
      <c r="JGJ51" s="85"/>
      <c r="JGK51" s="85"/>
      <c r="JGL51" s="85"/>
      <c r="JGM51" s="85"/>
      <c r="JGN51" s="85"/>
      <c r="JGO51" s="85"/>
      <c r="JGP51" s="85"/>
      <c r="JGQ51" s="85"/>
      <c r="JGR51" s="85"/>
      <c r="JGS51" s="85"/>
      <c r="JGT51" s="85"/>
      <c r="JGU51" s="85"/>
      <c r="JGV51" s="85"/>
      <c r="JGW51" s="85"/>
      <c r="JGX51" s="85"/>
      <c r="JGY51" s="85"/>
      <c r="JGZ51" s="85"/>
      <c r="JHA51" s="85"/>
      <c r="JHB51" s="85"/>
      <c r="JHC51" s="85"/>
      <c r="JHD51" s="85"/>
      <c r="JHE51" s="85"/>
      <c r="JHF51" s="85"/>
      <c r="JHG51" s="85"/>
      <c r="JHH51" s="85"/>
      <c r="JHI51" s="85"/>
      <c r="JHJ51" s="85"/>
      <c r="JHK51" s="85"/>
      <c r="JHL51" s="85"/>
      <c r="JHM51" s="85"/>
      <c r="JHN51" s="85"/>
      <c r="JHO51" s="85"/>
      <c r="JHP51" s="85"/>
      <c r="JHQ51" s="85"/>
      <c r="JHR51" s="85"/>
      <c r="JHS51" s="85"/>
      <c r="JHT51" s="85"/>
      <c r="JHU51" s="85"/>
      <c r="JHV51" s="85"/>
      <c r="JHW51" s="85"/>
      <c r="JHX51" s="85"/>
      <c r="JHY51" s="85"/>
      <c r="JHZ51" s="85"/>
      <c r="JIA51" s="85"/>
      <c r="JIB51" s="85"/>
      <c r="JIC51" s="85"/>
      <c r="JID51" s="85"/>
      <c r="JIE51" s="85"/>
      <c r="JIF51" s="85"/>
      <c r="JIG51" s="85"/>
      <c r="JIH51" s="85"/>
      <c r="JII51" s="85"/>
      <c r="JIJ51" s="85"/>
      <c r="JIK51" s="85"/>
      <c r="JIL51" s="85"/>
      <c r="JIM51" s="85"/>
      <c r="JIN51" s="85"/>
      <c r="JIO51" s="85"/>
      <c r="JIP51" s="85"/>
      <c r="JIQ51" s="85"/>
      <c r="JIR51" s="85"/>
      <c r="JIS51" s="85"/>
      <c r="JIT51" s="85"/>
      <c r="JIU51" s="85"/>
      <c r="JIV51" s="85"/>
      <c r="JIW51" s="85"/>
      <c r="JIX51" s="85"/>
      <c r="JIY51" s="85"/>
      <c r="JIZ51" s="85"/>
      <c r="JJA51" s="85"/>
      <c r="JJB51" s="85"/>
      <c r="JJC51" s="85"/>
      <c r="JJD51" s="85"/>
      <c r="JJE51" s="85"/>
      <c r="JJF51" s="85"/>
      <c r="JJG51" s="85"/>
      <c r="JJH51" s="85"/>
      <c r="JJI51" s="85"/>
      <c r="JJJ51" s="85"/>
      <c r="JJK51" s="85"/>
      <c r="JJL51" s="85"/>
      <c r="JJM51" s="85"/>
      <c r="JJN51" s="85"/>
      <c r="JJO51" s="85"/>
      <c r="JJP51" s="85"/>
      <c r="JJQ51" s="85"/>
      <c r="JJR51" s="85"/>
      <c r="JJS51" s="85"/>
      <c r="JJT51" s="85"/>
      <c r="JJU51" s="85"/>
      <c r="JJV51" s="85"/>
      <c r="JJW51" s="85"/>
      <c r="JJX51" s="85"/>
      <c r="JJY51" s="85"/>
      <c r="JJZ51" s="85"/>
      <c r="JKA51" s="85"/>
      <c r="JKB51" s="85"/>
      <c r="JKC51" s="85"/>
      <c r="JKD51" s="85"/>
      <c r="JKE51" s="85"/>
      <c r="JKF51" s="85"/>
      <c r="JKG51" s="85"/>
      <c r="JKH51" s="85"/>
      <c r="JKI51" s="85"/>
      <c r="JKJ51" s="85"/>
      <c r="JKK51" s="85"/>
      <c r="JKL51" s="85"/>
      <c r="JKM51" s="85"/>
      <c r="JKN51" s="85"/>
      <c r="JKO51" s="85"/>
      <c r="JKP51" s="85"/>
      <c r="JKQ51" s="85"/>
      <c r="JKR51" s="85"/>
      <c r="JKS51" s="85"/>
      <c r="JKT51" s="85"/>
      <c r="JKU51" s="85"/>
      <c r="JKV51" s="85"/>
      <c r="JKW51" s="85"/>
      <c r="JKX51" s="85"/>
      <c r="JKY51" s="85"/>
      <c r="JKZ51" s="85"/>
      <c r="JLA51" s="85"/>
      <c r="JLB51" s="85"/>
      <c r="JLC51" s="85"/>
      <c r="JLD51" s="85"/>
      <c r="JLE51" s="85"/>
      <c r="JLF51" s="85"/>
      <c r="JLG51" s="85"/>
      <c r="JLH51" s="85"/>
      <c r="JLI51" s="85"/>
      <c r="JLJ51" s="85"/>
      <c r="JLK51" s="85"/>
      <c r="JLL51" s="85"/>
      <c r="JLM51" s="85"/>
      <c r="JLN51" s="85"/>
      <c r="JLO51" s="85"/>
      <c r="JLP51" s="85"/>
      <c r="JLQ51" s="85"/>
      <c r="JLR51" s="85"/>
      <c r="JLS51" s="85"/>
      <c r="JLT51" s="85"/>
      <c r="JLU51" s="85"/>
      <c r="JLV51" s="85"/>
      <c r="JLW51" s="85"/>
      <c r="JLX51" s="85"/>
      <c r="JLY51" s="85"/>
      <c r="JLZ51" s="85"/>
      <c r="JMA51" s="85"/>
      <c r="JMB51" s="85"/>
      <c r="JMC51" s="85"/>
      <c r="JMD51" s="85"/>
      <c r="JME51" s="85"/>
      <c r="JMF51" s="85"/>
      <c r="JMG51" s="85"/>
      <c r="JMH51" s="85"/>
      <c r="JMI51" s="85"/>
      <c r="JMJ51" s="85"/>
      <c r="JMK51" s="85"/>
      <c r="JML51" s="85"/>
      <c r="JMM51" s="85"/>
      <c r="JMN51" s="85"/>
      <c r="JMO51" s="85"/>
      <c r="JMP51" s="85"/>
      <c r="JMQ51" s="85"/>
      <c r="JMR51" s="85"/>
      <c r="JMS51" s="85"/>
      <c r="JMT51" s="85"/>
      <c r="JMU51" s="85"/>
      <c r="JMV51" s="85"/>
      <c r="JMW51" s="85"/>
      <c r="JMX51" s="85"/>
      <c r="JMY51" s="85"/>
      <c r="JMZ51" s="85"/>
      <c r="JNA51" s="85"/>
      <c r="JNB51" s="85"/>
      <c r="JNC51" s="85"/>
      <c r="JND51" s="85"/>
      <c r="JNE51" s="85"/>
      <c r="JNF51" s="85"/>
      <c r="JNG51" s="85"/>
      <c r="JNH51" s="85"/>
      <c r="JNI51" s="85"/>
      <c r="JNJ51" s="85"/>
      <c r="JNK51" s="85"/>
      <c r="JNL51" s="85"/>
      <c r="JNM51" s="85"/>
      <c r="JNN51" s="85"/>
      <c r="JNO51" s="85"/>
      <c r="JNP51" s="85"/>
      <c r="JNQ51" s="85"/>
      <c r="JNR51" s="85"/>
      <c r="JNS51" s="85"/>
      <c r="JNT51" s="85"/>
      <c r="JNU51" s="85"/>
      <c r="JNV51" s="85"/>
      <c r="JNW51" s="85"/>
      <c r="JNX51" s="85"/>
      <c r="JNY51" s="85"/>
      <c r="JNZ51" s="85"/>
      <c r="JOA51" s="85"/>
      <c r="JOB51" s="85"/>
      <c r="JOC51" s="85"/>
      <c r="JOD51" s="85"/>
      <c r="JOE51" s="85"/>
      <c r="JOF51" s="85"/>
      <c r="JOG51" s="85"/>
      <c r="JOH51" s="85"/>
      <c r="JOI51" s="85"/>
      <c r="JOJ51" s="85"/>
      <c r="JOK51" s="85"/>
      <c r="JOL51" s="85"/>
      <c r="JOM51" s="85"/>
      <c r="JON51" s="85"/>
      <c r="JOO51" s="85"/>
      <c r="JOP51" s="85"/>
      <c r="JOQ51" s="85"/>
      <c r="JOR51" s="85"/>
      <c r="JOS51" s="85"/>
      <c r="JOT51" s="85"/>
      <c r="JOU51" s="85"/>
      <c r="JOV51" s="85"/>
      <c r="JOW51" s="85"/>
      <c r="JOX51" s="85"/>
      <c r="JOY51" s="85"/>
      <c r="JOZ51" s="85"/>
      <c r="JPA51" s="85"/>
      <c r="JPB51" s="85"/>
      <c r="JPC51" s="85"/>
      <c r="JPD51" s="85"/>
      <c r="JPE51" s="85"/>
      <c r="JPF51" s="85"/>
      <c r="JPG51" s="85"/>
      <c r="JPH51" s="85"/>
      <c r="JPI51" s="85"/>
      <c r="JPJ51" s="85"/>
      <c r="JPK51" s="85"/>
      <c r="JPL51" s="85"/>
      <c r="JPM51" s="85"/>
      <c r="JPN51" s="85"/>
      <c r="JPO51" s="85"/>
      <c r="JPP51" s="85"/>
      <c r="JPQ51" s="85"/>
      <c r="JPR51" s="85"/>
      <c r="JPS51" s="85"/>
      <c r="JPT51" s="85"/>
      <c r="JPU51" s="85"/>
      <c r="JPV51" s="85"/>
      <c r="JPW51" s="85"/>
      <c r="JPX51" s="85"/>
      <c r="JPY51" s="85"/>
      <c r="JPZ51" s="85"/>
      <c r="JQA51" s="85"/>
      <c r="JQB51" s="85"/>
      <c r="JQC51" s="85"/>
      <c r="JQD51" s="85"/>
      <c r="JQE51" s="85"/>
      <c r="JQF51" s="85"/>
      <c r="JQG51" s="85"/>
      <c r="JQH51" s="85"/>
      <c r="JQI51" s="85"/>
      <c r="JQJ51" s="85"/>
      <c r="JQK51" s="85"/>
      <c r="JQL51" s="85"/>
      <c r="JQM51" s="85"/>
      <c r="JQN51" s="85"/>
      <c r="JQO51" s="85"/>
      <c r="JQP51" s="85"/>
      <c r="JQQ51" s="85"/>
      <c r="JQR51" s="85"/>
      <c r="JQS51" s="85"/>
      <c r="JQT51" s="85"/>
      <c r="JQU51" s="85"/>
      <c r="JQV51" s="85"/>
      <c r="JQW51" s="85"/>
      <c r="JQX51" s="85"/>
      <c r="JQY51" s="85"/>
      <c r="JQZ51" s="85"/>
      <c r="JRA51" s="85"/>
      <c r="JRB51" s="85"/>
      <c r="JRC51" s="85"/>
      <c r="JRD51" s="85"/>
      <c r="JRE51" s="85"/>
      <c r="JRF51" s="85"/>
      <c r="JRG51" s="85"/>
      <c r="JRH51" s="85"/>
      <c r="JRI51" s="85"/>
      <c r="JRJ51" s="85"/>
      <c r="JRK51" s="85"/>
      <c r="JRL51" s="85"/>
      <c r="JRM51" s="85"/>
      <c r="JRN51" s="85"/>
      <c r="JRO51" s="85"/>
      <c r="JRP51" s="85"/>
      <c r="JRQ51" s="85"/>
      <c r="JRR51" s="85"/>
      <c r="JRS51" s="85"/>
      <c r="JRT51" s="85"/>
      <c r="JRU51" s="85"/>
      <c r="JRV51" s="85"/>
      <c r="JRW51" s="85"/>
      <c r="JRX51" s="85"/>
      <c r="JRY51" s="85"/>
      <c r="JRZ51" s="85"/>
      <c r="JSA51" s="85"/>
      <c r="JSB51" s="85"/>
      <c r="JSC51" s="85"/>
      <c r="JSD51" s="85"/>
      <c r="JSE51" s="85"/>
      <c r="JSF51" s="85"/>
      <c r="JSG51" s="85"/>
      <c r="JSH51" s="85"/>
      <c r="JSI51" s="85"/>
      <c r="JSJ51" s="85"/>
      <c r="JSK51" s="85"/>
      <c r="JSL51" s="85"/>
      <c r="JSM51" s="85"/>
      <c r="JSN51" s="85"/>
      <c r="JSO51" s="85"/>
      <c r="JSP51" s="85"/>
      <c r="JSQ51" s="85"/>
      <c r="JSR51" s="85"/>
      <c r="JSS51" s="85"/>
      <c r="JST51" s="85"/>
      <c r="JSU51" s="85"/>
      <c r="JSV51" s="85"/>
      <c r="JSW51" s="85"/>
      <c r="JSX51" s="85"/>
      <c r="JSY51" s="85"/>
      <c r="JSZ51" s="85"/>
      <c r="JTA51" s="85"/>
      <c r="JTB51" s="85"/>
      <c r="JTC51" s="85"/>
      <c r="JTD51" s="85"/>
      <c r="JTE51" s="85"/>
      <c r="JTF51" s="85"/>
      <c r="JTG51" s="85"/>
      <c r="JTH51" s="85"/>
      <c r="JTI51" s="85"/>
      <c r="JTJ51" s="85"/>
      <c r="JTK51" s="85"/>
      <c r="JTL51" s="85"/>
      <c r="JTM51" s="85"/>
      <c r="JTN51" s="85"/>
      <c r="JTO51" s="85"/>
      <c r="JTP51" s="85"/>
      <c r="JTQ51" s="85"/>
      <c r="JTR51" s="85"/>
      <c r="JTS51" s="85"/>
      <c r="JTT51" s="85"/>
      <c r="JTU51" s="85"/>
      <c r="JTV51" s="85"/>
      <c r="JTW51" s="85"/>
      <c r="JTX51" s="85"/>
      <c r="JTY51" s="85"/>
      <c r="JTZ51" s="85"/>
      <c r="JUA51" s="85"/>
      <c r="JUB51" s="85"/>
      <c r="JUC51" s="85"/>
      <c r="JUD51" s="85"/>
      <c r="JUE51" s="85"/>
      <c r="JUF51" s="85"/>
      <c r="JUG51" s="85"/>
      <c r="JUH51" s="85"/>
      <c r="JUI51" s="85"/>
      <c r="JUJ51" s="85"/>
      <c r="JUK51" s="85"/>
      <c r="JUL51" s="85"/>
      <c r="JUM51" s="85"/>
      <c r="JUN51" s="85"/>
      <c r="JUO51" s="85"/>
      <c r="JUP51" s="85"/>
      <c r="JUQ51" s="85"/>
      <c r="JUR51" s="85"/>
      <c r="JUS51" s="85"/>
      <c r="JUT51" s="85"/>
      <c r="JUU51" s="85"/>
      <c r="JUV51" s="85"/>
      <c r="JUW51" s="85"/>
      <c r="JUX51" s="85"/>
      <c r="JUY51" s="85"/>
      <c r="JUZ51" s="85"/>
      <c r="JVA51" s="85"/>
      <c r="JVB51" s="85"/>
      <c r="JVC51" s="85"/>
      <c r="JVD51" s="85"/>
      <c r="JVE51" s="85"/>
      <c r="JVF51" s="85"/>
      <c r="JVG51" s="85"/>
      <c r="JVH51" s="85"/>
      <c r="JVI51" s="85"/>
      <c r="JVJ51" s="85"/>
      <c r="JVK51" s="85"/>
      <c r="JVL51" s="85"/>
      <c r="JVM51" s="85"/>
      <c r="JVN51" s="85"/>
      <c r="JVO51" s="85"/>
      <c r="JVP51" s="85"/>
      <c r="JVQ51" s="85"/>
      <c r="JVR51" s="85"/>
      <c r="JVS51" s="85"/>
      <c r="JVT51" s="85"/>
      <c r="JVU51" s="85"/>
      <c r="JVV51" s="85"/>
      <c r="JVW51" s="85"/>
      <c r="JVX51" s="85"/>
      <c r="JVY51" s="85"/>
      <c r="JVZ51" s="85"/>
      <c r="JWA51" s="85"/>
      <c r="JWB51" s="85"/>
      <c r="JWC51" s="85"/>
      <c r="JWD51" s="85"/>
      <c r="JWE51" s="85"/>
      <c r="JWF51" s="85"/>
      <c r="JWG51" s="85"/>
      <c r="JWH51" s="85"/>
      <c r="JWI51" s="85"/>
      <c r="JWJ51" s="85"/>
      <c r="JWK51" s="85"/>
      <c r="JWL51" s="85"/>
      <c r="JWM51" s="85"/>
      <c r="JWN51" s="85"/>
      <c r="JWO51" s="85"/>
      <c r="JWP51" s="85"/>
      <c r="JWQ51" s="85"/>
      <c r="JWR51" s="85"/>
      <c r="JWS51" s="85"/>
      <c r="JWT51" s="85"/>
      <c r="JWU51" s="85"/>
      <c r="JWV51" s="85"/>
      <c r="JWW51" s="85"/>
      <c r="JWX51" s="85"/>
      <c r="JWY51" s="85"/>
      <c r="JWZ51" s="85"/>
      <c r="JXA51" s="85"/>
      <c r="JXB51" s="85"/>
      <c r="JXC51" s="85"/>
      <c r="JXD51" s="85"/>
      <c r="JXE51" s="85"/>
      <c r="JXF51" s="85"/>
      <c r="JXG51" s="85"/>
      <c r="JXH51" s="85"/>
      <c r="JXI51" s="85"/>
      <c r="JXJ51" s="85"/>
      <c r="JXK51" s="85"/>
      <c r="JXL51" s="85"/>
      <c r="JXM51" s="85"/>
      <c r="JXN51" s="85"/>
      <c r="JXO51" s="85"/>
      <c r="JXP51" s="85"/>
      <c r="JXQ51" s="85"/>
      <c r="JXR51" s="85"/>
      <c r="JXS51" s="85"/>
      <c r="JXT51" s="85"/>
      <c r="JXU51" s="85"/>
      <c r="JXV51" s="85"/>
      <c r="JXW51" s="85"/>
      <c r="JXX51" s="85"/>
      <c r="JXY51" s="85"/>
      <c r="JXZ51" s="85"/>
      <c r="JYA51" s="85"/>
      <c r="JYB51" s="85"/>
      <c r="JYC51" s="85"/>
      <c r="JYD51" s="85"/>
      <c r="JYE51" s="85"/>
      <c r="JYF51" s="85"/>
      <c r="JYG51" s="85"/>
      <c r="JYH51" s="85"/>
      <c r="JYI51" s="85"/>
      <c r="JYJ51" s="85"/>
      <c r="JYK51" s="85"/>
      <c r="JYL51" s="85"/>
      <c r="JYM51" s="85"/>
      <c r="JYN51" s="85"/>
      <c r="JYO51" s="85"/>
      <c r="JYP51" s="85"/>
      <c r="JYQ51" s="85"/>
      <c r="JYR51" s="85"/>
      <c r="JYS51" s="85"/>
      <c r="JYT51" s="85"/>
      <c r="JYU51" s="85"/>
      <c r="JYV51" s="85"/>
      <c r="JYW51" s="85"/>
      <c r="JYX51" s="85"/>
      <c r="JYY51" s="85"/>
      <c r="JYZ51" s="85"/>
      <c r="JZA51" s="85"/>
      <c r="JZB51" s="85"/>
      <c r="JZC51" s="85"/>
      <c r="JZD51" s="85"/>
      <c r="JZE51" s="85"/>
      <c r="JZF51" s="85"/>
      <c r="JZG51" s="85"/>
      <c r="JZH51" s="85"/>
      <c r="JZI51" s="85"/>
      <c r="JZJ51" s="85"/>
      <c r="JZK51" s="85"/>
      <c r="JZL51" s="85"/>
      <c r="JZM51" s="85"/>
      <c r="JZN51" s="85"/>
      <c r="JZO51" s="85"/>
      <c r="JZP51" s="85"/>
      <c r="JZQ51" s="85"/>
      <c r="JZR51" s="85"/>
      <c r="JZS51" s="85"/>
      <c r="JZT51" s="85"/>
      <c r="JZU51" s="85"/>
      <c r="JZV51" s="85"/>
      <c r="JZW51" s="85"/>
      <c r="JZX51" s="85"/>
      <c r="JZY51" s="85"/>
      <c r="JZZ51" s="85"/>
      <c r="KAA51" s="85"/>
      <c r="KAB51" s="85"/>
      <c r="KAC51" s="85"/>
      <c r="KAD51" s="85"/>
      <c r="KAE51" s="85"/>
      <c r="KAF51" s="85"/>
      <c r="KAG51" s="85"/>
      <c r="KAH51" s="85"/>
      <c r="KAI51" s="85"/>
      <c r="KAJ51" s="85"/>
      <c r="KAK51" s="85"/>
      <c r="KAL51" s="85"/>
      <c r="KAM51" s="85"/>
      <c r="KAN51" s="85"/>
      <c r="KAO51" s="85"/>
      <c r="KAP51" s="85"/>
      <c r="KAQ51" s="85"/>
      <c r="KAR51" s="85"/>
      <c r="KAS51" s="85"/>
      <c r="KAT51" s="85"/>
      <c r="KAU51" s="85"/>
      <c r="KAV51" s="85"/>
      <c r="KAW51" s="85"/>
      <c r="KAX51" s="85"/>
      <c r="KAY51" s="85"/>
      <c r="KAZ51" s="85"/>
      <c r="KBA51" s="85"/>
      <c r="KBB51" s="85"/>
      <c r="KBC51" s="85"/>
      <c r="KBD51" s="85"/>
      <c r="KBE51" s="85"/>
      <c r="KBF51" s="85"/>
      <c r="KBG51" s="85"/>
      <c r="KBH51" s="85"/>
      <c r="KBI51" s="85"/>
      <c r="KBJ51" s="85"/>
      <c r="KBK51" s="85"/>
      <c r="KBL51" s="85"/>
      <c r="KBM51" s="85"/>
      <c r="KBN51" s="85"/>
      <c r="KBO51" s="85"/>
      <c r="KBP51" s="85"/>
      <c r="KBQ51" s="85"/>
      <c r="KBR51" s="85"/>
      <c r="KBS51" s="85"/>
      <c r="KBT51" s="85"/>
      <c r="KBU51" s="85"/>
      <c r="KBV51" s="85"/>
      <c r="KBW51" s="85"/>
      <c r="KBX51" s="85"/>
      <c r="KBY51" s="85"/>
      <c r="KBZ51" s="85"/>
      <c r="KCA51" s="85"/>
      <c r="KCB51" s="85"/>
      <c r="KCC51" s="85"/>
      <c r="KCD51" s="85"/>
      <c r="KCE51" s="85"/>
      <c r="KCF51" s="85"/>
      <c r="KCG51" s="85"/>
      <c r="KCH51" s="85"/>
      <c r="KCI51" s="85"/>
      <c r="KCJ51" s="85"/>
      <c r="KCK51" s="85"/>
      <c r="KCL51" s="85"/>
      <c r="KCM51" s="85"/>
      <c r="KCN51" s="85"/>
      <c r="KCO51" s="85"/>
      <c r="KCP51" s="85"/>
      <c r="KCQ51" s="85"/>
      <c r="KCR51" s="85"/>
      <c r="KCS51" s="85"/>
      <c r="KCT51" s="85"/>
      <c r="KCU51" s="85"/>
      <c r="KCV51" s="85"/>
      <c r="KCW51" s="85"/>
      <c r="KCX51" s="85"/>
      <c r="KCY51" s="85"/>
      <c r="KCZ51" s="85"/>
      <c r="KDA51" s="85"/>
      <c r="KDB51" s="85"/>
      <c r="KDC51" s="85"/>
      <c r="KDD51" s="85"/>
      <c r="KDE51" s="85"/>
      <c r="KDF51" s="85"/>
      <c r="KDG51" s="85"/>
      <c r="KDH51" s="85"/>
      <c r="KDI51" s="85"/>
      <c r="KDJ51" s="85"/>
      <c r="KDK51" s="85"/>
      <c r="KDL51" s="85"/>
      <c r="KDM51" s="85"/>
      <c r="KDN51" s="85"/>
      <c r="KDO51" s="85"/>
      <c r="KDP51" s="85"/>
      <c r="KDQ51" s="85"/>
      <c r="KDR51" s="85"/>
      <c r="KDS51" s="85"/>
      <c r="KDT51" s="85"/>
      <c r="KDU51" s="85"/>
      <c r="KDV51" s="85"/>
      <c r="KDW51" s="85"/>
      <c r="KDX51" s="85"/>
      <c r="KDY51" s="85"/>
      <c r="KDZ51" s="85"/>
      <c r="KEA51" s="85"/>
      <c r="KEB51" s="85"/>
      <c r="KEC51" s="85"/>
      <c r="KED51" s="85"/>
      <c r="KEE51" s="85"/>
      <c r="KEF51" s="85"/>
      <c r="KEG51" s="85"/>
      <c r="KEH51" s="85"/>
      <c r="KEI51" s="85"/>
      <c r="KEJ51" s="85"/>
      <c r="KEK51" s="85"/>
      <c r="KEL51" s="85"/>
      <c r="KEM51" s="85"/>
      <c r="KEN51" s="85"/>
      <c r="KEO51" s="85"/>
      <c r="KEP51" s="85"/>
      <c r="KEQ51" s="85"/>
      <c r="KER51" s="85"/>
      <c r="KES51" s="85"/>
      <c r="KET51" s="85"/>
      <c r="KEU51" s="85"/>
      <c r="KEV51" s="85"/>
      <c r="KEW51" s="85"/>
      <c r="KEX51" s="85"/>
      <c r="KEY51" s="85"/>
      <c r="KEZ51" s="85"/>
      <c r="KFA51" s="85"/>
      <c r="KFB51" s="85"/>
      <c r="KFC51" s="85"/>
      <c r="KFD51" s="85"/>
      <c r="KFE51" s="85"/>
      <c r="KFF51" s="85"/>
      <c r="KFG51" s="85"/>
      <c r="KFH51" s="85"/>
      <c r="KFI51" s="85"/>
      <c r="KFJ51" s="85"/>
      <c r="KFK51" s="85"/>
      <c r="KFL51" s="85"/>
      <c r="KFM51" s="85"/>
      <c r="KFN51" s="85"/>
      <c r="KFO51" s="85"/>
      <c r="KFP51" s="85"/>
      <c r="KFQ51" s="85"/>
      <c r="KFR51" s="85"/>
      <c r="KFS51" s="85"/>
      <c r="KFT51" s="85"/>
      <c r="KFU51" s="85"/>
      <c r="KFV51" s="85"/>
      <c r="KFW51" s="85"/>
      <c r="KFX51" s="85"/>
      <c r="KFY51" s="85"/>
      <c r="KFZ51" s="85"/>
      <c r="KGA51" s="85"/>
      <c r="KGB51" s="85"/>
      <c r="KGC51" s="85"/>
      <c r="KGD51" s="85"/>
      <c r="KGE51" s="85"/>
      <c r="KGF51" s="85"/>
      <c r="KGG51" s="85"/>
      <c r="KGH51" s="85"/>
      <c r="KGI51" s="85"/>
      <c r="KGJ51" s="85"/>
      <c r="KGK51" s="85"/>
      <c r="KGL51" s="85"/>
      <c r="KGM51" s="85"/>
      <c r="KGN51" s="85"/>
      <c r="KGO51" s="85"/>
      <c r="KGP51" s="85"/>
      <c r="KGQ51" s="85"/>
      <c r="KGR51" s="85"/>
      <c r="KGS51" s="85"/>
      <c r="KGT51" s="85"/>
      <c r="KGU51" s="85"/>
      <c r="KGV51" s="85"/>
      <c r="KGW51" s="85"/>
      <c r="KGX51" s="85"/>
      <c r="KGY51" s="85"/>
      <c r="KGZ51" s="85"/>
      <c r="KHA51" s="85"/>
      <c r="KHB51" s="85"/>
      <c r="KHC51" s="85"/>
      <c r="KHD51" s="85"/>
      <c r="KHE51" s="85"/>
      <c r="KHF51" s="85"/>
      <c r="KHG51" s="85"/>
      <c r="KHH51" s="85"/>
      <c r="KHI51" s="85"/>
      <c r="KHJ51" s="85"/>
      <c r="KHK51" s="85"/>
      <c r="KHL51" s="85"/>
      <c r="KHM51" s="85"/>
      <c r="KHN51" s="85"/>
      <c r="KHO51" s="85"/>
      <c r="KHP51" s="85"/>
      <c r="KHQ51" s="85"/>
      <c r="KHR51" s="85"/>
      <c r="KHS51" s="85"/>
      <c r="KHT51" s="85"/>
      <c r="KHU51" s="85"/>
      <c r="KHV51" s="85"/>
      <c r="KHW51" s="85"/>
      <c r="KHX51" s="85"/>
      <c r="KHY51" s="85"/>
      <c r="KHZ51" s="85"/>
      <c r="KIA51" s="85"/>
      <c r="KIB51" s="85"/>
      <c r="KIC51" s="85"/>
      <c r="KID51" s="85"/>
      <c r="KIE51" s="85"/>
      <c r="KIF51" s="85"/>
      <c r="KIG51" s="85"/>
      <c r="KIH51" s="85"/>
      <c r="KII51" s="85"/>
      <c r="KIJ51" s="85"/>
      <c r="KIK51" s="85"/>
      <c r="KIL51" s="85"/>
      <c r="KIM51" s="85"/>
      <c r="KIN51" s="85"/>
      <c r="KIO51" s="85"/>
      <c r="KIP51" s="85"/>
      <c r="KIQ51" s="85"/>
      <c r="KIR51" s="85"/>
      <c r="KIS51" s="85"/>
      <c r="KIT51" s="85"/>
      <c r="KIU51" s="85"/>
      <c r="KIV51" s="85"/>
      <c r="KIW51" s="85"/>
      <c r="KIX51" s="85"/>
      <c r="KIY51" s="85"/>
      <c r="KIZ51" s="85"/>
      <c r="KJA51" s="85"/>
      <c r="KJB51" s="85"/>
      <c r="KJC51" s="85"/>
      <c r="KJD51" s="85"/>
      <c r="KJE51" s="85"/>
      <c r="KJF51" s="85"/>
      <c r="KJG51" s="85"/>
      <c r="KJH51" s="85"/>
      <c r="KJI51" s="85"/>
      <c r="KJJ51" s="85"/>
      <c r="KJK51" s="85"/>
      <c r="KJL51" s="85"/>
      <c r="KJM51" s="85"/>
      <c r="KJN51" s="85"/>
      <c r="KJO51" s="85"/>
      <c r="KJP51" s="85"/>
      <c r="KJQ51" s="85"/>
      <c r="KJR51" s="85"/>
      <c r="KJS51" s="85"/>
      <c r="KJT51" s="85"/>
      <c r="KJU51" s="85"/>
      <c r="KJV51" s="85"/>
      <c r="KJW51" s="85"/>
      <c r="KJX51" s="85"/>
      <c r="KJY51" s="85"/>
      <c r="KJZ51" s="85"/>
      <c r="KKA51" s="85"/>
      <c r="KKB51" s="85"/>
      <c r="KKC51" s="85"/>
      <c r="KKD51" s="85"/>
      <c r="KKE51" s="85"/>
      <c r="KKF51" s="85"/>
      <c r="KKG51" s="85"/>
      <c r="KKH51" s="85"/>
      <c r="KKI51" s="85"/>
      <c r="KKJ51" s="85"/>
      <c r="KKK51" s="85"/>
      <c r="KKL51" s="85"/>
      <c r="KKM51" s="85"/>
      <c r="KKN51" s="85"/>
      <c r="KKO51" s="85"/>
      <c r="KKP51" s="85"/>
      <c r="KKQ51" s="85"/>
      <c r="KKR51" s="85"/>
      <c r="KKS51" s="85"/>
      <c r="KKT51" s="85"/>
      <c r="KKU51" s="85"/>
      <c r="KKV51" s="85"/>
      <c r="KKW51" s="85"/>
      <c r="KKX51" s="85"/>
      <c r="KKY51" s="85"/>
      <c r="KKZ51" s="85"/>
      <c r="KLA51" s="85"/>
      <c r="KLB51" s="85"/>
      <c r="KLC51" s="85"/>
      <c r="KLD51" s="85"/>
      <c r="KLE51" s="85"/>
      <c r="KLF51" s="85"/>
      <c r="KLG51" s="85"/>
      <c r="KLH51" s="85"/>
      <c r="KLI51" s="85"/>
      <c r="KLJ51" s="85"/>
      <c r="KLK51" s="85"/>
      <c r="KLL51" s="85"/>
      <c r="KLM51" s="85"/>
      <c r="KLN51" s="85"/>
      <c r="KLO51" s="85"/>
      <c r="KLP51" s="85"/>
      <c r="KLQ51" s="85"/>
      <c r="KLR51" s="85"/>
      <c r="KLS51" s="85"/>
      <c r="KLT51" s="85"/>
      <c r="KLU51" s="85"/>
      <c r="KLV51" s="85"/>
      <c r="KLW51" s="85"/>
      <c r="KLX51" s="85"/>
      <c r="KLY51" s="85"/>
      <c r="KLZ51" s="85"/>
      <c r="KMA51" s="85"/>
      <c r="KMB51" s="85"/>
      <c r="KMC51" s="85"/>
      <c r="KMD51" s="85"/>
      <c r="KME51" s="85"/>
      <c r="KMF51" s="85"/>
      <c r="KMG51" s="85"/>
      <c r="KMH51" s="85"/>
      <c r="KMI51" s="85"/>
      <c r="KMJ51" s="85"/>
      <c r="KMK51" s="85"/>
      <c r="KML51" s="85"/>
      <c r="KMM51" s="85"/>
      <c r="KMN51" s="85"/>
      <c r="KMO51" s="85"/>
      <c r="KMP51" s="85"/>
      <c r="KMQ51" s="85"/>
      <c r="KMR51" s="85"/>
      <c r="KMS51" s="85"/>
      <c r="KMT51" s="85"/>
      <c r="KMU51" s="85"/>
      <c r="KMV51" s="85"/>
      <c r="KMW51" s="85"/>
      <c r="KMX51" s="85"/>
      <c r="KMY51" s="85"/>
      <c r="KMZ51" s="85"/>
      <c r="KNA51" s="85"/>
      <c r="KNB51" s="85"/>
      <c r="KNC51" s="85"/>
      <c r="KND51" s="85"/>
      <c r="KNE51" s="85"/>
      <c r="KNF51" s="85"/>
      <c r="KNG51" s="85"/>
      <c r="KNH51" s="85"/>
      <c r="KNI51" s="85"/>
      <c r="KNJ51" s="85"/>
      <c r="KNK51" s="85"/>
      <c r="KNL51" s="85"/>
      <c r="KNM51" s="85"/>
      <c r="KNN51" s="85"/>
      <c r="KNO51" s="85"/>
      <c r="KNP51" s="85"/>
      <c r="KNQ51" s="85"/>
      <c r="KNR51" s="85"/>
      <c r="KNS51" s="85"/>
      <c r="KNT51" s="85"/>
      <c r="KNU51" s="85"/>
      <c r="KNV51" s="85"/>
      <c r="KNW51" s="85"/>
      <c r="KNX51" s="85"/>
      <c r="KNY51" s="85"/>
      <c r="KNZ51" s="85"/>
      <c r="KOA51" s="85"/>
      <c r="KOB51" s="85"/>
      <c r="KOC51" s="85"/>
      <c r="KOD51" s="85"/>
      <c r="KOE51" s="85"/>
      <c r="KOF51" s="85"/>
      <c r="KOG51" s="85"/>
      <c r="KOH51" s="85"/>
      <c r="KOI51" s="85"/>
      <c r="KOJ51" s="85"/>
      <c r="KOK51" s="85"/>
      <c r="KOL51" s="85"/>
      <c r="KOM51" s="85"/>
      <c r="KON51" s="85"/>
      <c r="KOO51" s="85"/>
      <c r="KOP51" s="85"/>
      <c r="KOQ51" s="85"/>
      <c r="KOR51" s="85"/>
      <c r="KOS51" s="85"/>
      <c r="KOT51" s="85"/>
      <c r="KOU51" s="85"/>
      <c r="KOV51" s="85"/>
      <c r="KOW51" s="85"/>
      <c r="KOX51" s="85"/>
      <c r="KOY51" s="85"/>
      <c r="KOZ51" s="85"/>
      <c r="KPA51" s="85"/>
      <c r="KPB51" s="85"/>
      <c r="KPC51" s="85"/>
      <c r="KPD51" s="85"/>
      <c r="KPE51" s="85"/>
      <c r="KPF51" s="85"/>
      <c r="KPG51" s="85"/>
      <c r="KPH51" s="85"/>
      <c r="KPI51" s="85"/>
      <c r="KPJ51" s="85"/>
      <c r="KPK51" s="85"/>
      <c r="KPL51" s="85"/>
      <c r="KPM51" s="85"/>
      <c r="KPN51" s="85"/>
      <c r="KPO51" s="85"/>
      <c r="KPP51" s="85"/>
      <c r="KPQ51" s="85"/>
      <c r="KPR51" s="85"/>
      <c r="KPS51" s="85"/>
      <c r="KPT51" s="85"/>
      <c r="KPU51" s="85"/>
      <c r="KPV51" s="85"/>
      <c r="KPW51" s="85"/>
      <c r="KPX51" s="85"/>
      <c r="KPY51" s="85"/>
      <c r="KPZ51" s="85"/>
      <c r="KQA51" s="85"/>
      <c r="KQB51" s="85"/>
      <c r="KQC51" s="85"/>
      <c r="KQD51" s="85"/>
      <c r="KQE51" s="85"/>
      <c r="KQF51" s="85"/>
      <c r="KQG51" s="85"/>
      <c r="KQH51" s="85"/>
      <c r="KQI51" s="85"/>
      <c r="KQJ51" s="85"/>
      <c r="KQK51" s="85"/>
      <c r="KQL51" s="85"/>
      <c r="KQM51" s="85"/>
      <c r="KQN51" s="85"/>
      <c r="KQO51" s="85"/>
      <c r="KQP51" s="85"/>
      <c r="KQQ51" s="85"/>
      <c r="KQR51" s="85"/>
      <c r="KQS51" s="85"/>
      <c r="KQT51" s="85"/>
      <c r="KQU51" s="85"/>
      <c r="KQV51" s="85"/>
      <c r="KQW51" s="85"/>
      <c r="KQX51" s="85"/>
      <c r="KQY51" s="85"/>
      <c r="KQZ51" s="85"/>
      <c r="KRA51" s="85"/>
      <c r="KRB51" s="85"/>
      <c r="KRC51" s="85"/>
      <c r="KRD51" s="85"/>
      <c r="KRE51" s="85"/>
      <c r="KRF51" s="85"/>
      <c r="KRG51" s="85"/>
      <c r="KRH51" s="85"/>
      <c r="KRI51" s="85"/>
      <c r="KRJ51" s="85"/>
      <c r="KRK51" s="85"/>
      <c r="KRL51" s="85"/>
      <c r="KRM51" s="85"/>
      <c r="KRN51" s="85"/>
      <c r="KRO51" s="85"/>
      <c r="KRP51" s="85"/>
      <c r="KRQ51" s="85"/>
      <c r="KRR51" s="85"/>
      <c r="KRS51" s="85"/>
      <c r="KRT51" s="85"/>
      <c r="KRU51" s="85"/>
      <c r="KRV51" s="85"/>
      <c r="KRW51" s="85"/>
      <c r="KRX51" s="85"/>
      <c r="KRY51" s="85"/>
      <c r="KRZ51" s="85"/>
      <c r="KSA51" s="85"/>
      <c r="KSB51" s="85"/>
      <c r="KSC51" s="85"/>
      <c r="KSD51" s="85"/>
      <c r="KSE51" s="85"/>
      <c r="KSF51" s="85"/>
      <c r="KSG51" s="85"/>
      <c r="KSH51" s="85"/>
      <c r="KSI51" s="85"/>
      <c r="KSJ51" s="85"/>
      <c r="KSK51" s="85"/>
      <c r="KSL51" s="85"/>
      <c r="KSM51" s="85"/>
      <c r="KSN51" s="85"/>
      <c r="KSO51" s="85"/>
      <c r="KSP51" s="85"/>
      <c r="KSQ51" s="85"/>
      <c r="KSR51" s="85"/>
      <c r="KSS51" s="85"/>
      <c r="KST51" s="85"/>
      <c r="KSU51" s="85"/>
      <c r="KSV51" s="85"/>
      <c r="KSW51" s="85"/>
      <c r="KSX51" s="85"/>
      <c r="KSY51" s="85"/>
      <c r="KSZ51" s="85"/>
      <c r="KTA51" s="85"/>
      <c r="KTB51" s="85"/>
      <c r="KTC51" s="85"/>
      <c r="KTD51" s="85"/>
      <c r="KTE51" s="85"/>
      <c r="KTF51" s="85"/>
      <c r="KTG51" s="85"/>
      <c r="KTH51" s="85"/>
      <c r="KTI51" s="85"/>
      <c r="KTJ51" s="85"/>
      <c r="KTK51" s="85"/>
      <c r="KTL51" s="85"/>
      <c r="KTM51" s="85"/>
      <c r="KTN51" s="85"/>
      <c r="KTO51" s="85"/>
      <c r="KTP51" s="85"/>
      <c r="KTQ51" s="85"/>
      <c r="KTR51" s="85"/>
      <c r="KTS51" s="85"/>
      <c r="KTT51" s="85"/>
      <c r="KTU51" s="85"/>
      <c r="KTV51" s="85"/>
      <c r="KTW51" s="85"/>
      <c r="KTX51" s="85"/>
      <c r="KTY51" s="85"/>
      <c r="KTZ51" s="85"/>
      <c r="KUA51" s="85"/>
      <c r="KUB51" s="85"/>
      <c r="KUC51" s="85"/>
      <c r="KUD51" s="85"/>
      <c r="KUE51" s="85"/>
      <c r="KUF51" s="85"/>
      <c r="KUG51" s="85"/>
      <c r="KUH51" s="85"/>
      <c r="KUI51" s="85"/>
      <c r="KUJ51" s="85"/>
      <c r="KUK51" s="85"/>
      <c r="KUL51" s="85"/>
      <c r="KUM51" s="85"/>
      <c r="KUN51" s="85"/>
      <c r="KUO51" s="85"/>
      <c r="KUP51" s="85"/>
      <c r="KUQ51" s="85"/>
      <c r="KUR51" s="85"/>
      <c r="KUS51" s="85"/>
      <c r="KUT51" s="85"/>
      <c r="KUU51" s="85"/>
      <c r="KUV51" s="85"/>
      <c r="KUW51" s="85"/>
      <c r="KUX51" s="85"/>
      <c r="KUY51" s="85"/>
      <c r="KUZ51" s="85"/>
      <c r="KVA51" s="85"/>
      <c r="KVB51" s="85"/>
      <c r="KVC51" s="85"/>
      <c r="KVD51" s="85"/>
      <c r="KVE51" s="85"/>
      <c r="KVF51" s="85"/>
      <c r="KVG51" s="85"/>
      <c r="KVH51" s="85"/>
      <c r="KVI51" s="85"/>
      <c r="KVJ51" s="85"/>
      <c r="KVK51" s="85"/>
      <c r="KVL51" s="85"/>
      <c r="KVM51" s="85"/>
      <c r="KVN51" s="85"/>
      <c r="KVO51" s="85"/>
      <c r="KVP51" s="85"/>
      <c r="KVQ51" s="85"/>
      <c r="KVR51" s="85"/>
      <c r="KVS51" s="85"/>
      <c r="KVT51" s="85"/>
      <c r="KVU51" s="85"/>
      <c r="KVV51" s="85"/>
      <c r="KVW51" s="85"/>
      <c r="KVX51" s="85"/>
      <c r="KVY51" s="85"/>
      <c r="KVZ51" s="85"/>
      <c r="KWA51" s="85"/>
      <c r="KWB51" s="85"/>
      <c r="KWC51" s="85"/>
      <c r="KWD51" s="85"/>
      <c r="KWE51" s="85"/>
      <c r="KWF51" s="85"/>
      <c r="KWG51" s="85"/>
      <c r="KWH51" s="85"/>
      <c r="KWI51" s="85"/>
      <c r="KWJ51" s="85"/>
      <c r="KWK51" s="85"/>
      <c r="KWL51" s="85"/>
      <c r="KWM51" s="85"/>
      <c r="KWN51" s="85"/>
      <c r="KWO51" s="85"/>
      <c r="KWP51" s="85"/>
      <c r="KWQ51" s="85"/>
      <c r="KWR51" s="85"/>
      <c r="KWS51" s="85"/>
      <c r="KWT51" s="85"/>
      <c r="KWU51" s="85"/>
      <c r="KWV51" s="85"/>
      <c r="KWW51" s="85"/>
      <c r="KWX51" s="85"/>
      <c r="KWY51" s="85"/>
      <c r="KWZ51" s="85"/>
      <c r="KXA51" s="85"/>
      <c r="KXB51" s="85"/>
      <c r="KXC51" s="85"/>
      <c r="KXD51" s="85"/>
      <c r="KXE51" s="85"/>
      <c r="KXF51" s="85"/>
      <c r="KXG51" s="85"/>
      <c r="KXH51" s="85"/>
      <c r="KXI51" s="85"/>
      <c r="KXJ51" s="85"/>
      <c r="KXK51" s="85"/>
      <c r="KXL51" s="85"/>
      <c r="KXM51" s="85"/>
      <c r="KXN51" s="85"/>
      <c r="KXO51" s="85"/>
      <c r="KXP51" s="85"/>
      <c r="KXQ51" s="85"/>
      <c r="KXR51" s="85"/>
      <c r="KXS51" s="85"/>
      <c r="KXT51" s="85"/>
      <c r="KXU51" s="85"/>
      <c r="KXV51" s="85"/>
      <c r="KXW51" s="85"/>
      <c r="KXX51" s="85"/>
      <c r="KXY51" s="85"/>
      <c r="KXZ51" s="85"/>
      <c r="KYA51" s="85"/>
      <c r="KYB51" s="85"/>
      <c r="KYC51" s="85"/>
      <c r="KYD51" s="85"/>
      <c r="KYE51" s="85"/>
      <c r="KYF51" s="85"/>
      <c r="KYG51" s="85"/>
      <c r="KYH51" s="85"/>
      <c r="KYI51" s="85"/>
      <c r="KYJ51" s="85"/>
      <c r="KYK51" s="85"/>
      <c r="KYL51" s="85"/>
      <c r="KYM51" s="85"/>
      <c r="KYN51" s="85"/>
      <c r="KYO51" s="85"/>
      <c r="KYP51" s="85"/>
      <c r="KYQ51" s="85"/>
      <c r="KYR51" s="85"/>
      <c r="KYS51" s="85"/>
      <c r="KYT51" s="85"/>
      <c r="KYU51" s="85"/>
      <c r="KYV51" s="85"/>
      <c r="KYW51" s="85"/>
      <c r="KYX51" s="85"/>
      <c r="KYY51" s="85"/>
      <c r="KYZ51" s="85"/>
      <c r="KZA51" s="85"/>
      <c r="KZB51" s="85"/>
      <c r="KZC51" s="85"/>
      <c r="KZD51" s="85"/>
      <c r="KZE51" s="85"/>
      <c r="KZF51" s="85"/>
      <c r="KZG51" s="85"/>
      <c r="KZH51" s="85"/>
      <c r="KZI51" s="85"/>
      <c r="KZJ51" s="85"/>
      <c r="KZK51" s="85"/>
      <c r="KZL51" s="85"/>
      <c r="KZM51" s="85"/>
      <c r="KZN51" s="85"/>
      <c r="KZO51" s="85"/>
      <c r="KZP51" s="85"/>
      <c r="KZQ51" s="85"/>
      <c r="KZR51" s="85"/>
      <c r="KZS51" s="85"/>
      <c r="KZT51" s="85"/>
      <c r="KZU51" s="85"/>
      <c r="KZV51" s="85"/>
      <c r="KZW51" s="85"/>
      <c r="KZX51" s="85"/>
      <c r="KZY51" s="85"/>
      <c r="KZZ51" s="85"/>
      <c r="LAA51" s="85"/>
      <c r="LAB51" s="85"/>
      <c r="LAC51" s="85"/>
      <c r="LAD51" s="85"/>
      <c r="LAE51" s="85"/>
      <c r="LAF51" s="85"/>
      <c r="LAG51" s="85"/>
      <c r="LAH51" s="85"/>
      <c r="LAI51" s="85"/>
      <c r="LAJ51" s="85"/>
      <c r="LAK51" s="85"/>
      <c r="LAL51" s="85"/>
      <c r="LAM51" s="85"/>
      <c r="LAN51" s="85"/>
      <c r="LAO51" s="85"/>
      <c r="LAP51" s="85"/>
      <c r="LAQ51" s="85"/>
      <c r="LAR51" s="85"/>
      <c r="LAS51" s="85"/>
      <c r="LAT51" s="85"/>
      <c r="LAU51" s="85"/>
      <c r="LAV51" s="85"/>
      <c r="LAW51" s="85"/>
      <c r="LAX51" s="85"/>
      <c r="LAY51" s="85"/>
      <c r="LAZ51" s="85"/>
      <c r="LBA51" s="85"/>
      <c r="LBB51" s="85"/>
      <c r="LBC51" s="85"/>
      <c r="LBD51" s="85"/>
      <c r="LBE51" s="85"/>
      <c r="LBF51" s="85"/>
      <c r="LBG51" s="85"/>
      <c r="LBH51" s="85"/>
      <c r="LBI51" s="85"/>
      <c r="LBJ51" s="85"/>
      <c r="LBK51" s="85"/>
      <c r="LBL51" s="85"/>
      <c r="LBM51" s="85"/>
      <c r="LBN51" s="85"/>
      <c r="LBO51" s="85"/>
      <c r="LBP51" s="85"/>
      <c r="LBQ51" s="85"/>
      <c r="LBR51" s="85"/>
      <c r="LBS51" s="85"/>
      <c r="LBT51" s="85"/>
      <c r="LBU51" s="85"/>
      <c r="LBV51" s="85"/>
      <c r="LBW51" s="85"/>
      <c r="LBX51" s="85"/>
      <c r="LBY51" s="85"/>
      <c r="LBZ51" s="85"/>
      <c r="LCA51" s="85"/>
      <c r="LCB51" s="85"/>
      <c r="LCC51" s="85"/>
      <c r="LCD51" s="85"/>
      <c r="LCE51" s="85"/>
      <c r="LCF51" s="85"/>
      <c r="LCG51" s="85"/>
      <c r="LCH51" s="85"/>
      <c r="LCI51" s="85"/>
      <c r="LCJ51" s="85"/>
      <c r="LCK51" s="85"/>
      <c r="LCL51" s="85"/>
      <c r="LCM51" s="85"/>
      <c r="LCN51" s="85"/>
      <c r="LCO51" s="85"/>
      <c r="LCP51" s="85"/>
      <c r="LCQ51" s="85"/>
      <c r="LCR51" s="85"/>
      <c r="LCS51" s="85"/>
      <c r="LCT51" s="85"/>
      <c r="LCU51" s="85"/>
      <c r="LCV51" s="85"/>
      <c r="LCW51" s="85"/>
      <c r="LCX51" s="85"/>
      <c r="LCY51" s="85"/>
      <c r="LCZ51" s="85"/>
      <c r="LDA51" s="85"/>
      <c r="LDB51" s="85"/>
      <c r="LDC51" s="85"/>
      <c r="LDD51" s="85"/>
      <c r="LDE51" s="85"/>
      <c r="LDF51" s="85"/>
      <c r="LDG51" s="85"/>
      <c r="LDH51" s="85"/>
      <c r="LDI51" s="85"/>
      <c r="LDJ51" s="85"/>
      <c r="LDK51" s="85"/>
      <c r="LDL51" s="85"/>
      <c r="LDM51" s="85"/>
      <c r="LDN51" s="85"/>
      <c r="LDO51" s="85"/>
      <c r="LDP51" s="85"/>
      <c r="LDQ51" s="85"/>
      <c r="LDR51" s="85"/>
      <c r="LDS51" s="85"/>
      <c r="LDT51" s="85"/>
      <c r="LDU51" s="85"/>
      <c r="LDV51" s="85"/>
      <c r="LDW51" s="85"/>
      <c r="LDX51" s="85"/>
      <c r="LDY51" s="85"/>
      <c r="LDZ51" s="85"/>
      <c r="LEA51" s="85"/>
      <c r="LEB51" s="85"/>
      <c r="LEC51" s="85"/>
      <c r="LED51" s="85"/>
      <c r="LEE51" s="85"/>
      <c r="LEF51" s="85"/>
      <c r="LEG51" s="85"/>
      <c r="LEH51" s="85"/>
      <c r="LEI51" s="85"/>
      <c r="LEJ51" s="85"/>
      <c r="LEK51" s="85"/>
      <c r="LEL51" s="85"/>
      <c r="LEM51" s="85"/>
      <c r="LEN51" s="85"/>
      <c r="LEO51" s="85"/>
      <c r="LEP51" s="85"/>
      <c r="LEQ51" s="85"/>
      <c r="LER51" s="85"/>
      <c r="LES51" s="85"/>
      <c r="LET51" s="85"/>
      <c r="LEU51" s="85"/>
      <c r="LEV51" s="85"/>
      <c r="LEW51" s="85"/>
      <c r="LEX51" s="85"/>
      <c r="LEY51" s="85"/>
      <c r="LEZ51" s="85"/>
      <c r="LFA51" s="85"/>
      <c r="LFB51" s="85"/>
      <c r="LFC51" s="85"/>
      <c r="LFD51" s="85"/>
      <c r="LFE51" s="85"/>
      <c r="LFF51" s="85"/>
      <c r="LFG51" s="85"/>
      <c r="LFH51" s="85"/>
      <c r="LFI51" s="85"/>
      <c r="LFJ51" s="85"/>
      <c r="LFK51" s="85"/>
      <c r="LFL51" s="85"/>
      <c r="LFM51" s="85"/>
      <c r="LFN51" s="85"/>
      <c r="LFO51" s="85"/>
      <c r="LFP51" s="85"/>
      <c r="LFQ51" s="85"/>
      <c r="LFR51" s="85"/>
      <c r="LFS51" s="85"/>
      <c r="LFT51" s="85"/>
      <c r="LFU51" s="85"/>
      <c r="LFV51" s="85"/>
      <c r="LFW51" s="85"/>
      <c r="LFX51" s="85"/>
      <c r="LFY51" s="85"/>
      <c r="LFZ51" s="85"/>
      <c r="LGA51" s="85"/>
      <c r="LGB51" s="85"/>
      <c r="LGC51" s="85"/>
      <c r="LGD51" s="85"/>
      <c r="LGE51" s="85"/>
      <c r="LGF51" s="85"/>
      <c r="LGG51" s="85"/>
      <c r="LGH51" s="85"/>
      <c r="LGI51" s="85"/>
      <c r="LGJ51" s="85"/>
      <c r="LGK51" s="85"/>
      <c r="LGL51" s="85"/>
      <c r="LGM51" s="85"/>
      <c r="LGN51" s="85"/>
      <c r="LGO51" s="85"/>
      <c r="LGP51" s="85"/>
      <c r="LGQ51" s="85"/>
      <c r="LGR51" s="85"/>
      <c r="LGS51" s="85"/>
      <c r="LGT51" s="85"/>
      <c r="LGU51" s="85"/>
      <c r="LGV51" s="85"/>
      <c r="LGW51" s="85"/>
      <c r="LGX51" s="85"/>
      <c r="LGY51" s="85"/>
      <c r="LGZ51" s="85"/>
      <c r="LHA51" s="85"/>
      <c r="LHB51" s="85"/>
      <c r="LHC51" s="85"/>
      <c r="LHD51" s="85"/>
      <c r="LHE51" s="85"/>
      <c r="LHF51" s="85"/>
      <c r="LHG51" s="85"/>
      <c r="LHH51" s="85"/>
      <c r="LHI51" s="85"/>
      <c r="LHJ51" s="85"/>
      <c r="LHK51" s="85"/>
      <c r="LHL51" s="85"/>
      <c r="LHM51" s="85"/>
      <c r="LHN51" s="85"/>
      <c r="LHO51" s="85"/>
      <c r="LHP51" s="85"/>
      <c r="LHQ51" s="85"/>
      <c r="LHR51" s="85"/>
      <c r="LHS51" s="85"/>
      <c r="LHT51" s="85"/>
      <c r="LHU51" s="85"/>
      <c r="LHV51" s="85"/>
      <c r="LHW51" s="85"/>
      <c r="LHX51" s="85"/>
      <c r="LHY51" s="85"/>
      <c r="LHZ51" s="85"/>
      <c r="LIA51" s="85"/>
      <c r="LIB51" s="85"/>
      <c r="LIC51" s="85"/>
      <c r="LID51" s="85"/>
      <c r="LIE51" s="85"/>
      <c r="LIF51" s="85"/>
      <c r="LIG51" s="85"/>
      <c r="LIH51" s="85"/>
      <c r="LII51" s="85"/>
      <c r="LIJ51" s="85"/>
      <c r="LIK51" s="85"/>
      <c r="LIL51" s="85"/>
      <c r="LIM51" s="85"/>
      <c r="LIN51" s="85"/>
      <c r="LIO51" s="85"/>
      <c r="LIP51" s="85"/>
      <c r="LIQ51" s="85"/>
      <c r="LIR51" s="85"/>
      <c r="LIS51" s="85"/>
      <c r="LIT51" s="85"/>
      <c r="LIU51" s="85"/>
      <c r="LIV51" s="85"/>
      <c r="LIW51" s="85"/>
      <c r="LIX51" s="85"/>
      <c r="LIY51" s="85"/>
      <c r="LIZ51" s="85"/>
      <c r="LJA51" s="85"/>
      <c r="LJB51" s="85"/>
      <c r="LJC51" s="85"/>
      <c r="LJD51" s="85"/>
      <c r="LJE51" s="85"/>
      <c r="LJF51" s="85"/>
      <c r="LJG51" s="85"/>
      <c r="LJH51" s="85"/>
      <c r="LJI51" s="85"/>
      <c r="LJJ51" s="85"/>
      <c r="LJK51" s="85"/>
      <c r="LJL51" s="85"/>
      <c r="LJM51" s="85"/>
      <c r="LJN51" s="85"/>
      <c r="LJO51" s="85"/>
      <c r="LJP51" s="85"/>
      <c r="LJQ51" s="85"/>
      <c r="LJR51" s="85"/>
      <c r="LJS51" s="85"/>
      <c r="LJT51" s="85"/>
      <c r="LJU51" s="85"/>
      <c r="LJV51" s="85"/>
      <c r="LJW51" s="85"/>
      <c r="LJX51" s="85"/>
      <c r="LJY51" s="85"/>
      <c r="LJZ51" s="85"/>
      <c r="LKA51" s="85"/>
      <c r="LKB51" s="85"/>
      <c r="LKC51" s="85"/>
      <c r="LKD51" s="85"/>
      <c r="LKE51" s="85"/>
      <c r="LKF51" s="85"/>
      <c r="LKG51" s="85"/>
      <c r="LKH51" s="85"/>
      <c r="LKI51" s="85"/>
      <c r="LKJ51" s="85"/>
      <c r="LKK51" s="85"/>
      <c r="LKL51" s="85"/>
      <c r="LKM51" s="85"/>
      <c r="LKN51" s="85"/>
      <c r="LKO51" s="85"/>
      <c r="LKP51" s="85"/>
      <c r="LKQ51" s="85"/>
      <c r="LKR51" s="85"/>
      <c r="LKS51" s="85"/>
      <c r="LKT51" s="85"/>
      <c r="LKU51" s="85"/>
      <c r="LKV51" s="85"/>
      <c r="LKW51" s="85"/>
      <c r="LKX51" s="85"/>
      <c r="LKY51" s="85"/>
      <c r="LKZ51" s="85"/>
      <c r="LLA51" s="85"/>
      <c r="LLB51" s="85"/>
      <c r="LLC51" s="85"/>
      <c r="LLD51" s="85"/>
      <c r="LLE51" s="85"/>
      <c r="LLF51" s="85"/>
      <c r="LLG51" s="85"/>
      <c r="LLH51" s="85"/>
      <c r="LLI51" s="85"/>
      <c r="LLJ51" s="85"/>
      <c r="LLK51" s="85"/>
      <c r="LLL51" s="85"/>
      <c r="LLM51" s="85"/>
      <c r="LLN51" s="85"/>
      <c r="LLO51" s="85"/>
      <c r="LLP51" s="85"/>
      <c r="LLQ51" s="85"/>
      <c r="LLR51" s="85"/>
      <c r="LLS51" s="85"/>
      <c r="LLT51" s="85"/>
      <c r="LLU51" s="85"/>
      <c r="LLV51" s="85"/>
      <c r="LLW51" s="85"/>
      <c r="LLX51" s="85"/>
      <c r="LLY51" s="85"/>
      <c r="LLZ51" s="85"/>
      <c r="LMA51" s="85"/>
      <c r="LMB51" s="85"/>
      <c r="LMC51" s="85"/>
      <c r="LMD51" s="85"/>
      <c r="LME51" s="85"/>
      <c r="LMF51" s="85"/>
      <c r="LMG51" s="85"/>
      <c r="LMH51" s="85"/>
      <c r="LMI51" s="85"/>
      <c r="LMJ51" s="85"/>
      <c r="LMK51" s="85"/>
      <c r="LML51" s="85"/>
      <c r="LMM51" s="85"/>
      <c r="LMN51" s="85"/>
      <c r="LMO51" s="85"/>
      <c r="LMP51" s="85"/>
      <c r="LMQ51" s="85"/>
      <c r="LMR51" s="85"/>
      <c r="LMS51" s="85"/>
      <c r="LMT51" s="85"/>
      <c r="LMU51" s="85"/>
      <c r="LMV51" s="85"/>
      <c r="LMW51" s="85"/>
      <c r="LMX51" s="85"/>
      <c r="LMY51" s="85"/>
      <c r="LMZ51" s="85"/>
      <c r="LNA51" s="85"/>
      <c r="LNB51" s="85"/>
      <c r="LNC51" s="85"/>
      <c r="LND51" s="85"/>
      <c r="LNE51" s="85"/>
      <c r="LNF51" s="85"/>
      <c r="LNG51" s="85"/>
      <c r="LNH51" s="85"/>
      <c r="LNI51" s="85"/>
      <c r="LNJ51" s="85"/>
      <c r="LNK51" s="85"/>
      <c r="LNL51" s="85"/>
      <c r="LNM51" s="85"/>
      <c r="LNN51" s="85"/>
      <c r="LNO51" s="85"/>
      <c r="LNP51" s="85"/>
      <c r="LNQ51" s="85"/>
      <c r="LNR51" s="85"/>
      <c r="LNS51" s="85"/>
      <c r="LNT51" s="85"/>
      <c r="LNU51" s="85"/>
      <c r="LNV51" s="85"/>
      <c r="LNW51" s="85"/>
      <c r="LNX51" s="85"/>
      <c r="LNY51" s="85"/>
      <c r="LNZ51" s="85"/>
      <c r="LOA51" s="85"/>
      <c r="LOB51" s="85"/>
      <c r="LOC51" s="85"/>
      <c r="LOD51" s="85"/>
      <c r="LOE51" s="85"/>
      <c r="LOF51" s="85"/>
      <c r="LOG51" s="85"/>
      <c r="LOH51" s="85"/>
      <c r="LOI51" s="85"/>
      <c r="LOJ51" s="85"/>
      <c r="LOK51" s="85"/>
      <c r="LOL51" s="85"/>
      <c r="LOM51" s="85"/>
      <c r="LON51" s="85"/>
      <c r="LOO51" s="85"/>
      <c r="LOP51" s="85"/>
      <c r="LOQ51" s="85"/>
      <c r="LOR51" s="85"/>
      <c r="LOS51" s="85"/>
      <c r="LOT51" s="85"/>
      <c r="LOU51" s="85"/>
      <c r="LOV51" s="85"/>
      <c r="LOW51" s="85"/>
      <c r="LOX51" s="85"/>
      <c r="LOY51" s="85"/>
      <c r="LOZ51" s="85"/>
      <c r="LPA51" s="85"/>
      <c r="LPB51" s="85"/>
      <c r="LPC51" s="85"/>
      <c r="LPD51" s="85"/>
      <c r="LPE51" s="85"/>
      <c r="LPF51" s="85"/>
      <c r="LPG51" s="85"/>
      <c r="LPH51" s="85"/>
      <c r="LPI51" s="85"/>
      <c r="LPJ51" s="85"/>
      <c r="LPK51" s="85"/>
      <c r="LPL51" s="85"/>
      <c r="LPM51" s="85"/>
      <c r="LPN51" s="85"/>
      <c r="LPO51" s="85"/>
      <c r="LPP51" s="85"/>
      <c r="LPQ51" s="85"/>
      <c r="LPR51" s="85"/>
      <c r="LPS51" s="85"/>
      <c r="LPT51" s="85"/>
      <c r="LPU51" s="85"/>
      <c r="LPV51" s="85"/>
      <c r="LPW51" s="85"/>
      <c r="LPX51" s="85"/>
      <c r="LPY51" s="85"/>
      <c r="LPZ51" s="85"/>
      <c r="LQA51" s="85"/>
      <c r="LQB51" s="85"/>
      <c r="LQC51" s="85"/>
      <c r="LQD51" s="85"/>
      <c r="LQE51" s="85"/>
      <c r="LQF51" s="85"/>
      <c r="LQG51" s="85"/>
      <c r="LQH51" s="85"/>
      <c r="LQI51" s="85"/>
      <c r="LQJ51" s="85"/>
      <c r="LQK51" s="85"/>
      <c r="LQL51" s="85"/>
      <c r="LQM51" s="85"/>
      <c r="LQN51" s="85"/>
      <c r="LQO51" s="85"/>
      <c r="LQP51" s="85"/>
      <c r="LQQ51" s="85"/>
      <c r="LQR51" s="85"/>
      <c r="LQS51" s="85"/>
      <c r="LQT51" s="85"/>
      <c r="LQU51" s="85"/>
      <c r="LQV51" s="85"/>
      <c r="LQW51" s="85"/>
      <c r="LQX51" s="85"/>
      <c r="LQY51" s="85"/>
      <c r="LQZ51" s="85"/>
      <c r="LRA51" s="85"/>
      <c r="LRB51" s="85"/>
      <c r="LRC51" s="85"/>
      <c r="LRD51" s="85"/>
      <c r="LRE51" s="85"/>
      <c r="LRF51" s="85"/>
      <c r="LRG51" s="85"/>
      <c r="LRH51" s="85"/>
      <c r="LRI51" s="85"/>
      <c r="LRJ51" s="85"/>
      <c r="LRK51" s="85"/>
      <c r="LRL51" s="85"/>
      <c r="LRM51" s="85"/>
      <c r="LRN51" s="85"/>
      <c r="LRO51" s="85"/>
      <c r="LRP51" s="85"/>
      <c r="LRQ51" s="85"/>
      <c r="LRR51" s="85"/>
      <c r="LRS51" s="85"/>
      <c r="LRT51" s="85"/>
      <c r="LRU51" s="85"/>
      <c r="LRV51" s="85"/>
      <c r="LRW51" s="85"/>
      <c r="LRX51" s="85"/>
      <c r="LRY51" s="85"/>
      <c r="LRZ51" s="85"/>
      <c r="LSA51" s="85"/>
      <c r="LSB51" s="85"/>
      <c r="LSC51" s="85"/>
      <c r="LSD51" s="85"/>
      <c r="LSE51" s="85"/>
      <c r="LSF51" s="85"/>
      <c r="LSG51" s="85"/>
      <c r="LSH51" s="85"/>
      <c r="LSI51" s="85"/>
      <c r="LSJ51" s="85"/>
      <c r="LSK51" s="85"/>
      <c r="LSL51" s="85"/>
      <c r="LSM51" s="85"/>
      <c r="LSN51" s="85"/>
      <c r="LSO51" s="85"/>
      <c r="LSP51" s="85"/>
      <c r="LSQ51" s="85"/>
      <c r="LSR51" s="85"/>
      <c r="LSS51" s="85"/>
      <c r="LST51" s="85"/>
      <c r="LSU51" s="85"/>
      <c r="LSV51" s="85"/>
      <c r="LSW51" s="85"/>
      <c r="LSX51" s="85"/>
      <c r="LSY51" s="85"/>
      <c r="LSZ51" s="85"/>
      <c r="LTA51" s="85"/>
      <c r="LTB51" s="85"/>
      <c r="LTC51" s="85"/>
      <c r="LTD51" s="85"/>
      <c r="LTE51" s="85"/>
      <c r="LTF51" s="85"/>
      <c r="LTG51" s="85"/>
      <c r="LTH51" s="85"/>
      <c r="LTI51" s="85"/>
      <c r="LTJ51" s="85"/>
      <c r="LTK51" s="85"/>
      <c r="LTL51" s="85"/>
      <c r="LTM51" s="85"/>
      <c r="LTN51" s="85"/>
      <c r="LTO51" s="85"/>
      <c r="LTP51" s="85"/>
      <c r="LTQ51" s="85"/>
      <c r="LTR51" s="85"/>
      <c r="LTS51" s="85"/>
      <c r="LTT51" s="85"/>
      <c r="LTU51" s="85"/>
      <c r="LTV51" s="85"/>
      <c r="LTW51" s="85"/>
      <c r="LTX51" s="85"/>
      <c r="LTY51" s="85"/>
      <c r="LTZ51" s="85"/>
      <c r="LUA51" s="85"/>
      <c r="LUB51" s="85"/>
      <c r="LUC51" s="85"/>
      <c r="LUD51" s="85"/>
      <c r="LUE51" s="85"/>
      <c r="LUF51" s="85"/>
      <c r="LUG51" s="85"/>
      <c r="LUH51" s="85"/>
      <c r="LUI51" s="85"/>
      <c r="LUJ51" s="85"/>
      <c r="LUK51" s="85"/>
      <c r="LUL51" s="85"/>
      <c r="LUM51" s="85"/>
      <c r="LUN51" s="85"/>
      <c r="LUO51" s="85"/>
      <c r="LUP51" s="85"/>
      <c r="LUQ51" s="85"/>
      <c r="LUR51" s="85"/>
      <c r="LUS51" s="85"/>
      <c r="LUT51" s="85"/>
      <c r="LUU51" s="85"/>
      <c r="LUV51" s="85"/>
      <c r="LUW51" s="85"/>
      <c r="LUX51" s="85"/>
      <c r="LUY51" s="85"/>
      <c r="LUZ51" s="85"/>
      <c r="LVA51" s="85"/>
      <c r="LVB51" s="85"/>
      <c r="LVC51" s="85"/>
      <c r="LVD51" s="85"/>
      <c r="LVE51" s="85"/>
      <c r="LVF51" s="85"/>
      <c r="LVG51" s="85"/>
      <c r="LVH51" s="85"/>
      <c r="LVI51" s="85"/>
      <c r="LVJ51" s="85"/>
      <c r="LVK51" s="85"/>
      <c r="LVL51" s="85"/>
      <c r="LVM51" s="85"/>
      <c r="LVN51" s="85"/>
      <c r="LVO51" s="85"/>
      <c r="LVP51" s="85"/>
      <c r="LVQ51" s="85"/>
      <c r="LVR51" s="85"/>
      <c r="LVS51" s="85"/>
      <c r="LVT51" s="85"/>
      <c r="LVU51" s="85"/>
      <c r="LVV51" s="85"/>
      <c r="LVW51" s="85"/>
      <c r="LVX51" s="85"/>
      <c r="LVY51" s="85"/>
      <c r="LVZ51" s="85"/>
      <c r="LWA51" s="85"/>
      <c r="LWB51" s="85"/>
      <c r="LWC51" s="85"/>
      <c r="LWD51" s="85"/>
      <c r="LWE51" s="85"/>
      <c r="LWF51" s="85"/>
      <c r="LWG51" s="85"/>
      <c r="LWH51" s="85"/>
      <c r="LWI51" s="85"/>
      <c r="LWJ51" s="85"/>
      <c r="LWK51" s="85"/>
      <c r="LWL51" s="85"/>
      <c r="LWM51" s="85"/>
      <c r="LWN51" s="85"/>
      <c r="LWO51" s="85"/>
      <c r="LWP51" s="85"/>
      <c r="LWQ51" s="85"/>
      <c r="LWR51" s="85"/>
      <c r="LWS51" s="85"/>
      <c r="LWT51" s="85"/>
      <c r="LWU51" s="85"/>
      <c r="LWV51" s="85"/>
      <c r="LWW51" s="85"/>
      <c r="LWX51" s="85"/>
      <c r="LWY51" s="85"/>
      <c r="LWZ51" s="85"/>
      <c r="LXA51" s="85"/>
      <c r="LXB51" s="85"/>
      <c r="LXC51" s="85"/>
      <c r="LXD51" s="85"/>
      <c r="LXE51" s="85"/>
      <c r="LXF51" s="85"/>
      <c r="LXG51" s="85"/>
      <c r="LXH51" s="85"/>
      <c r="LXI51" s="85"/>
      <c r="LXJ51" s="85"/>
      <c r="LXK51" s="85"/>
      <c r="LXL51" s="85"/>
      <c r="LXM51" s="85"/>
      <c r="LXN51" s="85"/>
      <c r="LXO51" s="85"/>
      <c r="LXP51" s="85"/>
      <c r="LXQ51" s="85"/>
      <c r="LXR51" s="85"/>
      <c r="LXS51" s="85"/>
      <c r="LXT51" s="85"/>
      <c r="LXU51" s="85"/>
      <c r="LXV51" s="85"/>
      <c r="LXW51" s="85"/>
      <c r="LXX51" s="85"/>
      <c r="LXY51" s="85"/>
      <c r="LXZ51" s="85"/>
      <c r="LYA51" s="85"/>
      <c r="LYB51" s="85"/>
      <c r="LYC51" s="85"/>
      <c r="LYD51" s="85"/>
      <c r="LYE51" s="85"/>
      <c r="LYF51" s="85"/>
      <c r="LYG51" s="85"/>
      <c r="LYH51" s="85"/>
      <c r="LYI51" s="85"/>
      <c r="LYJ51" s="85"/>
      <c r="LYK51" s="85"/>
      <c r="LYL51" s="85"/>
      <c r="LYM51" s="85"/>
      <c r="LYN51" s="85"/>
      <c r="LYO51" s="85"/>
      <c r="LYP51" s="85"/>
      <c r="LYQ51" s="85"/>
      <c r="LYR51" s="85"/>
      <c r="LYS51" s="85"/>
      <c r="LYT51" s="85"/>
      <c r="LYU51" s="85"/>
      <c r="LYV51" s="85"/>
      <c r="LYW51" s="85"/>
      <c r="LYX51" s="85"/>
      <c r="LYY51" s="85"/>
      <c r="LYZ51" s="85"/>
      <c r="LZA51" s="85"/>
      <c r="LZB51" s="85"/>
      <c r="LZC51" s="85"/>
      <c r="LZD51" s="85"/>
      <c r="LZE51" s="85"/>
      <c r="LZF51" s="85"/>
      <c r="LZG51" s="85"/>
      <c r="LZH51" s="85"/>
      <c r="LZI51" s="85"/>
      <c r="LZJ51" s="85"/>
      <c r="LZK51" s="85"/>
      <c r="LZL51" s="85"/>
      <c r="LZM51" s="85"/>
      <c r="LZN51" s="85"/>
      <c r="LZO51" s="85"/>
      <c r="LZP51" s="85"/>
      <c r="LZQ51" s="85"/>
      <c r="LZR51" s="85"/>
      <c r="LZS51" s="85"/>
      <c r="LZT51" s="85"/>
      <c r="LZU51" s="85"/>
      <c r="LZV51" s="85"/>
      <c r="LZW51" s="85"/>
      <c r="LZX51" s="85"/>
      <c r="LZY51" s="85"/>
      <c r="LZZ51" s="85"/>
      <c r="MAA51" s="85"/>
      <c r="MAB51" s="85"/>
      <c r="MAC51" s="85"/>
      <c r="MAD51" s="85"/>
      <c r="MAE51" s="85"/>
      <c r="MAF51" s="85"/>
      <c r="MAG51" s="85"/>
      <c r="MAH51" s="85"/>
      <c r="MAI51" s="85"/>
      <c r="MAJ51" s="85"/>
      <c r="MAK51" s="85"/>
      <c r="MAL51" s="85"/>
      <c r="MAM51" s="85"/>
      <c r="MAN51" s="85"/>
      <c r="MAO51" s="85"/>
      <c r="MAP51" s="85"/>
      <c r="MAQ51" s="85"/>
      <c r="MAR51" s="85"/>
      <c r="MAS51" s="85"/>
      <c r="MAT51" s="85"/>
      <c r="MAU51" s="85"/>
      <c r="MAV51" s="85"/>
      <c r="MAW51" s="85"/>
      <c r="MAX51" s="85"/>
      <c r="MAY51" s="85"/>
      <c r="MAZ51" s="85"/>
      <c r="MBA51" s="85"/>
      <c r="MBB51" s="85"/>
      <c r="MBC51" s="85"/>
      <c r="MBD51" s="85"/>
      <c r="MBE51" s="85"/>
      <c r="MBF51" s="85"/>
      <c r="MBG51" s="85"/>
      <c r="MBH51" s="85"/>
      <c r="MBI51" s="85"/>
      <c r="MBJ51" s="85"/>
      <c r="MBK51" s="85"/>
      <c r="MBL51" s="85"/>
      <c r="MBM51" s="85"/>
      <c r="MBN51" s="85"/>
      <c r="MBO51" s="85"/>
      <c r="MBP51" s="85"/>
      <c r="MBQ51" s="85"/>
      <c r="MBR51" s="85"/>
      <c r="MBS51" s="85"/>
      <c r="MBT51" s="85"/>
      <c r="MBU51" s="85"/>
      <c r="MBV51" s="85"/>
      <c r="MBW51" s="85"/>
      <c r="MBX51" s="85"/>
      <c r="MBY51" s="85"/>
      <c r="MBZ51" s="85"/>
      <c r="MCA51" s="85"/>
      <c r="MCB51" s="85"/>
      <c r="MCC51" s="85"/>
      <c r="MCD51" s="85"/>
      <c r="MCE51" s="85"/>
      <c r="MCF51" s="85"/>
      <c r="MCG51" s="85"/>
      <c r="MCH51" s="85"/>
      <c r="MCI51" s="85"/>
      <c r="MCJ51" s="85"/>
      <c r="MCK51" s="85"/>
      <c r="MCL51" s="85"/>
      <c r="MCM51" s="85"/>
      <c r="MCN51" s="85"/>
      <c r="MCO51" s="85"/>
      <c r="MCP51" s="85"/>
      <c r="MCQ51" s="85"/>
      <c r="MCR51" s="85"/>
      <c r="MCS51" s="85"/>
      <c r="MCT51" s="85"/>
      <c r="MCU51" s="85"/>
      <c r="MCV51" s="85"/>
      <c r="MCW51" s="85"/>
      <c r="MCX51" s="85"/>
      <c r="MCY51" s="85"/>
      <c r="MCZ51" s="85"/>
      <c r="MDA51" s="85"/>
      <c r="MDB51" s="85"/>
      <c r="MDC51" s="85"/>
      <c r="MDD51" s="85"/>
      <c r="MDE51" s="85"/>
      <c r="MDF51" s="85"/>
      <c r="MDG51" s="85"/>
      <c r="MDH51" s="85"/>
      <c r="MDI51" s="85"/>
      <c r="MDJ51" s="85"/>
      <c r="MDK51" s="85"/>
      <c r="MDL51" s="85"/>
      <c r="MDM51" s="85"/>
      <c r="MDN51" s="85"/>
      <c r="MDO51" s="85"/>
      <c r="MDP51" s="85"/>
      <c r="MDQ51" s="85"/>
      <c r="MDR51" s="85"/>
      <c r="MDS51" s="85"/>
      <c r="MDT51" s="85"/>
      <c r="MDU51" s="85"/>
      <c r="MDV51" s="85"/>
      <c r="MDW51" s="85"/>
      <c r="MDX51" s="85"/>
      <c r="MDY51" s="85"/>
      <c r="MDZ51" s="85"/>
      <c r="MEA51" s="85"/>
      <c r="MEB51" s="85"/>
      <c r="MEC51" s="85"/>
      <c r="MED51" s="85"/>
      <c r="MEE51" s="85"/>
      <c r="MEF51" s="85"/>
      <c r="MEG51" s="85"/>
      <c r="MEH51" s="85"/>
      <c r="MEI51" s="85"/>
      <c r="MEJ51" s="85"/>
      <c r="MEK51" s="85"/>
      <c r="MEL51" s="85"/>
      <c r="MEM51" s="85"/>
      <c r="MEN51" s="85"/>
      <c r="MEO51" s="85"/>
      <c r="MEP51" s="85"/>
      <c r="MEQ51" s="85"/>
      <c r="MER51" s="85"/>
      <c r="MES51" s="85"/>
      <c r="MET51" s="85"/>
      <c r="MEU51" s="85"/>
      <c r="MEV51" s="85"/>
      <c r="MEW51" s="85"/>
      <c r="MEX51" s="85"/>
      <c r="MEY51" s="85"/>
      <c r="MEZ51" s="85"/>
      <c r="MFA51" s="85"/>
      <c r="MFB51" s="85"/>
      <c r="MFC51" s="85"/>
      <c r="MFD51" s="85"/>
      <c r="MFE51" s="85"/>
      <c r="MFF51" s="85"/>
      <c r="MFG51" s="85"/>
      <c r="MFH51" s="85"/>
      <c r="MFI51" s="85"/>
      <c r="MFJ51" s="85"/>
      <c r="MFK51" s="85"/>
      <c r="MFL51" s="85"/>
      <c r="MFM51" s="85"/>
      <c r="MFN51" s="85"/>
      <c r="MFO51" s="85"/>
      <c r="MFP51" s="85"/>
      <c r="MFQ51" s="85"/>
      <c r="MFR51" s="85"/>
      <c r="MFS51" s="85"/>
      <c r="MFT51" s="85"/>
      <c r="MFU51" s="85"/>
      <c r="MFV51" s="85"/>
      <c r="MFW51" s="85"/>
      <c r="MFX51" s="85"/>
      <c r="MFY51" s="85"/>
      <c r="MFZ51" s="85"/>
      <c r="MGA51" s="85"/>
      <c r="MGB51" s="85"/>
      <c r="MGC51" s="85"/>
      <c r="MGD51" s="85"/>
      <c r="MGE51" s="85"/>
      <c r="MGF51" s="85"/>
      <c r="MGG51" s="85"/>
      <c r="MGH51" s="85"/>
      <c r="MGI51" s="85"/>
      <c r="MGJ51" s="85"/>
      <c r="MGK51" s="85"/>
      <c r="MGL51" s="85"/>
      <c r="MGM51" s="85"/>
      <c r="MGN51" s="85"/>
      <c r="MGO51" s="85"/>
      <c r="MGP51" s="85"/>
      <c r="MGQ51" s="85"/>
      <c r="MGR51" s="85"/>
      <c r="MGS51" s="85"/>
      <c r="MGT51" s="85"/>
      <c r="MGU51" s="85"/>
      <c r="MGV51" s="85"/>
      <c r="MGW51" s="85"/>
      <c r="MGX51" s="85"/>
      <c r="MGY51" s="85"/>
      <c r="MGZ51" s="85"/>
      <c r="MHA51" s="85"/>
      <c r="MHB51" s="85"/>
      <c r="MHC51" s="85"/>
      <c r="MHD51" s="85"/>
      <c r="MHE51" s="85"/>
      <c r="MHF51" s="85"/>
      <c r="MHG51" s="85"/>
      <c r="MHH51" s="85"/>
      <c r="MHI51" s="85"/>
      <c r="MHJ51" s="85"/>
      <c r="MHK51" s="85"/>
      <c r="MHL51" s="85"/>
      <c r="MHM51" s="85"/>
      <c r="MHN51" s="85"/>
      <c r="MHO51" s="85"/>
      <c r="MHP51" s="85"/>
      <c r="MHQ51" s="85"/>
      <c r="MHR51" s="85"/>
      <c r="MHS51" s="85"/>
      <c r="MHT51" s="85"/>
      <c r="MHU51" s="85"/>
      <c r="MHV51" s="85"/>
      <c r="MHW51" s="85"/>
      <c r="MHX51" s="85"/>
      <c r="MHY51" s="85"/>
      <c r="MHZ51" s="85"/>
      <c r="MIA51" s="85"/>
      <c r="MIB51" s="85"/>
      <c r="MIC51" s="85"/>
      <c r="MID51" s="85"/>
      <c r="MIE51" s="85"/>
      <c r="MIF51" s="85"/>
      <c r="MIG51" s="85"/>
      <c r="MIH51" s="85"/>
      <c r="MII51" s="85"/>
      <c r="MIJ51" s="85"/>
      <c r="MIK51" s="85"/>
      <c r="MIL51" s="85"/>
      <c r="MIM51" s="85"/>
      <c r="MIN51" s="85"/>
      <c r="MIO51" s="85"/>
      <c r="MIP51" s="85"/>
      <c r="MIQ51" s="85"/>
      <c r="MIR51" s="85"/>
      <c r="MIS51" s="85"/>
      <c r="MIT51" s="85"/>
      <c r="MIU51" s="85"/>
      <c r="MIV51" s="85"/>
      <c r="MIW51" s="85"/>
      <c r="MIX51" s="85"/>
      <c r="MIY51" s="85"/>
      <c r="MIZ51" s="85"/>
      <c r="MJA51" s="85"/>
      <c r="MJB51" s="85"/>
      <c r="MJC51" s="85"/>
      <c r="MJD51" s="85"/>
      <c r="MJE51" s="85"/>
      <c r="MJF51" s="85"/>
      <c r="MJG51" s="85"/>
      <c r="MJH51" s="85"/>
      <c r="MJI51" s="85"/>
      <c r="MJJ51" s="85"/>
      <c r="MJK51" s="85"/>
      <c r="MJL51" s="85"/>
      <c r="MJM51" s="85"/>
      <c r="MJN51" s="85"/>
      <c r="MJO51" s="85"/>
      <c r="MJP51" s="85"/>
      <c r="MJQ51" s="85"/>
      <c r="MJR51" s="85"/>
      <c r="MJS51" s="85"/>
      <c r="MJT51" s="85"/>
      <c r="MJU51" s="85"/>
      <c r="MJV51" s="85"/>
      <c r="MJW51" s="85"/>
      <c r="MJX51" s="85"/>
      <c r="MJY51" s="85"/>
      <c r="MJZ51" s="85"/>
      <c r="MKA51" s="85"/>
      <c r="MKB51" s="85"/>
      <c r="MKC51" s="85"/>
      <c r="MKD51" s="85"/>
      <c r="MKE51" s="85"/>
      <c r="MKF51" s="85"/>
      <c r="MKG51" s="85"/>
      <c r="MKH51" s="85"/>
      <c r="MKI51" s="85"/>
      <c r="MKJ51" s="85"/>
      <c r="MKK51" s="85"/>
      <c r="MKL51" s="85"/>
      <c r="MKM51" s="85"/>
      <c r="MKN51" s="85"/>
      <c r="MKO51" s="85"/>
      <c r="MKP51" s="85"/>
      <c r="MKQ51" s="85"/>
      <c r="MKR51" s="85"/>
      <c r="MKS51" s="85"/>
      <c r="MKT51" s="85"/>
      <c r="MKU51" s="85"/>
      <c r="MKV51" s="85"/>
      <c r="MKW51" s="85"/>
      <c r="MKX51" s="85"/>
      <c r="MKY51" s="85"/>
      <c r="MKZ51" s="85"/>
      <c r="MLA51" s="85"/>
      <c r="MLB51" s="85"/>
      <c r="MLC51" s="85"/>
      <c r="MLD51" s="85"/>
      <c r="MLE51" s="85"/>
      <c r="MLF51" s="85"/>
      <c r="MLG51" s="85"/>
      <c r="MLH51" s="85"/>
      <c r="MLI51" s="85"/>
      <c r="MLJ51" s="85"/>
      <c r="MLK51" s="85"/>
      <c r="MLL51" s="85"/>
      <c r="MLM51" s="85"/>
      <c r="MLN51" s="85"/>
      <c r="MLO51" s="85"/>
      <c r="MLP51" s="85"/>
      <c r="MLQ51" s="85"/>
      <c r="MLR51" s="85"/>
      <c r="MLS51" s="85"/>
      <c r="MLT51" s="85"/>
      <c r="MLU51" s="85"/>
      <c r="MLV51" s="85"/>
      <c r="MLW51" s="85"/>
      <c r="MLX51" s="85"/>
      <c r="MLY51" s="85"/>
      <c r="MLZ51" s="85"/>
      <c r="MMA51" s="85"/>
      <c r="MMB51" s="85"/>
      <c r="MMC51" s="85"/>
      <c r="MMD51" s="85"/>
      <c r="MME51" s="85"/>
      <c r="MMF51" s="85"/>
      <c r="MMG51" s="85"/>
      <c r="MMH51" s="85"/>
      <c r="MMI51" s="85"/>
      <c r="MMJ51" s="85"/>
      <c r="MMK51" s="85"/>
      <c r="MML51" s="85"/>
      <c r="MMM51" s="85"/>
      <c r="MMN51" s="85"/>
      <c r="MMO51" s="85"/>
      <c r="MMP51" s="85"/>
      <c r="MMQ51" s="85"/>
      <c r="MMR51" s="85"/>
      <c r="MMS51" s="85"/>
      <c r="MMT51" s="85"/>
      <c r="MMU51" s="85"/>
      <c r="MMV51" s="85"/>
      <c r="MMW51" s="85"/>
      <c r="MMX51" s="85"/>
      <c r="MMY51" s="85"/>
      <c r="MMZ51" s="85"/>
      <c r="MNA51" s="85"/>
      <c r="MNB51" s="85"/>
      <c r="MNC51" s="85"/>
      <c r="MND51" s="85"/>
      <c r="MNE51" s="85"/>
      <c r="MNF51" s="85"/>
      <c r="MNG51" s="85"/>
      <c r="MNH51" s="85"/>
      <c r="MNI51" s="85"/>
      <c r="MNJ51" s="85"/>
      <c r="MNK51" s="85"/>
      <c r="MNL51" s="85"/>
      <c r="MNM51" s="85"/>
      <c r="MNN51" s="85"/>
      <c r="MNO51" s="85"/>
      <c r="MNP51" s="85"/>
      <c r="MNQ51" s="85"/>
      <c r="MNR51" s="85"/>
      <c r="MNS51" s="85"/>
      <c r="MNT51" s="85"/>
      <c r="MNU51" s="85"/>
      <c r="MNV51" s="85"/>
      <c r="MNW51" s="85"/>
      <c r="MNX51" s="85"/>
      <c r="MNY51" s="85"/>
      <c r="MNZ51" s="85"/>
      <c r="MOA51" s="85"/>
      <c r="MOB51" s="85"/>
      <c r="MOC51" s="85"/>
      <c r="MOD51" s="85"/>
      <c r="MOE51" s="85"/>
      <c r="MOF51" s="85"/>
      <c r="MOG51" s="85"/>
      <c r="MOH51" s="85"/>
      <c r="MOI51" s="85"/>
      <c r="MOJ51" s="85"/>
      <c r="MOK51" s="85"/>
      <c r="MOL51" s="85"/>
      <c r="MOM51" s="85"/>
      <c r="MON51" s="85"/>
      <c r="MOO51" s="85"/>
      <c r="MOP51" s="85"/>
      <c r="MOQ51" s="85"/>
      <c r="MOR51" s="85"/>
      <c r="MOS51" s="85"/>
      <c r="MOT51" s="85"/>
      <c r="MOU51" s="85"/>
      <c r="MOV51" s="85"/>
      <c r="MOW51" s="85"/>
      <c r="MOX51" s="85"/>
      <c r="MOY51" s="85"/>
      <c r="MOZ51" s="85"/>
      <c r="MPA51" s="85"/>
      <c r="MPB51" s="85"/>
      <c r="MPC51" s="85"/>
      <c r="MPD51" s="85"/>
      <c r="MPE51" s="85"/>
      <c r="MPF51" s="85"/>
      <c r="MPG51" s="85"/>
      <c r="MPH51" s="85"/>
      <c r="MPI51" s="85"/>
      <c r="MPJ51" s="85"/>
      <c r="MPK51" s="85"/>
      <c r="MPL51" s="85"/>
      <c r="MPM51" s="85"/>
      <c r="MPN51" s="85"/>
      <c r="MPO51" s="85"/>
      <c r="MPP51" s="85"/>
      <c r="MPQ51" s="85"/>
      <c r="MPR51" s="85"/>
      <c r="MPS51" s="85"/>
      <c r="MPT51" s="85"/>
      <c r="MPU51" s="85"/>
      <c r="MPV51" s="85"/>
      <c r="MPW51" s="85"/>
      <c r="MPX51" s="85"/>
      <c r="MPY51" s="85"/>
      <c r="MPZ51" s="85"/>
      <c r="MQA51" s="85"/>
      <c r="MQB51" s="85"/>
      <c r="MQC51" s="85"/>
      <c r="MQD51" s="85"/>
      <c r="MQE51" s="85"/>
      <c r="MQF51" s="85"/>
      <c r="MQG51" s="85"/>
      <c r="MQH51" s="85"/>
      <c r="MQI51" s="85"/>
      <c r="MQJ51" s="85"/>
      <c r="MQK51" s="85"/>
      <c r="MQL51" s="85"/>
      <c r="MQM51" s="85"/>
      <c r="MQN51" s="85"/>
      <c r="MQO51" s="85"/>
      <c r="MQP51" s="85"/>
      <c r="MQQ51" s="85"/>
      <c r="MQR51" s="85"/>
      <c r="MQS51" s="85"/>
      <c r="MQT51" s="85"/>
      <c r="MQU51" s="85"/>
      <c r="MQV51" s="85"/>
      <c r="MQW51" s="85"/>
      <c r="MQX51" s="85"/>
      <c r="MQY51" s="85"/>
      <c r="MQZ51" s="85"/>
      <c r="MRA51" s="85"/>
      <c r="MRB51" s="85"/>
      <c r="MRC51" s="85"/>
      <c r="MRD51" s="85"/>
      <c r="MRE51" s="85"/>
      <c r="MRF51" s="85"/>
      <c r="MRG51" s="85"/>
      <c r="MRH51" s="85"/>
      <c r="MRI51" s="85"/>
      <c r="MRJ51" s="85"/>
      <c r="MRK51" s="85"/>
      <c r="MRL51" s="85"/>
      <c r="MRM51" s="85"/>
      <c r="MRN51" s="85"/>
      <c r="MRO51" s="85"/>
      <c r="MRP51" s="85"/>
      <c r="MRQ51" s="85"/>
      <c r="MRR51" s="85"/>
      <c r="MRS51" s="85"/>
      <c r="MRT51" s="85"/>
      <c r="MRU51" s="85"/>
      <c r="MRV51" s="85"/>
      <c r="MRW51" s="85"/>
      <c r="MRX51" s="85"/>
      <c r="MRY51" s="85"/>
      <c r="MRZ51" s="85"/>
      <c r="MSA51" s="85"/>
      <c r="MSB51" s="85"/>
      <c r="MSC51" s="85"/>
      <c r="MSD51" s="85"/>
      <c r="MSE51" s="85"/>
      <c r="MSF51" s="85"/>
      <c r="MSG51" s="85"/>
      <c r="MSH51" s="85"/>
      <c r="MSI51" s="85"/>
      <c r="MSJ51" s="85"/>
      <c r="MSK51" s="85"/>
      <c r="MSL51" s="85"/>
      <c r="MSM51" s="85"/>
      <c r="MSN51" s="85"/>
      <c r="MSO51" s="85"/>
      <c r="MSP51" s="85"/>
      <c r="MSQ51" s="85"/>
      <c r="MSR51" s="85"/>
      <c r="MSS51" s="85"/>
      <c r="MST51" s="85"/>
      <c r="MSU51" s="85"/>
      <c r="MSV51" s="85"/>
      <c r="MSW51" s="85"/>
      <c r="MSX51" s="85"/>
      <c r="MSY51" s="85"/>
      <c r="MSZ51" s="85"/>
      <c r="MTA51" s="85"/>
      <c r="MTB51" s="85"/>
      <c r="MTC51" s="85"/>
      <c r="MTD51" s="85"/>
      <c r="MTE51" s="85"/>
      <c r="MTF51" s="85"/>
      <c r="MTG51" s="85"/>
      <c r="MTH51" s="85"/>
      <c r="MTI51" s="85"/>
      <c r="MTJ51" s="85"/>
      <c r="MTK51" s="85"/>
      <c r="MTL51" s="85"/>
      <c r="MTM51" s="85"/>
      <c r="MTN51" s="85"/>
      <c r="MTO51" s="85"/>
      <c r="MTP51" s="85"/>
      <c r="MTQ51" s="85"/>
      <c r="MTR51" s="85"/>
      <c r="MTS51" s="85"/>
      <c r="MTT51" s="85"/>
      <c r="MTU51" s="85"/>
      <c r="MTV51" s="85"/>
      <c r="MTW51" s="85"/>
      <c r="MTX51" s="85"/>
      <c r="MTY51" s="85"/>
      <c r="MTZ51" s="85"/>
      <c r="MUA51" s="85"/>
      <c r="MUB51" s="85"/>
      <c r="MUC51" s="85"/>
      <c r="MUD51" s="85"/>
      <c r="MUE51" s="85"/>
      <c r="MUF51" s="85"/>
      <c r="MUG51" s="85"/>
      <c r="MUH51" s="85"/>
      <c r="MUI51" s="85"/>
      <c r="MUJ51" s="85"/>
      <c r="MUK51" s="85"/>
      <c r="MUL51" s="85"/>
      <c r="MUM51" s="85"/>
      <c r="MUN51" s="85"/>
      <c r="MUO51" s="85"/>
      <c r="MUP51" s="85"/>
      <c r="MUQ51" s="85"/>
      <c r="MUR51" s="85"/>
      <c r="MUS51" s="85"/>
      <c r="MUT51" s="85"/>
      <c r="MUU51" s="85"/>
      <c r="MUV51" s="85"/>
      <c r="MUW51" s="85"/>
      <c r="MUX51" s="85"/>
      <c r="MUY51" s="85"/>
      <c r="MUZ51" s="85"/>
      <c r="MVA51" s="85"/>
      <c r="MVB51" s="85"/>
      <c r="MVC51" s="85"/>
      <c r="MVD51" s="85"/>
      <c r="MVE51" s="85"/>
      <c r="MVF51" s="85"/>
      <c r="MVG51" s="85"/>
      <c r="MVH51" s="85"/>
      <c r="MVI51" s="85"/>
      <c r="MVJ51" s="85"/>
      <c r="MVK51" s="85"/>
      <c r="MVL51" s="85"/>
      <c r="MVM51" s="85"/>
      <c r="MVN51" s="85"/>
      <c r="MVO51" s="85"/>
      <c r="MVP51" s="85"/>
      <c r="MVQ51" s="85"/>
      <c r="MVR51" s="85"/>
      <c r="MVS51" s="85"/>
      <c r="MVT51" s="85"/>
      <c r="MVU51" s="85"/>
      <c r="MVV51" s="85"/>
      <c r="MVW51" s="85"/>
      <c r="MVX51" s="85"/>
      <c r="MVY51" s="85"/>
      <c r="MVZ51" s="85"/>
      <c r="MWA51" s="85"/>
      <c r="MWB51" s="85"/>
      <c r="MWC51" s="85"/>
      <c r="MWD51" s="85"/>
      <c r="MWE51" s="85"/>
      <c r="MWF51" s="85"/>
      <c r="MWG51" s="85"/>
      <c r="MWH51" s="85"/>
      <c r="MWI51" s="85"/>
      <c r="MWJ51" s="85"/>
      <c r="MWK51" s="85"/>
      <c r="MWL51" s="85"/>
      <c r="MWM51" s="85"/>
      <c r="MWN51" s="85"/>
      <c r="MWO51" s="85"/>
      <c r="MWP51" s="85"/>
      <c r="MWQ51" s="85"/>
      <c r="MWR51" s="85"/>
      <c r="MWS51" s="85"/>
      <c r="MWT51" s="85"/>
      <c r="MWU51" s="85"/>
      <c r="MWV51" s="85"/>
      <c r="MWW51" s="85"/>
      <c r="MWX51" s="85"/>
      <c r="MWY51" s="85"/>
      <c r="MWZ51" s="85"/>
      <c r="MXA51" s="85"/>
      <c r="MXB51" s="85"/>
      <c r="MXC51" s="85"/>
      <c r="MXD51" s="85"/>
      <c r="MXE51" s="85"/>
      <c r="MXF51" s="85"/>
      <c r="MXG51" s="85"/>
      <c r="MXH51" s="85"/>
      <c r="MXI51" s="85"/>
      <c r="MXJ51" s="85"/>
      <c r="MXK51" s="85"/>
      <c r="MXL51" s="85"/>
      <c r="MXM51" s="85"/>
      <c r="MXN51" s="85"/>
      <c r="MXO51" s="85"/>
      <c r="MXP51" s="85"/>
      <c r="MXQ51" s="85"/>
      <c r="MXR51" s="85"/>
      <c r="MXS51" s="85"/>
      <c r="MXT51" s="85"/>
      <c r="MXU51" s="85"/>
      <c r="MXV51" s="85"/>
      <c r="MXW51" s="85"/>
      <c r="MXX51" s="85"/>
      <c r="MXY51" s="85"/>
      <c r="MXZ51" s="85"/>
      <c r="MYA51" s="85"/>
      <c r="MYB51" s="85"/>
      <c r="MYC51" s="85"/>
      <c r="MYD51" s="85"/>
      <c r="MYE51" s="85"/>
      <c r="MYF51" s="85"/>
      <c r="MYG51" s="85"/>
      <c r="MYH51" s="85"/>
      <c r="MYI51" s="85"/>
      <c r="MYJ51" s="85"/>
      <c r="MYK51" s="85"/>
      <c r="MYL51" s="85"/>
      <c r="MYM51" s="85"/>
      <c r="MYN51" s="85"/>
      <c r="MYO51" s="85"/>
      <c r="MYP51" s="85"/>
      <c r="MYQ51" s="85"/>
      <c r="MYR51" s="85"/>
      <c r="MYS51" s="85"/>
      <c r="MYT51" s="85"/>
      <c r="MYU51" s="85"/>
      <c r="MYV51" s="85"/>
      <c r="MYW51" s="85"/>
      <c r="MYX51" s="85"/>
      <c r="MYY51" s="85"/>
      <c r="MYZ51" s="85"/>
      <c r="MZA51" s="85"/>
      <c r="MZB51" s="85"/>
      <c r="MZC51" s="85"/>
      <c r="MZD51" s="85"/>
      <c r="MZE51" s="85"/>
      <c r="MZF51" s="85"/>
      <c r="MZG51" s="85"/>
      <c r="MZH51" s="85"/>
      <c r="MZI51" s="85"/>
      <c r="MZJ51" s="85"/>
      <c r="MZK51" s="85"/>
      <c r="MZL51" s="85"/>
      <c r="MZM51" s="85"/>
      <c r="MZN51" s="85"/>
      <c r="MZO51" s="85"/>
      <c r="MZP51" s="85"/>
      <c r="MZQ51" s="85"/>
      <c r="MZR51" s="85"/>
      <c r="MZS51" s="85"/>
      <c r="MZT51" s="85"/>
      <c r="MZU51" s="85"/>
      <c r="MZV51" s="85"/>
      <c r="MZW51" s="85"/>
      <c r="MZX51" s="85"/>
      <c r="MZY51" s="85"/>
      <c r="MZZ51" s="85"/>
      <c r="NAA51" s="85"/>
      <c r="NAB51" s="85"/>
      <c r="NAC51" s="85"/>
      <c r="NAD51" s="85"/>
      <c r="NAE51" s="85"/>
      <c r="NAF51" s="85"/>
      <c r="NAG51" s="85"/>
      <c r="NAH51" s="85"/>
      <c r="NAI51" s="85"/>
      <c r="NAJ51" s="85"/>
      <c r="NAK51" s="85"/>
      <c r="NAL51" s="85"/>
      <c r="NAM51" s="85"/>
      <c r="NAN51" s="85"/>
      <c r="NAO51" s="85"/>
      <c r="NAP51" s="85"/>
      <c r="NAQ51" s="85"/>
      <c r="NAR51" s="85"/>
      <c r="NAS51" s="85"/>
      <c r="NAT51" s="85"/>
      <c r="NAU51" s="85"/>
      <c r="NAV51" s="85"/>
      <c r="NAW51" s="85"/>
      <c r="NAX51" s="85"/>
      <c r="NAY51" s="85"/>
      <c r="NAZ51" s="85"/>
      <c r="NBA51" s="85"/>
      <c r="NBB51" s="85"/>
      <c r="NBC51" s="85"/>
      <c r="NBD51" s="85"/>
      <c r="NBE51" s="85"/>
      <c r="NBF51" s="85"/>
      <c r="NBG51" s="85"/>
      <c r="NBH51" s="85"/>
      <c r="NBI51" s="85"/>
      <c r="NBJ51" s="85"/>
      <c r="NBK51" s="85"/>
      <c r="NBL51" s="85"/>
      <c r="NBM51" s="85"/>
      <c r="NBN51" s="85"/>
      <c r="NBO51" s="85"/>
      <c r="NBP51" s="85"/>
      <c r="NBQ51" s="85"/>
      <c r="NBR51" s="85"/>
      <c r="NBS51" s="85"/>
      <c r="NBT51" s="85"/>
      <c r="NBU51" s="85"/>
      <c r="NBV51" s="85"/>
      <c r="NBW51" s="85"/>
      <c r="NBX51" s="85"/>
      <c r="NBY51" s="85"/>
      <c r="NBZ51" s="85"/>
      <c r="NCA51" s="85"/>
      <c r="NCB51" s="85"/>
      <c r="NCC51" s="85"/>
      <c r="NCD51" s="85"/>
      <c r="NCE51" s="85"/>
      <c r="NCF51" s="85"/>
      <c r="NCG51" s="85"/>
      <c r="NCH51" s="85"/>
      <c r="NCI51" s="85"/>
      <c r="NCJ51" s="85"/>
      <c r="NCK51" s="85"/>
      <c r="NCL51" s="85"/>
      <c r="NCM51" s="85"/>
      <c r="NCN51" s="85"/>
      <c r="NCO51" s="85"/>
      <c r="NCP51" s="85"/>
      <c r="NCQ51" s="85"/>
      <c r="NCR51" s="85"/>
      <c r="NCS51" s="85"/>
      <c r="NCT51" s="85"/>
      <c r="NCU51" s="85"/>
      <c r="NCV51" s="85"/>
      <c r="NCW51" s="85"/>
      <c r="NCX51" s="85"/>
      <c r="NCY51" s="85"/>
      <c r="NCZ51" s="85"/>
      <c r="NDA51" s="85"/>
      <c r="NDB51" s="85"/>
      <c r="NDC51" s="85"/>
      <c r="NDD51" s="85"/>
      <c r="NDE51" s="85"/>
      <c r="NDF51" s="85"/>
      <c r="NDG51" s="85"/>
      <c r="NDH51" s="85"/>
      <c r="NDI51" s="85"/>
      <c r="NDJ51" s="85"/>
      <c r="NDK51" s="85"/>
      <c r="NDL51" s="85"/>
      <c r="NDM51" s="85"/>
      <c r="NDN51" s="85"/>
      <c r="NDO51" s="85"/>
      <c r="NDP51" s="85"/>
      <c r="NDQ51" s="85"/>
      <c r="NDR51" s="85"/>
      <c r="NDS51" s="85"/>
      <c r="NDT51" s="85"/>
      <c r="NDU51" s="85"/>
      <c r="NDV51" s="85"/>
      <c r="NDW51" s="85"/>
      <c r="NDX51" s="85"/>
      <c r="NDY51" s="85"/>
      <c r="NDZ51" s="85"/>
      <c r="NEA51" s="85"/>
      <c r="NEB51" s="85"/>
      <c r="NEC51" s="85"/>
      <c r="NED51" s="85"/>
      <c r="NEE51" s="85"/>
      <c r="NEF51" s="85"/>
      <c r="NEG51" s="85"/>
      <c r="NEH51" s="85"/>
      <c r="NEI51" s="85"/>
      <c r="NEJ51" s="85"/>
      <c r="NEK51" s="85"/>
      <c r="NEL51" s="85"/>
      <c r="NEM51" s="85"/>
      <c r="NEN51" s="85"/>
      <c r="NEO51" s="85"/>
      <c r="NEP51" s="85"/>
      <c r="NEQ51" s="85"/>
      <c r="NER51" s="85"/>
      <c r="NES51" s="85"/>
      <c r="NET51" s="85"/>
      <c r="NEU51" s="85"/>
      <c r="NEV51" s="85"/>
      <c r="NEW51" s="85"/>
      <c r="NEX51" s="85"/>
      <c r="NEY51" s="85"/>
      <c r="NEZ51" s="85"/>
      <c r="NFA51" s="85"/>
      <c r="NFB51" s="85"/>
      <c r="NFC51" s="85"/>
      <c r="NFD51" s="85"/>
      <c r="NFE51" s="85"/>
      <c r="NFF51" s="85"/>
      <c r="NFG51" s="85"/>
      <c r="NFH51" s="85"/>
      <c r="NFI51" s="85"/>
      <c r="NFJ51" s="85"/>
      <c r="NFK51" s="85"/>
      <c r="NFL51" s="85"/>
      <c r="NFM51" s="85"/>
      <c r="NFN51" s="85"/>
      <c r="NFO51" s="85"/>
      <c r="NFP51" s="85"/>
      <c r="NFQ51" s="85"/>
      <c r="NFR51" s="85"/>
      <c r="NFS51" s="85"/>
      <c r="NFT51" s="85"/>
      <c r="NFU51" s="85"/>
      <c r="NFV51" s="85"/>
      <c r="NFW51" s="85"/>
      <c r="NFX51" s="85"/>
      <c r="NFY51" s="85"/>
      <c r="NFZ51" s="85"/>
      <c r="NGA51" s="85"/>
      <c r="NGB51" s="85"/>
      <c r="NGC51" s="85"/>
      <c r="NGD51" s="85"/>
      <c r="NGE51" s="85"/>
      <c r="NGF51" s="85"/>
      <c r="NGG51" s="85"/>
      <c r="NGH51" s="85"/>
      <c r="NGI51" s="85"/>
      <c r="NGJ51" s="85"/>
      <c r="NGK51" s="85"/>
      <c r="NGL51" s="85"/>
      <c r="NGM51" s="85"/>
      <c r="NGN51" s="85"/>
      <c r="NGO51" s="85"/>
      <c r="NGP51" s="85"/>
      <c r="NGQ51" s="85"/>
      <c r="NGR51" s="85"/>
      <c r="NGS51" s="85"/>
      <c r="NGT51" s="85"/>
      <c r="NGU51" s="85"/>
      <c r="NGV51" s="85"/>
      <c r="NGW51" s="85"/>
      <c r="NGX51" s="85"/>
      <c r="NGY51" s="85"/>
      <c r="NGZ51" s="85"/>
      <c r="NHA51" s="85"/>
      <c r="NHB51" s="85"/>
      <c r="NHC51" s="85"/>
      <c r="NHD51" s="85"/>
      <c r="NHE51" s="85"/>
      <c r="NHF51" s="85"/>
      <c r="NHG51" s="85"/>
      <c r="NHH51" s="85"/>
      <c r="NHI51" s="85"/>
      <c r="NHJ51" s="85"/>
      <c r="NHK51" s="85"/>
      <c r="NHL51" s="85"/>
      <c r="NHM51" s="85"/>
      <c r="NHN51" s="85"/>
      <c r="NHO51" s="85"/>
      <c r="NHP51" s="85"/>
      <c r="NHQ51" s="85"/>
      <c r="NHR51" s="85"/>
      <c r="NHS51" s="85"/>
      <c r="NHT51" s="85"/>
      <c r="NHU51" s="85"/>
      <c r="NHV51" s="85"/>
      <c r="NHW51" s="85"/>
      <c r="NHX51" s="85"/>
      <c r="NHY51" s="85"/>
      <c r="NHZ51" s="85"/>
      <c r="NIA51" s="85"/>
      <c r="NIB51" s="85"/>
      <c r="NIC51" s="85"/>
      <c r="NID51" s="85"/>
      <c r="NIE51" s="85"/>
      <c r="NIF51" s="85"/>
      <c r="NIG51" s="85"/>
      <c r="NIH51" s="85"/>
      <c r="NII51" s="85"/>
      <c r="NIJ51" s="85"/>
      <c r="NIK51" s="85"/>
      <c r="NIL51" s="85"/>
      <c r="NIM51" s="85"/>
      <c r="NIN51" s="85"/>
      <c r="NIO51" s="85"/>
      <c r="NIP51" s="85"/>
      <c r="NIQ51" s="85"/>
      <c r="NIR51" s="85"/>
      <c r="NIS51" s="85"/>
      <c r="NIT51" s="85"/>
      <c r="NIU51" s="85"/>
      <c r="NIV51" s="85"/>
      <c r="NIW51" s="85"/>
      <c r="NIX51" s="85"/>
      <c r="NIY51" s="85"/>
      <c r="NIZ51" s="85"/>
      <c r="NJA51" s="85"/>
      <c r="NJB51" s="85"/>
      <c r="NJC51" s="85"/>
      <c r="NJD51" s="85"/>
      <c r="NJE51" s="85"/>
      <c r="NJF51" s="85"/>
      <c r="NJG51" s="85"/>
      <c r="NJH51" s="85"/>
      <c r="NJI51" s="85"/>
      <c r="NJJ51" s="85"/>
      <c r="NJK51" s="85"/>
      <c r="NJL51" s="85"/>
      <c r="NJM51" s="85"/>
      <c r="NJN51" s="85"/>
      <c r="NJO51" s="85"/>
      <c r="NJP51" s="85"/>
      <c r="NJQ51" s="85"/>
      <c r="NJR51" s="85"/>
      <c r="NJS51" s="85"/>
      <c r="NJT51" s="85"/>
      <c r="NJU51" s="85"/>
      <c r="NJV51" s="85"/>
      <c r="NJW51" s="85"/>
      <c r="NJX51" s="85"/>
      <c r="NJY51" s="85"/>
      <c r="NJZ51" s="85"/>
      <c r="NKA51" s="85"/>
      <c r="NKB51" s="85"/>
      <c r="NKC51" s="85"/>
      <c r="NKD51" s="85"/>
      <c r="NKE51" s="85"/>
      <c r="NKF51" s="85"/>
      <c r="NKG51" s="85"/>
      <c r="NKH51" s="85"/>
      <c r="NKI51" s="85"/>
      <c r="NKJ51" s="85"/>
      <c r="NKK51" s="85"/>
      <c r="NKL51" s="85"/>
      <c r="NKM51" s="85"/>
      <c r="NKN51" s="85"/>
      <c r="NKO51" s="85"/>
      <c r="NKP51" s="85"/>
      <c r="NKQ51" s="85"/>
      <c r="NKR51" s="85"/>
      <c r="NKS51" s="85"/>
      <c r="NKT51" s="85"/>
      <c r="NKU51" s="85"/>
      <c r="NKV51" s="85"/>
      <c r="NKW51" s="85"/>
      <c r="NKX51" s="85"/>
      <c r="NKY51" s="85"/>
      <c r="NKZ51" s="85"/>
      <c r="NLA51" s="85"/>
      <c r="NLB51" s="85"/>
      <c r="NLC51" s="85"/>
      <c r="NLD51" s="85"/>
      <c r="NLE51" s="85"/>
      <c r="NLF51" s="85"/>
      <c r="NLG51" s="85"/>
      <c r="NLH51" s="85"/>
      <c r="NLI51" s="85"/>
      <c r="NLJ51" s="85"/>
      <c r="NLK51" s="85"/>
      <c r="NLL51" s="85"/>
      <c r="NLM51" s="85"/>
      <c r="NLN51" s="85"/>
      <c r="NLO51" s="85"/>
      <c r="NLP51" s="85"/>
      <c r="NLQ51" s="85"/>
      <c r="NLR51" s="85"/>
      <c r="NLS51" s="85"/>
      <c r="NLT51" s="85"/>
      <c r="NLU51" s="85"/>
      <c r="NLV51" s="85"/>
      <c r="NLW51" s="85"/>
      <c r="NLX51" s="85"/>
      <c r="NLY51" s="85"/>
      <c r="NLZ51" s="85"/>
      <c r="NMA51" s="85"/>
      <c r="NMB51" s="85"/>
      <c r="NMC51" s="85"/>
      <c r="NMD51" s="85"/>
      <c r="NME51" s="85"/>
      <c r="NMF51" s="85"/>
      <c r="NMG51" s="85"/>
      <c r="NMH51" s="85"/>
      <c r="NMI51" s="85"/>
      <c r="NMJ51" s="85"/>
      <c r="NMK51" s="85"/>
      <c r="NML51" s="85"/>
      <c r="NMM51" s="85"/>
      <c r="NMN51" s="85"/>
      <c r="NMO51" s="85"/>
      <c r="NMP51" s="85"/>
      <c r="NMQ51" s="85"/>
      <c r="NMR51" s="85"/>
      <c r="NMS51" s="85"/>
      <c r="NMT51" s="85"/>
      <c r="NMU51" s="85"/>
      <c r="NMV51" s="85"/>
      <c r="NMW51" s="85"/>
      <c r="NMX51" s="85"/>
      <c r="NMY51" s="85"/>
      <c r="NMZ51" s="85"/>
      <c r="NNA51" s="85"/>
      <c r="NNB51" s="85"/>
      <c r="NNC51" s="85"/>
      <c r="NND51" s="85"/>
      <c r="NNE51" s="85"/>
      <c r="NNF51" s="85"/>
      <c r="NNG51" s="85"/>
      <c r="NNH51" s="85"/>
      <c r="NNI51" s="85"/>
      <c r="NNJ51" s="85"/>
      <c r="NNK51" s="85"/>
      <c r="NNL51" s="85"/>
      <c r="NNM51" s="85"/>
      <c r="NNN51" s="85"/>
      <c r="NNO51" s="85"/>
      <c r="NNP51" s="85"/>
      <c r="NNQ51" s="85"/>
      <c r="NNR51" s="85"/>
      <c r="NNS51" s="85"/>
      <c r="NNT51" s="85"/>
      <c r="NNU51" s="85"/>
      <c r="NNV51" s="85"/>
      <c r="NNW51" s="85"/>
      <c r="NNX51" s="85"/>
      <c r="NNY51" s="85"/>
      <c r="NNZ51" s="85"/>
      <c r="NOA51" s="85"/>
      <c r="NOB51" s="85"/>
      <c r="NOC51" s="85"/>
      <c r="NOD51" s="85"/>
      <c r="NOE51" s="85"/>
      <c r="NOF51" s="85"/>
      <c r="NOG51" s="85"/>
      <c r="NOH51" s="85"/>
      <c r="NOI51" s="85"/>
      <c r="NOJ51" s="85"/>
      <c r="NOK51" s="85"/>
      <c r="NOL51" s="85"/>
      <c r="NOM51" s="85"/>
      <c r="NON51" s="85"/>
      <c r="NOO51" s="85"/>
      <c r="NOP51" s="85"/>
      <c r="NOQ51" s="85"/>
      <c r="NOR51" s="85"/>
      <c r="NOS51" s="85"/>
      <c r="NOT51" s="85"/>
      <c r="NOU51" s="85"/>
      <c r="NOV51" s="85"/>
      <c r="NOW51" s="85"/>
      <c r="NOX51" s="85"/>
      <c r="NOY51" s="85"/>
      <c r="NOZ51" s="85"/>
      <c r="NPA51" s="85"/>
      <c r="NPB51" s="85"/>
      <c r="NPC51" s="85"/>
      <c r="NPD51" s="85"/>
      <c r="NPE51" s="85"/>
      <c r="NPF51" s="85"/>
      <c r="NPG51" s="85"/>
      <c r="NPH51" s="85"/>
      <c r="NPI51" s="85"/>
      <c r="NPJ51" s="85"/>
      <c r="NPK51" s="85"/>
      <c r="NPL51" s="85"/>
      <c r="NPM51" s="85"/>
      <c r="NPN51" s="85"/>
      <c r="NPO51" s="85"/>
      <c r="NPP51" s="85"/>
      <c r="NPQ51" s="85"/>
      <c r="NPR51" s="85"/>
      <c r="NPS51" s="85"/>
      <c r="NPT51" s="85"/>
      <c r="NPU51" s="85"/>
      <c r="NPV51" s="85"/>
      <c r="NPW51" s="85"/>
      <c r="NPX51" s="85"/>
      <c r="NPY51" s="85"/>
      <c r="NPZ51" s="85"/>
      <c r="NQA51" s="85"/>
      <c r="NQB51" s="85"/>
      <c r="NQC51" s="85"/>
      <c r="NQD51" s="85"/>
      <c r="NQE51" s="85"/>
      <c r="NQF51" s="85"/>
      <c r="NQG51" s="85"/>
      <c r="NQH51" s="85"/>
      <c r="NQI51" s="85"/>
      <c r="NQJ51" s="85"/>
      <c r="NQK51" s="85"/>
      <c r="NQL51" s="85"/>
      <c r="NQM51" s="85"/>
      <c r="NQN51" s="85"/>
      <c r="NQO51" s="85"/>
      <c r="NQP51" s="85"/>
      <c r="NQQ51" s="85"/>
      <c r="NQR51" s="85"/>
      <c r="NQS51" s="85"/>
      <c r="NQT51" s="85"/>
      <c r="NQU51" s="85"/>
      <c r="NQV51" s="85"/>
      <c r="NQW51" s="85"/>
      <c r="NQX51" s="85"/>
      <c r="NQY51" s="85"/>
      <c r="NQZ51" s="85"/>
      <c r="NRA51" s="85"/>
      <c r="NRB51" s="85"/>
      <c r="NRC51" s="85"/>
      <c r="NRD51" s="85"/>
      <c r="NRE51" s="85"/>
      <c r="NRF51" s="85"/>
      <c r="NRG51" s="85"/>
      <c r="NRH51" s="85"/>
      <c r="NRI51" s="85"/>
      <c r="NRJ51" s="85"/>
      <c r="NRK51" s="85"/>
      <c r="NRL51" s="85"/>
      <c r="NRM51" s="85"/>
      <c r="NRN51" s="85"/>
      <c r="NRO51" s="85"/>
      <c r="NRP51" s="85"/>
      <c r="NRQ51" s="85"/>
      <c r="NRR51" s="85"/>
      <c r="NRS51" s="85"/>
      <c r="NRT51" s="85"/>
      <c r="NRU51" s="85"/>
      <c r="NRV51" s="85"/>
      <c r="NRW51" s="85"/>
      <c r="NRX51" s="85"/>
      <c r="NRY51" s="85"/>
      <c r="NRZ51" s="85"/>
      <c r="NSA51" s="85"/>
      <c r="NSB51" s="85"/>
      <c r="NSC51" s="85"/>
      <c r="NSD51" s="85"/>
      <c r="NSE51" s="85"/>
      <c r="NSF51" s="85"/>
      <c r="NSG51" s="85"/>
      <c r="NSH51" s="85"/>
      <c r="NSI51" s="85"/>
      <c r="NSJ51" s="85"/>
      <c r="NSK51" s="85"/>
      <c r="NSL51" s="85"/>
      <c r="NSM51" s="85"/>
      <c r="NSN51" s="85"/>
      <c r="NSO51" s="85"/>
      <c r="NSP51" s="85"/>
      <c r="NSQ51" s="85"/>
      <c r="NSR51" s="85"/>
      <c r="NSS51" s="85"/>
      <c r="NST51" s="85"/>
      <c r="NSU51" s="85"/>
      <c r="NSV51" s="85"/>
      <c r="NSW51" s="85"/>
      <c r="NSX51" s="85"/>
      <c r="NSY51" s="85"/>
      <c r="NSZ51" s="85"/>
      <c r="NTA51" s="85"/>
      <c r="NTB51" s="85"/>
      <c r="NTC51" s="85"/>
      <c r="NTD51" s="85"/>
      <c r="NTE51" s="85"/>
      <c r="NTF51" s="85"/>
      <c r="NTG51" s="85"/>
      <c r="NTH51" s="85"/>
      <c r="NTI51" s="85"/>
      <c r="NTJ51" s="85"/>
      <c r="NTK51" s="85"/>
      <c r="NTL51" s="85"/>
      <c r="NTM51" s="85"/>
      <c r="NTN51" s="85"/>
      <c r="NTO51" s="85"/>
      <c r="NTP51" s="85"/>
      <c r="NTQ51" s="85"/>
      <c r="NTR51" s="85"/>
      <c r="NTS51" s="85"/>
      <c r="NTT51" s="85"/>
      <c r="NTU51" s="85"/>
      <c r="NTV51" s="85"/>
      <c r="NTW51" s="85"/>
      <c r="NTX51" s="85"/>
      <c r="NTY51" s="85"/>
      <c r="NTZ51" s="85"/>
      <c r="NUA51" s="85"/>
      <c r="NUB51" s="85"/>
      <c r="NUC51" s="85"/>
      <c r="NUD51" s="85"/>
      <c r="NUE51" s="85"/>
      <c r="NUF51" s="85"/>
      <c r="NUG51" s="85"/>
      <c r="NUH51" s="85"/>
      <c r="NUI51" s="85"/>
      <c r="NUJ51" s="85"/>
      <c r="NUK51" s="85"/>
      <c r="NUL51" s="85"/>
      <c r="NUM51" s="85"/>
      <c r="NUN51" s="85"/>
      <c r="NUO51" s="85"/>
      <c r="NUP51" s="85"/>
      <c r="NUQ51" s="85"/>
      <c r="NUR51" s="85"/>
      <c r="NUS51" s="85"/>
      <c r="NUT51" s="85"/>
      <c r="NUU51" s="85"/>
      <c r="NUV51" s="85"/>
      <c r="NUW51" s="85"/>
      <c r="NUX51" s="85"/>
      <c r="NUY51" s="85"/>
      <c r="NUZ51" s="85"/>
      <c r="NVA51" s="85"/>
      <c r="NVB51" s="85"/>
      <c r="NVC51" s="85"/>
      <c r="NVD51" s="85"/>
      <c r="NVE51" s="85"/>
      <c r="NVF51" s="85"/>
      <c r="NVG51" s="85"/>
      <c r="NVH51" s="85"/>
      <c r="NVI51" s="85"/>
      <c r="NVJ51" s="85"/>
      <c r="NVK51" s="85"/>
      <c r="NVL51" s="85"/>
      <c r="NVM51" s="85"/>
      <c r="NVN51" s="85"/>
      <c r="NVO51" s="85"/>
      <c r="NVP51" s="85"/>
      <c r="NVQ51" s="85"/>
      <c r="NVR51" s="85"/>
      <c r="NVS51" s="85"/>
      <c r="NVT51" s="85"/>
      <c r="NVU51" s="85"/>
      <c r="NVV51" s="85"/>
      <c r="NVW51" s="85"/>
      <c r="NVX51" s="85"/>
      <c r="NVY51" s="85"/>
      <c r="NVZ51" s="85"/>
      <c r="NWA51" s="85"/>
      <c r="NWB51" s="85"/>
      <c r="NWC51" s="85"/>
      <c r="NWD51" s="85"/>
      <c r="NWE51" s="85"/>
      <c r="NWF51" s="85"/>
      <c r="NWG51" s="85"/>
      <c r="NWH51" s="85"/>
      <c r="NWI51" s="85"/>
      <c r="NWJ51" s="85"/>
      <c r="NWK51" s="85"/>
      <c r="NWL51" s="85"/>
      <c r="NWM51" s="85"/>
      <c r="NWN51" s="85"/>
      <c r="NWO51" s="85"/>
      <c r="NWP51" s="85"/>
      <c r="NWQ51" s="85"/>
      <c r="NWR51" s="85"/>
      <c r="NWS51" s="85"/>
      <c r="NWT51" s="85"/>
      <c r="NWU51" s="85"/>
      <c r="NWV51" s="85"/>
      <c r="NWW51" s="85"/>
      <c r="NWX51" s="85"/>
      <c r="NWY51" s="85"/>
      <c r="NWZ51" s="85"/>
      <c r="NXA51" s="85"/>
      <c r="NXB51" s="85"/>
      <c r="NXC51" s="85"/>
      <c r="NXD51" s="85"/>
      <c r="NXE51" s="85"/>
      <c r="NXF51" s="85"/>
      <c r="NXG51" s="85"/>
      <c r="NXH51" s="85"/>
      <c r="NXI51" s="85"/>
      <c r="NXJ51" s="85"/>
      <c r="NXK51" s="85"/>
      <c r="NXL51" s="85"/>
      <c r="NXM51" s="85"/>
      <c r="NXN51" s="85"/>
      <c r="NXO51" s="85"/>
      <c r="NXP51" s="85"/>
      <c r="NXQ51" s="85"/>
      <c r="NXR51" s="85"/>
      <c r="NXS51" s="85"/>
      <c r="NXT51" s="85"/>
      <c r="NXU51" s="85"/>
      <c r="NXV51" s="85"/>
      <c r="NXW51" s="85"/>
      <c r="NXX51" s="85"/>
      <c r="NXY51" s="85"/>
      <c r="NXZ51" s="85"/>
      <c r="NYA51" s="85"/>
      <c r="NYB51" s="85"/>
      <c r="NYC51" s="85"/>
      <c r="NYD51" s="85"/>
      <c r="NYE51" s="85"/>
      <c r="NYF51" s="85"/>
      <c r="NYG51" s="85"/>
      <c r="NYH51" s="85"/>
      <c r="NYI51" s="85"/>
      <c r="NYJ51" s="85"/>
      <c r="NYK51" s="85"/>
      <c r="NYL51" s="85"/>
      <c r="NYM51" s="85"/>
      <c r="NYN51" s="85"/>
      <c r="NYO51" s="85"/>
      <c r="NYP51" s="85"/>
      <c r="NYQ51" s="85"/>
      <c r="NYR51" s="85"/>
      <c r="NYS51" s="85"/>
      <c r="NYT51" s="85"/>
      <c r="NYU51" s="85"/>
      <c r="NYV51" s="85"/>
      <c r="NYW51" s="85"/>
      <c r="NYX51" s="85"/>
      <c r="NYY51" s="85"/>
      <c r="NYZ51" s="85"/>
      <c r="NZA51" s="85"/>
      <c r="NZB51" s="85"/>
      <c r="NZC51" s="85"/>
      <c r="NZD51" s="85"/>
      <c r="NZE51" s="85"/>
      <c r="NZF51" s="85"/>
      <c r="NZG51" s="85"/>
      <c r="NZH51" s="85"/>
      <c r="NZI51" s="85"/>
      <c r="NZJ51" s="85"/>
      <c r="NZK51" s="85"/>
      <c r="NZL51" s="85"/>
      <c r="NZM51" s="85"/>
      <c r="NZN51" s="85"/>
      <c r="NZO51" s="85"/>
      <c r="NZP51" s="85"/>
      <c r="NZQ51" s="85"/>
      <c r="NZR51" s="85"/>
      <c r="NZS51" s="85"/>
      <c r="NZT51" s="85"/>
      <c r="NZU51" s="85"/>
      <c r="NZV51" s="85"/>
      <c r="NZW51" s="85"/>
      <c r="NZX51" s="85"/>
      <c r="NZY51" s="85"/>
      <c r="NZZ51" s="85"/>
      <c r="OAA51" s="85"/>
      <c r="OAB51" s="85"/>
      <c r="OAC51" s="85"/>
      <c r="OAD51" s="85"/>
      <c r="OAE51" s="85"/>
      <c r="OAF51" s="85"/>
      <c r="OAG51" s="85"/>
      <c r="OAH51" s="85"/>
      <c r="OAI51" s="85"/>
      <c r="OAJ51" s="85"/>
      <c r="OAK51" s="85"/>
      <c r="OAL51" s="85"/>
      <c r="OAM51" s="85"/>
      <c r="OAN51" s="85"/>
      <c r="OAO51" s="85"/>
      <c r="OAP51" s="85"/>
      <c r="OAQ51" s="85"/>
      <c r="OAR51" s="85"/>
      <c r="OAS51" s="85"/>
      <c r="OAT51" s="85"/>
      <c r="OAU51" s="85"/>
      <c r="OAV51" s="85"/>
      <c r="OAW51" s="85"/>
      <c r="OAX51" s="85"/>
      <c r="OAY51" s="85"/>
      <c r="OAZ51" s="85"/>
      <c r="OBA51" s="85"/>
      <c r="OBB51" s="85"/>
      <c r="OBC51" s="85"/>
      <c r="OBD51" s="85"/>
      <c r="OBE51" s="85"/>
      <c r="OBF51" s="85"/>
      <c r="OBG51" s="85"/>
      <c r="OBH51" s="85"/>
      <c r="OBI51" s="85"/>
      <c r="OBJ51" s="85"/>
      <c r="OBK51" s="85"/>
      <c r="OBL51" s="85"/>
      <c r="OBM51" s="85"/>
      <c r="OBN51" s="85"/>
      <c r="OBO51" s="85"/>
      <c r="OBP51" s="85"/>
      <c r="OBQ51" s="85"/>
      <c r="OBR51" s="85"/>
      <c r="OBS51" s="85"/>
      <c r="OBT51" s="85"/>
      <c r="OBU51" s="85"/>
      <c r="OBV51" s="85"/>
      <c r="OBW51" s="85"/>
      <c r="OBX51" s="85"/>
      <c r="OBY51" s="85"/>
      <c r="OBZ51" s="85"/>
      <c r="OCA51" s="85"/>
      <c r="OCB51" s="85"/>
      <c r="OCC51" s="85"/>
      <c r="OCD51" s="85"/>
      <c r="OCE51" s="85"/>
      <c r="OCF51" s="85"/>
      <c r="OCG51" s="85"/>
      <c r="OCH51" s="85"/>
      <c r="OCI51" s="85"/>
      <c r="OCJ51" s="85"/>
      <c r="OCK51" s="85"/>
      <c r="OCL51" s="85"/>
      <c r="OCM51" s="85"/>
      <c r="OCN51" s="85"/>
      <c r="OCO51" s="85"/>
      <c r="OCP51" s="85"/>
      <c r="OCQ51" s="85"/>
      <c r="OCR51" s="85"/>
      <c r="OCS51" s="85"/>
      <c r="OCT51" s="85"/>
      <c r="OCU51" s="85"/>
      <c r="OCV51" s="85"/>
      <c r="OCW51" s="85"/>
      <c r="OCX51" s="85"/>
      <c r="OCY51" s="85"/>
      <c r="OCZ51" s="85"/>
      <c r="ODA51" s="85"/>
      <c r="ODB51" s="85"/>
      <c r="ODC51" s="85"/>
      <c r="ODD51" s="85"/>
      <c r="ODE51" s="85"/>
      <c r="ODF51" s="85"/>
      <c r="ODG51" s="85"/>
      <c r="ODH51" s="85"/>
      <c r="ODI51" s="85"/>
      <c r="ODJ51" s="85"/>
      <c r="ODK51" s="85"/>
      <c r="ODL51" s="85"/>
      <c r="ODM51" s="85"/>
      <c r="ODN51" s="85"/>
      <c r="ODO51" s="85"/>
      <c r="ODP51" s="85"/>
      <c r="ODQ51" s="85"/>
      <c r="ODR51" s="85"/>
      <c r="ODS51" s="85"/>
      <c r="ODT51" s="85"/>
      <c r="ODU51" s="85"/>
      <c r="ODV51" s="85"/>
      <c r="ODW51" s="85"/>
      <c r="ODX51" s="85"/>
      <c r="ODY51" s="85"/>
      <c r="ODZ51" s="85"/>
      <c r="OEA51" s="85"/>
      <c r="OEB51" s="85"/>
      <c r="OEC51" s="85"/>
      <c r="OED51" s="85"/>
      <c r="OEE51" s="85"/>
      <c r="OEF51" s="85"/>
      <c r="OEG51" s="85"/>
      <c r="OEH51" s="85"/>
      <c r="OEI51" s="85"/>
      <c r="OEJ51" s="85"/>
      <c r="OEK51" s="85"/>
      <c r="OEL51" s="85"/>
      <c r="OEM51" s="85"/>
      <c r="OEN51" s="85"/>
      <c r="OEO51" s="85"/>
      <c r="OEP51" s="85"/>
      <c r="OEQ51" s="85"/>
      <c r="OER51" s="85"/>
      <c r="OES51" s="85"/>
      <c r="OET51" s="85"/>
      <c r="OEU51" s="85"/>
      <c r="OEV51" s="85"/>
      <c r="OEW51" s="85"/>
      <c r="OEX51" s="85"/>
      <c r="OEY51" s="85"/>
      <c r="OEZ51" s="85"/>
      <c r="OFA51" s="85"/>
      <c r="OFB51" s="85"/>
      <c r="OFC51" s="85"/>
      <c r="OFD51" s="85"/>
      <c r="OFE51" s="85"/>
      <c r="OFF51" s="85"/>
      <c r="OFG51" s="85"/>
      <c r="OFH51" s="85"/>
      <c r="OFI51" s="85"/>
      <c r="OFJ51" s="85"/>
      <c r="OFK51" s="85"/>
      <c r="OFL51" s="85"/>
      <c r="OFM51" s="85"/>
      <c r="OFN51" s="85"/>
      <c r="OFO51" s="85"/>
      <c r="OFP51" s="85"/>
      <c r="OFQ51" s="85"/>
      <c r="OFR51" s="85"/>
      <c r="OFS51" s="85"/>
      <c r="OFT51" s="85"/>
      <c r="OFU51" s="85"/>
      <c r="OFV51" s="85"/>
      <c r="OFW51" s="85"/>
      <c r="OFX51" s="85"/>
      <c r="OFY51" s="85"/>
      <c r="OFZ51" s="85"/>
      <c r="OGA51" s="85"/>
      <c r="OGB51" s="85"/>
      <c r="OGC51" s="85"/>
      <c r="OGD51" s="85"/>
      <c r="OGE51" s="85"/>
      <c r="OGF51" s="85"/>
      <c r="OGG51" s="85"/>
      <c r="OGH51" s="85"/>
      <c r="OGI51" s="85"/>
      <c r="OGJ51" s="85"/>
      <c r="OGK51" s="85"/>
      <c r="OGL51" s="85"/>
      <c r="OGM51" s="85"/>
      <c r="OGN51" s="85"/>
      <c r="OGO51" s="85"/>
      <c r="OGP51" s="85"/>
      <c r="OGQ51" s="85"/>
      <c r="OGR51" s="85"/>
      <c r="OGS51" s="85"/>
      <c r="OGT51" s="85"/>
      <c r="OGU51" s="85"/>
      <c r="OGV51" s="85"/>
      <c r="OGW51" s="85"/>
      <c r="OGX51" s="85"/>
      <c r="OGY51" s="85"/>
      <c r="OGZ51" s="85"/>
      <c r="OHA51" s="85"/>
      <c r="OHB51" s="85"/>
      <c r="OHC51" s="85"/>
      <c r="OHD51" s="85"/>
      <c r="OHE51" s="85"/>
      <c r="OHF51" s="85"/>
      <c r="OHG51" s="85"/>
      <c r="OHH51" s="85"/>
      <c r="OHI51" s="85"/>
      <c r="OHJ51" s="85"/>
      <c r="OHK51" s="85"/>
      <c r="OHL51" s="85"/>
      <c r="OHM51" s="85"/>
      <c r="OHN51" s="85"/>
      <c r="OHO51" s="85"/>
      <c r="OHP51" s="85"/>
      <c r="OHQ51" s="85"/>
      <c r="OHR51" s="85"/>
      <c r="OHS51" s="85"/>
      <c r="OHT51" s="85"/>
      <c r="OHU51" s="85"/>
      <c r="OHV51" s="85"/>
      <c r="OHW51" s="85"/>
      <c r="OHX51" s="85"/>
      <c r="OHY51" s="85"/>
      <c r="OHZ51" s="85"/>
      <c r="OIA51" s="85"/>
      <c r="OIB51" s="85"/>
      <c r="OIC51" s="85"/>
      <c r="OID51" s="85"/>
      <c r="OIE51" s="85"/>
      <c r="OIF51" s="85"/>
      <c r="OIG51" s="85"/>
      <c r="OIH51" s="85"/>
      <c r="OII51" s="85"/>
      <c r="OIJ51" s="85"/>
      <c r="OIK51" s="85"/>
      <c r="OIL51" s="85"/>
      <c r="OIM51" s="85"/>
      <c r="OIN51" s="85"/>
      <c r="OIO51" s="85"/>
      <c r="OIP51" s="85"/>
      <c r="OIQ51" s="85"/>
      <c r="OIR51" s="85"/>
      <c r="OIS51" s="85"/>
      <c r="OIT51" s="85"/>
      <c r="OIU51" s="85"/>
      <c r="OIV51" s="85"/>
      <c r="OIW51" s="85"/>
      <c r="OIX51" s="85"/>
      <c r="OIY51" s="85"/>
      <c r="OIZ51" s="85"/>
      <c r="OJA51" s="85"/>
      <c r="OJB51" s="85"/>
      <c r="OJC51" s="85"/>
      <c r="OJD51" s="85"/>
      <c r="OJE51" s="85"/>
      <c r="OJF51" s="85"/>
      <c r="OJG51" s="85"/>
      <c r="OJH51" s="85"/>
      <c r="OJI51" s="85"/>
      <c r="OJJ51" s="85"/>
      <c r="OJK51" s="85"/>
      <c r="OJL51" s="85"/>
      <c r="OJM51" s="85"/>
      <c r="OJN51" s="85"/>
      <c r="OJO51" s="85"/>
      <c r="OJP51" s="85"/>
      <c r="OJQ51" s="85"/>
      <c r="OJR51" s="85"/>
      <c r="OJS51" s="85"/>
      <c r="OJT51" s="85"/>
      <c r="OJU51" s="85"/>
      <c r="OJV51" s="85"/>
      <c r="OJW51" s="85"/>
      <c r="OJX51" s="85"/>
      <c r="OJY51" s="85"/>
      <c r="OJZ51" s="85"/>
      <c r="OKA51" s="85"/>
      <c r="OKB51" s="85"/>
      <c r="OKC51" s="85"/>
      <c r="OKD51" s="85"/>
      <c r="OKE51" s="85"/>
      <c r="OKF51" s="85"/>
      <c r="OKG51" s="85"/>
      <c r="OKH51" s="85"/>
      <c r="OKI51" s="85"/>
      <c r="OKJ51" s="85"/>
      <c r="OKK51" s="85"/>
      <c r="OKL51" s="85"/>
      <c r="OKM51" s="85"/>
      <c r="OKN51" s="85"/>
      <c r="OKO51" s="85"/>
      <c r="OKP51" s="85"/>
      <c r="OKQ51" s="85"/>
      <c r="OKR51" s="85"/>
      <c r="OKS51" s="85"/>
      <c r="OKT51" s="85"/>
      <c r="OKU51" s="85"/>
      <c r="OKV51" s="85"/>
      <c r="OKW51" s="85"/>
      <c r="OKX51" s="85"/>
      <c r="OKY51" s="85"/>
      <c r="OKZ51" s="85"/>
      <c r="OLA51" s="85"/>
      <c r="OLB51" s="85"/>
      <c r="OLC51" s="85"/>
      <c r="OLD51" s="85"/>
      <c r="OLE51" s="85"/>
      <c r="OLF51" s="85"/>
      <c r="OLG51" s="85"/>
      <c r="OLH51" s="85"/>
      <c r="OLI51" s="85"/>
      <c r="OLJ51" s="85"/>
      <c r="OLK51" s="85"/>
      <c r="OLL51" s="85"/>
      <c r="OLM51" s="85"/>
      <c r="OLN51" s="85"/>
      <c r="OLO51" s="85"/>
      <c r="OLP51" s="85"/>
      <c r="OLQ51" s="85"/>
      <c r="OLR51" s="85"/>
      <c r="OLS51" s="85"/>
      <c r="OLT51" s="85"/>
      <c r="OLU51" s="85"/>
      <c r="OLV51" s="85"/>
      <c r="OLW51" s="85"/>
      <c r="OLX51" s="85"/>
      <c r="OLY51" s="85"/>
      <c r="OLZ51" s="85"/>
      <c r="OMA51" s="85"/>
      <c r="OMB51" s="85"/>
      <c r="OMC51" s="85"/>
      <c r="OMD51" s="85"/>
      <c r="OME51" s="85"/>
      <c r="OMF51" s="85"/>
      <c r="OMG51" s="85"/>
      <c r="OMH51" s="85"/>
      <c r="OMI51" s="85"/>
      <c r="OMJ51" s="85"/>
      <c r="OMK51" s="85"/>
      <c r="OML51" s="85"/>
      <c r="OMM51" s="85"/>
      <c r="OMN51" s="85"/>
      <c r="OMO51" s="85"/>
      <c r="OMP51" s="85"/>
      <c r="OMQ51" s="85"/>
      <c r="OMR51" s="85"/>
      <c r="OMS51" s="85"/>
      <c r="OMT51" s="85"/>
      <c r="OMU51" s="85"/>
      <c r="OMV51" s="85"/>
      <c r="OMW51" s="85"/>
      <c r="OMX51" s="85"/>
      <c r="OMY51" s="85"/>
      <c r="OMZ51" s="85"/>
      <c r="ONA51" s="85"/>
      <c r="ONB51" s="85"/>
      <c r="ONC51" s="85"/>
      <c r="OND51" s="85"/>
      <c r="ONE51" s="85"/>
      <c r="ONF51" s="85"/>
      <c r="ONG51" s="85"/>
      <c r="ONH51" s="85"/>
      <c r="ONI51" s="85"/>
      <c r="ONJ51" s="85"/>
      <c r="ONK51" s="85"/>
      <c r="ONL51" s="85"/>
      <c r="ONM51" s="85"/>
      <c r="ONN51" s="85"/>
      <c r="ONO51" s="85"/>
      <c r="ONP51" s="85"/>
      <c r="ONQ51" s="85"/>
      <c r="ONR51" s="85"/>
      <c r="ONS51" s="85"/>
      <c r="ONT51" s="85"/>
      <c r="ONU51" s="85"/>
      <c r="ONV51" s="85"/>
      <c r="ONW51" s="85"/>
      <c r="ONX51" s="85"/>
      <c r="ONY51" s="85"/>
      <c r="ONZ51" s="85"/>
      <c r="OOA51" s="85"/>
      <c r="OOB51" s="85"/>
      <c r="OOC51" s="85"/>
      <c r="OOD51" s="85"/>
      <c r="OOE51" s="85"/>
      <c r="OOF51" s="85"/>
      <c r="OOG51" s="85"/>
      <c r="OOH51" s="85"/>
      <c r="OOI51" s="85"/>
      <c r="OOJ51" s="85"/>
      <c r="OOK51" s="85"/>
      <c r="OOL51" s="85"/>
      <c r="OOM51" s="85"/>
      <c r="OON51" s="85"/>
      <c r="OOO51" s="85"/>
      <c r="OOP51" s="85"/>
      <c r="OOQ51" s="85"/>
      <c r="OOR51" s="85"/>
      <c r="OOS51" s="85"/>
      <c r="OOT51" s="85"/>
      <c r="OOU51" s="85"/>
      <c r="OOV51" s="85"/>
      <c r="OOW51" s="85"/>
      <c r="OOX51" s="85"/>
      <c r="OOY51" s="85"/>
      <c r="OOZ51" s="85"/>
      <c r="OPA51" s="85"/>
      <c r="OPB51" s="85"/>
      <c r="OPC51" s="85"/>
      <c r="OPD51" s="85"/>
      <c r="OPE51" s="85"/>
      <c r="OPF51" s="85"/>
      <c r="OPG51" s="85"/>
      <c r="OPH51" s="85"/>
      <c r="OPI51" s="85"/>
      <c r="OPJ51" s="85"/>
      <c r="OPK51" s="85"/>
      <c r="OPL51" s="85"/>
      <c r="OPM51" s="85"/>
      <c r="OPN51" s="85"/>
      <c r="OPO51" s="85"/>
      <c r="OPP51" s="85"/>
      <c r="OPQ51" s="85"/>
      <c r="OPR51" s="85"/>
      <c r="OPS51" s="85"/>
      <c r="OPT51" s="85"/>
      <c r="OPU51" s="85"/>
      <c r="OPV51" s="85"/>
      <c r="OPW51" s="85"/>
      <c r="OPX51" s="85"/>
      <c r="OPY51" s="85"/>
      <c r="OPZ51" s="85"/>
      <c r="OQA51" s="85"/>
      <c r="OQB51" s="85"/>
      <c r="OQC51" s="85"/>
      <c r="OQD51" s="85"/>
      <c r="OQE51" s="85"/>
      <c r="OQF51" s="85"/>
      <c r="OQG51" s="85"/>
      <c r="OQH51" s="85"/>
      <c r="OQI51" s="85"/>
      <c r="OQJ51" s="85"/>
      <c r="OQK51" s="85"/>
      <c r="OQL51" s="85"/>
      <c r="OQM51" s="85"/>
      <c r="OQN51" s="85"/>
      <c r="OQO51" s="85"/>
      <c r="OQP51" s="85"/>
      <c r="OQQ51" s="85"/>
      <c r="OQR51" s="85"/>
      <c r="OQS51" s="85"/>
      <c r="OQT51" s="85"/>
      <c r="OQU51" s="85"/>
      <c r="OQV51" s="85"/>
      <c r="OQW51" s="85"/>
      <c r="OQX51" s="85"/>
      <c r="OQY51" s="85"/>
      <c r="OQZ51" s="85"/>
      <c r="ORA51" s="85"/>
      <c r="ORB51" s="85"/>
      <c r="ORC51" s="85"/>
      <c r="ORD51" s="85"/>
      <c r="ORE51" s="85"/>
      <c r="ORF51" s="85"/>
      <c r="ORG51" s="85"/>
      <c r="ORH51" s="85"/>
      <c r="ORI51" s="85"/>
      <c r="ORJ51" s="85"/>
      <c r="ORK51" s="85"/>
      <c r="ORL51" s="85"/>
      <c r="ORM51" s="85"/>
      <c r="ORN51" s="85"/>
      <c r="ORO51" s="85"/>
      <c r="ORP51" s="85"/>
      <c r="ORQ51" s="85"/>
      <c r="ORR51" s="85"/>
      <c r="ORS51" s="85"/>
      <c r="ORT51" s="85"/>
      <c r="ORU51" s="85"/>
      <c r="ORV51" s="85"/>
      <c r="ORW51" s="85"/>
      <c r="ORX51" s="85"/>
      <c r="ORY51" s="85"/>
      <c r="ORZ51" s="85"/>
      <c r="OSA51" s="85"/>
      <c r="OSB51" s="85"/>
      <c r="OSC51" s="85"/>
      <c r="OSD51" s="85"/>
      <c r="OSE51" s="85"/>
      <c r="OSF51" s="85"/>
      <c r="OSG51" s="85"/>
      <c r="OSH51" s="85"/>
      <c r="OSI51" s="85"/>
      <c r="OSJ51" s="85"/>
      <c r="OSK51" s="85"/>
      <c r="OSL51" s="85"/>
      <c r="OSM51" s="85"/>
      <c r="OSN51" s="85"/>
      <c r="OSO51" s="85"/>
      <c r="OSP51" s="85"/>
      <c r="OSQ51" s="85"/>
      <c r="OSR51" s="85"/>
      <c r="OSS51" s="85"/>
      <c r="OST51" s="85"/>
      <c r="OSU51" s="85"/>
      <c r="OSV51" s="85"/>
      <c r="OSW51" s="85"/>
      <c r="OSX51" s="85"/>
      <c r="OSY51" s="85"/>
      <c r="OSZ51" s="85"/>
      <c r="OTA51" s="85"/>
      <c r="OTB51" s="85"/>
      <c r="OTC51" s="85"/>
      <c r="OTD51" s="85"/>
      <c r="OTE51" s="85"/>
      <c r="OTF51" s="85"/>
      <c r="OTG51" s="85"/>
      <c r="OTH51" s="85"/>
      <c r="OTI51" s="85"/>
      <c r="OTJ51" s="85"/>
      <c r="OTK51" s="85"/>
      <c r="OTL51" s="85"/>
      <c r="OTM51" s="85"/>
      <c r="OTN51" s="85"/>
      <c r="OTO51" s="85"/>
      <c r="OTP51" s="85"/>
      <c r="OTQ51" s="85"/>
      <c r="OTR51" s="85"/>
      <c r="OTS51" s="85"/>
      <c r="OTT51" s="85"/>
      <c r="OTU51" s="85"/>
      <c r="OTV51" s="85"/>
      <c r="OTW51" s="85"/>
      <c r="OTX51" s="85"/>
      <c r="OTY51" s="85"/>
      <c r="OTZ51" s="85"/>
      <c r="OUA51" s="85"/>
      <c r="OUB51" s="85"/>
      <c r="OUC51" s="85"/>
      <c r="OUD51" s="85"/>
      <c r="OUE51" s="85"/>
      <c r="OUF51" s="85"/>
      <c r="OUG51" s="85"/>
      <c r="OUH51" s="85"/>
      <c r="OUI51" s="85"/>
      <c r="OUJ51" s="85"/>
      <c r="OUK51" s="85"/>
      <c r="OUL51" s="85"/>
      <c r="OUM51" s="85"/>
      <c r="OUN51" s="85"/>
      <c r="OUO51" s="85"/>
      <c r="OUP51" s="85"/>
      <c r="OUQ51" s="85"/>
      <c r="OUR51" s="85"/>
      <c r="OUS51" s="85"/>
      <c r="OUT51" s="85"/>
      <c r="OUU51" s="85"/>
      <c r="OUV51" s="85"/>
      <c r="OUW51" s="85"/>
      <c r="OUX51" s="85"/>
      <c r="OUY51" s="85"/>
      <c r="OUZ51" s="85"/>
      <c r="OVA51" s="85"/>
      <c r="OVB51" s="85"/>
      <c r="OVC51" s="85"/>
      <c r="OVD51" s="85"/>
      <c r="OVE51" s="85"/>
      <c r="OVF51" s="85"/>
      <c r="OVG51" s="85"/>
      <c r="OVH51" s="85"/>
      <c r="OVI51" s="85"/>
      <c r="OVJ51" s="85"/>
      <c r="OVK51" s="85"/>
      <c r="OVL51" s="85"/>
      <c r="OVM51" s="85"/>
      <c r="OVN51" s="85"/>
      <c r="OVO51" s="85"/>
      <c r="OVP51" s="85"/>
      <c r="OVQ51" s="85"/>
      <c r="OVR51" s="85"/>
      <c r="OVS51" s="85"/>
      <c r="OVT51" s="85"/>
      <c r="OVU51" s="85"/>
      <c r="OVV51" s="85"/>
      <c r="OVW51" s="85"/>
      <c r="OVX51" s="85"/>
      <c r="OVY51" s="85"/>
      <c r="OVZ51" s="85"/>
      <c r="OWA51" s="85"/>
      <c r="OWB51" s="85"/>
      <c r="OWC51" s="85"/>
      <c r="OWD51" s="85"/>
      <c r="OWE51" s="85"/>
      <c r="OWF51" s="85"/>
      <c r="OWG51" s="85"/>
      <c r="OWH51" s="85"/>
      <c r="OWI51" s="85"/>
      <c r="OWJ51" s="85"/>
      <c r="OWK51" s="85"/>
      <c r="OWL51" s="85"/>
      <c r="OWM51" s="85"/>
      <c r="OWN51" s="85"/>
      <c r="OWO51" s="85"/>
      <c r="OWP51" s="85"/>
      <c r="OWQ51" s="85"/>
      <c r="OWR51" s="85"/>
      <c r="OWS51" s="85"/>
      <c r="OWT51" s="85"/>
      <c r="OWU51" s="85"/>
      <c r="OWV51" s="85"/>
      <c r="OWW51" s="85"/>
      <c r="OWX51" s="85"/>
      <c r="OWY51" s="85"/>
      <c r="OWZ51" s="85"/>
      <c r="OXA51" s="85"/>
      <c r="OXB51" s="85"/>
      <c r="OXC51" s="85"/>
      <c r="OXD51" s="85"/>
      <c r="OXE51" s="85"/>
      <c r="OXF51" s="85"/>
      <c r="OXG51" s="85"/>
      <c r="OXH51" s="85"/>
      <c r="OXI51" s="85"/>
      <c r="OXJ51" s="85"/>
      <c r="OXK51" s="85"/>
      <c r="OXL51" s="85"/>
      <c r="OXM51" s="85"/>
      <c r="OXN51" s="85"/>
      <c r="OXO51" s="85"/>
      <c r="OXP51" s="85"/>
      <c r="OXQ51" s="85"/>
      <c r="OXR51" s="85"/>
      <c r="OXS51" s="85"/>
      <c r="OXT51" s="85"/>
      <c r="OXU51" s="85"/>
      <c r="OXV51" s="85"/>
      <c r="OXW51" s="85"/>
      <c r="OXX51" s="85"/>
      <c r="OXY51" s="85"/>
      <c r="OXZ51" s="85"/>
      <c r="OYA51" s="85"/>
      <c r="OYB51" s="85"/>
      <c r="OYC51" s="85"/>
      <c r="OYD51" s="85"/>
      <c r="OYE51" s="85"/>
      <c r="OYF51" s="85"/>
      <c r="OYG51" s="85"/>
      <c r="OYH51" s="85"/>
      <c r="OYI51" s="85"/>
      <c r="OYJ51" s="85"/>
      <c r="OYK51" s="85"/>
      <c r="OYL51" s="85"/>
      <c r="OYM51" s="85"/>
      <c r="OYN51" s="85"/>
      <c r="OYO51" s="85"/>
      <c r="OYP51" s="85"/>
      <c r="OYQ51" s="85"/>
      <c r="OYR51" s="85"/>
      <c r="OYS51" s="85"/>
      <c r="OYT51" s="85"/>
      <c r="OYU51" s="85"/>
      <c r="OYV51" s="85"/>
      <c r="OYW51" s="85"/>
      <c r="OYX51" s="85"/>
      <c r="OYY51" s="85"/>
      <c r="OYZ51" s="85"/>
      <c r="OZA51" s="85"/>
      <c r="OZB51" s="85"/>
      <c r="OZC51" s="85"/>
      <c r="OZD51" s="85"/>
      <c r="OZE51" s="85"/>
      <c r="OZF51" s="85"/>
      <c r="OZG51" s="85"/>
      <c r="OZH51" s="85"/>
      <c r="OZI51" s="85"/>
      <c r="OZJ51" s="85"/>
      <c r="OZK51" s="85"/>
      <c r="OZL51" s="85"/>
      <c r="OZM51" s="85"/>
      <c r="OZN51" s="85"/>
      <c r="OZO51" s="85"/>
      <c r="OZP51" s="85"/>
      <c r="OZQ51" s="85"/>
      <c r="OZR51" s="85"/>
      <c r="OZS51" s="85"/>
      <c r="OZT51" s="85"/>
      <c r="OZU51" s="85"/>
      <c r="OZV51" s="85"/>
      <c r="OZW51" s="85"/>
      <c r="OZX51" s="85"/>
      <c r="OZY51" s="85"/>
      <c r="OZZ51" s="85"/>
      <c r="PAA51" s="85"/>
      <c r="PAB51" s="85"/>
      <c r="PAC51" s="85"/>
      <c r="PAD51" s="85"/>
      <c r="PAE51" s="85"/>
      <c r="PAF51" s="85"/>
      <c r="PAG51" s="85"/>
      <c r="PAH51" s="85"/>
      <c r="PAI51" s="85"/>
      <c r="PAJ51" s="85"/>
      <c r="PAK51" s="85"/>
      <c r="PAL51" s="85"/>
      <c r="PAM51" s="85"/>
      <c r="PAN51" s="85"/>
      <c r="PAO51" s="85"/>
      <c r="PAP51" s="85"/>
      <c r="PAQ51" s="85"/>
      <c r="PAR51" s="85"/>
      <c r="PAS51" s="85"/>
      <c r="PAT51" s="85"/>
      <c r="PAU51" s="85"/>
      <c r="PAV51" s="85"/>
      <c r="PAW51" s="85"/>
      <c r="PAX51" s="85"/>
      <c r="PAY51" s="85"/>
      <c r="PAZ51" s="85"/>
      <c r="PBA51" s="85"/>
      <c r="PBB51" s="85"/>
      <c r="PBC51" s="85"/>
      <c r="PBD51" s="85"/>
      <c r="PBE51" s="85"/>
      <c r="PBF51" s="85"/>
      <c r="PBG51" s="85"/>
      <c r="PBH51" s="85"/>
      <c r="PBI51" s="85"/>
      <c r="PBJ51" s="85"/>
      <c r="PBK51" s="85"/>
      <c r="PBL51" s="85"/>
      <c r="PBM51" s="85"/>
      <c r="PBN51" s="85"/>
      <c r="PBO51" s="85"/>
      <c r="PBP51" s="85"/>
      <c r="PBQ51" s="85"/>
      <c r="PBR51" s="85"/>
      <c r="PBS51" s="85"/>
      <c r="PBT51" s="85"/>
      <c r="PBU51" s="85"/>
      <c r="PBV51" s="85"/>
      <c r="PBW51" s="85"/>
      <c r="PBX51" s="85"/>
      <c r="PBY51" s="85"/>
      <c r="PBZ51" s="85"/>
      <c r="PCA51" s="85"/>
      <c r="PCB51" s="85"/>
      <c r="PCC51" s="85"/>
      <c r="PCD51" s="85"/>
      <c r="PCE51" s="85"/>
      <c r="PCF51" s="85"/>
      <c r="PCG51" s="85"/>
      <c r="PCH51" s="85"/>
      <c r="PCI51" s="85"/>
      <c r="PCJ51" s="85"/>
      <c r="PCK51" s="85"/>
      <c r="PCL51" s="85"/>
      <c r="PCM51" s="85"/>
      <c r="PCN51" s="85"/>
      <c r="PCO51" s="85"/>
      <c r="PCP51" s="85"/>
      <c r="PCQ51" s="85"/>
      <c r="PCR51" s="85"/>
      <c r="PCS51" s="85"/>
      <c r="PCT51" s="85"/>
      <c r="PCU51" s="85"/>
      <c r="PCV51" s="85"/>
      <c r="PCW51" s="85"/>
      <c r="PCX51" s="85"/>
      <c r="PCY51" s="85"/>
      <c r="PCZ51" s="85"/>
      <c r="PDA51" s="85"/>
      <c r="PDB51" s="85"/>
      <c r="PDC51" s="85"/>
      <c r="PDD51" s="85"/>
      <c r="PDE51" s="85"/>
      <c r="PDF51" s="85"/>
      <c r="PDG51" s="85"/>
      <c r="PDH51" s="85"/>
      <c r="PDI51" s="85"/>
      <c r="PDJ51" s="85"/>
      <c r="PDK51" s="85"/>
      <c r="PDL51" s="85"/>
      <c r="PDM51" s="85"/>
      <c r="PDN51" s="85"/>
      <c r="PDO51" s="85"/>
      <c r="PDP51" s="85"/>
      <c r="PDQ51" s="85"/>
      <c r="PDR51" s="85"/>
      <c r="PDS51" s="85"/>
      <c r="PDT51" s="85"/>
      <c r="PDU51" s="85"/>
      <c r="PDV51" s="85"/>
      <c r="PDW51" s="85"/>
      <c r="PDX51" s="85"/>
      <c r="PDY51" s="85"/>
      <c r="PDZ51" s="85"/>
      <c r="PEA51" s="85"/>
      <c r="PEB51" s="85"/>
      <c r="PEC51" s="85"/>
      <c r="PED51" s="85"/>
      <c r="PEE51" s="85"/>
      <c r="PEF51" s="85"/>
      <c r="PEG51" s="85"/>
      <c r="PEH51" s="85"/>
      <c r="PEI51" s="85"/>
      <c r="PEJ51" s="85"/>
      <c r="PEK51" s="85"/>
      <c r="PEL51" s="85"/>
      <c r="PEM51" s="85"/>
      <c r="PEN51" s="85"/>
      <c r="PEO51" s="85"/>
      <c r="PEP51" s="85"/>
      <c r="PEQ51" s="85"/>
      <c r="PER51" s="85"/>
      <c r="PES51" s="85"/>
      <c r="PET51" s="85"/>
      <c r="PEU51" s="85"/>
      <c r="PEV51" s="85"/>
      <c r="PEW51" s="85"/>
      <c r="PEX51" s="85"/>
      <c r="PEY51" s="85"/>
      <c r="PEZ51" s="85"/>
      <c r="PFA51" s="85"/>
      <c r="PFB51" s="85"/>
      <c r="PFC51" s="85"/>
      <c r="PFD51" s="85"/>
      <c r="PFE51" s="85"/>
      <c r="PFF51" s="85"/>
      <c r="PFG51" s="85"/>
      <c r="PFH51" s="85"/>
      <c r="PFI51" s="85"/>
      <c r="PFJ51" s="85"/>
      <c r="PFK51" s="85"/>
      <c r="PFL51" s="85"/>
      <c r="PFM51" s="85"/>
      <c r="PFN51" s="85"/>
      <c r="PFO51" s="85"/>
      <c r="PFP51" s="85"/>
      <c r="PFQ51" s="85"/>
      <c r="PFR51" s="85"/>
      <c r="PFS51" s="85"/>
      <c r="PFT51" s="85"/>
      <c r="PFU51" s="85"/>
      <c r="PFV51" s="85"/>
      <c r="PFW51" s="85"/>
      <c r="PFX51" s="85"/>
      <c r="PFY51" s="85"/>
      <c r="PFZ51" s="85"/>
      <c r="PGA51" s="85"/>
      <c r="PGB51" s="85"/>
      <c r="PGC51" s="85"/>
      <c r="PGD51" s="85"/>
      <c r="PGE51" s="85"/>
      <c r="PGF51" s="85"/>
      <c r="PGG51" s="85"/>
      <c r="PGH51" s="85"/>
      <c r="PGI51" s="85"/>
      <c r="PGJ51" s="85"/>
      <c r="PGK51" s="85"/>
      <c r="PGL51" s="85"/>
      <c r="PGM51" s="85"/>
      <c r="PGN51" s="85"/>
      <c r="PGO51" s="85"/>
      <c r="PGP51" s="85"/>
      <c r="PGQ51" s="85"/>
      <c r="PGR51" s="85"/>
      <c r="PGS51" s="85"/>
      <c r="PGT51" s="85"/>
      <c r="PGU51" s="85"/>
      <c r="PGV51" s="85"/>
      <c r="PGW51" s="85"/>
      <c r="PGX51" s="85"/>
      <c r="PGY51" s="85"/>
      <c r="PGZ51" s="85"/>
      <c r="PHA51" s="85"/>
      <c r="PHB51" s="85"/>
      <c r="PHC51" s="85"/>
      <c r="PHD51" s="85"/>
      <c r="PHE51" s="85"/>
      <c r="PHF51" s="85"/>
      <c r="PHG51" s="85"/>
      <c r="PHH51" s="85"/>
      <c r="PHI51" s="85"/>
      <c r="PHJ51" s="85"/>
      <c r="PHK51" s="85"/>
      <c r="PHL51" s="85"/>
      <c r="PHM51" s="85"/>
      <c r="PHN51" s="85"/>
      <c r="PHO51" s="85"/>
      <c r="PHP51" s="85"/>
      <c r="PHQ51" s="85"/>
      <c r="PHR51" s="85"/>
      <c r="PHS51" s="85"/>
      <c r="PHT51" s="85"/>
      <c r="PHU51" s="85"/>
      <c r="PHV51" s="85"/>
      <c r="PHW51" s="85"/>
      <c r="PHX51" s="85"/>
      <c r="PHY51" s="85"/>
      <c r="PHZ51" s="85"/>
      <c r="PIA51" s="85"/>
      <c r="PIB51" s="85"/>
      <c r="PIC51" s="85"/>
      <c r="PID51" s="85"/>
      <c r="PIE51" s="85"/>
      <c r="PIF51" s="85"/>
      <c r="PIG51" s="85"/>
      <c r="PIH51" s="85"/>
      <c r="PII51" s="85"/>
      <c r="PIJ51" s="85"/>
      <c r="PIK51" s="85"/>
      <c r="PIL51" s="85"/>
      <c r="PIM51" s="85"/>
      <c r="PIN51" s="85"/>
      <c r="PIO51" s="85"/>
      <c r="PIP51" s="85"/>
      <c r="PIQ51" s="85"/>
      <c r="PIR51" s="85"/>
      <c r="PIS51" s="85"/>
      <c r="PIT51" s="85"/>
      <c r="PIU51" s="85"/>
      <c r="PIV51" s="85"/>
      <c r="PIW51" s="85"/>
      <c r="PIX51" s="85"/>
      <c r="PIY51" s="85"/>
      <c r="PIZ51" s="85"/>
      <c r="PJA51" s="85"/>
      <c r="PJB51" s="85"/>
      <c r="PJC51" s="85"/>
      <c r="PJD51" s="85"/>
      <c r="PJE51" s="85"/>
      <c r="PJF51" s="85"/>
      <c r="PJG51" s="85"/>
      <c r="PJH51" s="85"/>
      <c r="PJI51" s="85"/>
      <c r="PJJ51" s="85"/>
      <c r="PJK51" s="85"/>
      <c r="PJL51" s="85"/>
      <c r="PJM51" s="85"/>
      <c r="PJN51" s="85"/>
      <c r="PJO51" s="85"/>
      <c r="PJP51" s="85"/>
      <c r="PJQ51" s="85"/>
      <c r="PJR51" s="85"/>
      <c r="PJS51" s="85"/>
      <c r="PJT51" s="85"/>
      <c r="PJU51" s="85"/>
      <c r="PJV51" s="85"/>
      <c r="PJW51" s="85"/>
      <c r="PJX51" s="85"/>
      <c r="PJY51" s="85"/>
      <c r="PJZ51" s="85"/>
      <c r="PKA51" s="85"/>
      <c r="PKB51" s="85"/>
      <c r="PKC51" s="85"/>
      <c r="PKD51" s="85"/>
      <c r="PKE51" s="85"/>
      <c r="PKF51" s="85"/>
      <c r="PKG51" s="85"/>
      <c r="PKH51" s="85"/>
      <c r="PKI51" s="85"/>
      <c r="PKJ51" s="85"/>
      <c r="PKK51" s="85"/>
      <c r="PKL51" s="85"/>
      <c r="PKM51" s="85"/>
      <c r="PKN51" s="85"/>
      <c r="PKO51" s="85"/>
      <c r="PKP51" s="85"/>
      <c r="PKQ51" s="85"/>
      <c r="PKR51" s="85"/>
      <c r="PKS51" s="85"/>
      <c r="PKT51" s="85"/>
      <c r="PKU51" s="85"/>
      <c r="PKV51" s="85"/>
      <c r="PKW51" s="85"/>
      <c r="PKX51" s="85"/>
      <c r="PKY51" s="85"/>
      <c r="PKZ51" s="85"/>
      <c r="PLA51" s="85"/>
      <c r="PLB51" s="85"/>
      <c r="PLC51" s="85"/>
      <c r="PLD51" s="85"/>
      <c r="PLE51" s="85"/>
      <c r="PLF51" s="85"/>
      <c r="PLG51" s="85"/>
      <c r="PLH51" s="85"/>
      <c r="PLI51" s="85"/>
      <c r="PLJ51" s="85"/>
      <c r="PLK51" s="85"/>
      <c r="PLL51" s="85"/>
      <c r="PLM51" s="85"/>
      <c r="PLN51" s="85"/>
      <c r="PLO51" s="85"/>
      <c r="PLP51" s="85"/>
      <c r="PLQ51" s="85"/>
      <c r="PLR51" s="85"/>
      <c r="PLS51" s="85"/>
      <c r="PLT51" s="85"/>
      <c r="PLU51" s="85"/>
      <c r="PLV51" s="85"/>
      <c r="PLW51" s="85"/>
      <c r="PLX51" s="85"/>
      <c r="PLY51" s="85"/>
      <c r="PLZ51" s="85"/>
      <c r="PMA51" s="85"/>
      <c r="PMB51" s="85"/>
      <c r="PMC51" s="85"/>
      <c r="PMD51" s="85"/>
      <c r="PME51" s="85"/>
      <c r="PMF51" s="85"/>
      <c r="PMG51" s="85"/>
      <c r="PMH51" s="85"/>
      <c r="PMI51" s="85"/>
      <c r="PMJ51" s="85"/>
      <c r="PMK51" s="85"/>
      <c r="PML51" s="85"/>
      <c r="PMM51" s="85"/>
      <c r="PMN51" s="85"/>
      <c r="PMO51" s="85"/>
      <c r="PMP51" s="85"/>
      <c r="PMQ51" s="85"/>
      <c r="PMR51" s="85"/>
      <c r="PMS51" s="85"/>
      <c r="PMT51" s="85"/>
      <c r="PMU51" s="85"/>
      <c r="PMV51" s="85"/>
      <c r="PMW51" s="85"/>
      <c r="PMX51" s="85"/>
      <c r="PMY51" s="85"/>
      <c r="PMZ51" s="85"/>
      <c r="PNA51" s="85"/>
      <c r="PNB51" s="85"/>
      <c r="PNC51" s="85"/>
      <c r="PND51" s="85"/>
      <c r="PNE51" s="85"/>
      <c r="PNF51" s="85"/>
      <c r="PNG51" s="85"/>
      <c r="PNH51" s="85"/>
      <c r="PNI51" s="85"/>
      <c r="PNJ51" s="85"/>
      <c r="PNK51" s="85"/>
      <c r="PNL51" s="85"/>
      <c r="PNM51" s="85"/>
      <c r="PNN51" s="85"/>
      <c r="PNO51" s="85"/>
      <c r="PNP51" s="85"/>
      <c r="PNQ51" s="85"/>
      <c r="PNR51" s="85"/>
      <c r="PNS51" s="85"/>
      <c r="PNT51" s="85"/>
      <c r="PNU51" s="85"/>
      <c r="PNV51" s="85"/>
      <c r="PNW51" s="85"/>
      <c r="PNX51" s="85"/>
      <c r="PNY51" s="85"/>
      <c r="PNZ51" s="85"/>
      <c r="POA51" s="85"/>
      <c r="POB51" s="85"/>
      <c r="POC51" s="85"/>
      <c r="POD51" s="85"/>
      <c r="POE51" s="85"/>
      <c r="POF51" s="85"/>
      <c r="POG51" s="85"/>
      <c r="POH51" s="85"/>
      <c r="POI51" s="85"/>
      <c r="POJ51" s="85"/>
      <c r="POK51" s="85"/>
      <c r="POL51" s="85"/>
      <c r="POM51" s="85"/>
      <c r="PON51" s="85"/>
      <c r="POO51" s="85"/>
      <c r="POP51" s="85"/>
      <c r="POQ51" s="85"/>
      <c r="POR51" s="85"/>
      <c r="POS51" s="85"/>
      <c r="POT51" s="85"/>
      <c r="POU51" s="85"/>
      <c r="POV51" s="85"/>
      <c r="POW51" s="85"/>
      <c r="POX51" s="85"/>
      <c r="POY51" s="85"/>
      <c r="POZ51" s="85"/>
      <c r="PPA51" s="85"/>
      <c r="PPB51" s="85"/>
      <c r="PPC51" s="85"/>
      <c r="PPD51" s="85"/>
      <c r="PPE51" s="85"/>
      <c r="PPF51" s="85"/>
      <c r="PPG51" s="85"/>
      <c r="PPH51" s="85"/>
      <c r="PPI51" s="85"/>
      <c r="PPJ51" s="85"/>
      <c r="PPK51" s="85"/>
      <c r="PPL51" s="85"/>
      <c r="PPM51" s="85"/>
      <c r="PPN51" s="85"/>
      <c r="PPO51" s="85"/>
      <c r="PPP51" s="85"/>
      <c r="PPQ51" s="85"/>
      <c r="PPR51" s="85"/>
      <c r="PPS51" s="85"/>
      <c r="PPT51" s="85"/>
      <c r="PPU51" s="85"/>
      <c r="PPV51" s="85"/>
      <c r="PPW51" s="85"/>
      <c r="PPX51" s="85"/>
      <c r="PPY51" s="85"/>
      <c r="PPZ51" s="85"/>
      <c r="PQA51" s="85"/>
      <c r="PQB51" s="85"/>
      <c r="PQC51" s="85"/>
      <c r="PQD51" s="85"/>
      <c r="PQE51" s="85"/>
      <c r="PQF51" s="85"/>
      <c r="PQG51" s="85"/>
      <c r="PQH51" s="85"/>
      <c r="PQI51" s="85"/>
      <c r="PQJ51" s="85"/>
      <c r="PQK51" s="85"/>
      <c r="PQL51" s="85"/>
      <c r="PQM51" s="85"/>
      <c r="PQN51" s="85"/>
      <c r="PQO51" s="85"/>
      <c r="PQP51" s="85"/>
      <c r="PQQ51" s="85"/>
      <c r="PQR51" s="85"/>
      <c r="PQS51" s="85"/>
      <c r="PQT51" s="85"/>
      <c r="PQU51" s="85"/>
      <c r="PQV51" s="85"/>
      <c r="PQW51" s="85"/>
      <c r="PQX51" s="85"/>
      <c r="PQY51" s="85"/>
      <c r="PQZ51" s="85"/>
      <c r="PRA51" s="85"/>
      <c r="PRB51" s="85"/>
      <c r="PRC51" s="85"/>
      <c r="PRD51" s="85"/>
      <c r="PRE51" s="85"/>
      <c r="PRF51" s="85"/>
      <c r="PRG51" s="85"/>
      <c r="PRH51" s="85"/>
      <c r="PRI51" s="85"/>
      <c r="PRJ51" s="85"/>
      <c r="PRK51" s="85"/>
      <c r="PRL51" s="85"/>
      <c r="PRM51" s="85"/>
      <c r="PRN51" s="85"/>
      <c r="PRO51" s="85"/>
      <c r="PRP51" s="85"/>
      <c r="PRQ51" s="85"/>
      <c r="PRR51" s="85"/>
      <c r="PRS51" s="85"/>
      <c r="PRT51" s="85"/>
      <c r="PRU51" s="85"/>
      <c r="PRV51" s="85"/>
      <c r="PRW51" s="85"/>
      <c r="PRX51" s="85"/>
      <c r="PRY51" s="85"/>
      <c r="PRZ51" s="85"/>
      <c r="PSA51" s="85"/>
      <c r="PSB51" s="85"/>
      <c r="PSC51" s="85"/>
      <c r="PSD51" s="85"/>
      <c r="PSE51" s="85"/>
      <c r="PSF51" s="85"/>
      <c r="PSG51" s="85"/>
      <c r="PSH51" s="85"/>
      <c r="PSI51" s="85"/>
      <c r="PSJ51" s="85"/>
      <c r="PSK51" s="85"/>
      <c r="PSL51" s="85"/>
      <c r="PSM51" s="85"/>
      <c r="PSN51" s="85"/>
      <c r="PSO51" s="85"/>
      <c r="PSP51" s="85"/>
      <c r="PSQ51" s="85"/>
      <c r="PSR51" s="85"/>
      <c r="PSS51" s="85"/>
      <c r="PST51" s="85"/>
      <c r="PSU51" s="85"/>
      <c r="PSV51" s="85"/>
      <c r="PSW51" s="85"/>
      <c r="PSX51" s="85"/>
      <c r="PSY51" s="85"/>
      <c r="PSZ51" s="85"/>
      <c r="PTA51" s="85"/>
      <c r="PTB51" s="85"/>
      <c r="PTC51" s="85"/>
      <c r="PTD51" s="85"/>
      <c r="PTE51" s="85"/>
      <c r="PTF51" s="85"/>
      <c r="PTG51" s="85"/>
      <c r="PTH51" s="85"/>
      <c r="PTI51" s="85"/>
      <c r="PTJ51" s="85"/>
      <c r="PTK51" s="85"/>
      <c r="PTL51" s="85"/>
      <c r="PTM51" s="85"/>
      <c r="PTN51" s="85"/>
      <c r="PTO51" s="85"/>
      <c r="PTP51" s="85"/>
      <c r="PTQ51" s="85"/>
      <c r="PTR51" s="85"/>
      <c r="PTS51" s="85"/>
      <c r="PTT51" s="85"/>
      <c r="PTU51" s="85"/>
      <c r="PTV51" s="85"/>
      <c r="PTW51" s="85"/>
      <c r="PTX51" s="85"/>
      <c r="PTY51" s="85"/>
      <c r="PTZ51" s="85"/>
      <c r="PUA51" s="85"/>
      <c r="PUB51" s="85"/>
      <c r="PUC51" s="85"/>
      <c r="PUD51" s="85"/>
      <c r="PUE51" s="85"/>
      <c r="PUF51" s="85"/>
      <c r="PUG51" s="85"/>
      <c r="PUH51" s="85"/>
      <c r="PUI51" s="85"/>
      <c r="PUJ51" s="85"/>
      <c r="PUK51" s="85"/>
      <c r="PUL51" s="85"/>
      <c r="PUM51" s="85"/>
      <c r="PUN51" s="85"/>
      <c r="PUO51" s="85"/>
      <c r="PUP51" s="85"/>
      <c r="PUQ51" s="85"/>
      <c r="PUR51" s="85"/>
      <c r="PUS51" s="85"/>
      <c r="PUT51" s="85"/>
      <c r="PUU51" s="85"/>
      <c r="PUV51" s="85"/>
      <c r="PUW51" s="85"/>
      <c r="PUX51" s="85"/>
      <c r="PUY51" s="85"/>
      <c r="PUZ51" s="85"/>
      <c r="PVA51" s="85"/>
      <c r="PVB51" s="85"/>
      <c r="PVC51" s="85"/>
      <c r="PVD51" s="85"/>
      <c r="PVE51" s="85"/>
      <c r="PVF51" s="85"/>
      <c r="PVG51" s="85"/>
      <c r="PVH51" s="85"/>
      <c r="PVI51" s="85"/>
      <c r="PVJ51" s="85"/>
      <c r="PVK51" s="85"/>
      <c r="PVL51" s="85"/>
      <c r="PVM51" s="85"/>
      <c r="PVN51" s="85"/>
      <c r="PVO51" s="85"/>
      <c r="PVP51" s="85"/>
      <c r="PVQ51" s="85"/>
      <c r="PVR51" s="85"/>
      <c r="PVS51" s="85"/>
      <c r="PVT51" s="85"/>
      <c r="PVU51" s="85"/>
      <c r="PVV51" s="85"/>
      <c r="PVW51" s="85"/>
      <c r="PVX51" s="85"/>
      <c r="PVY51" s="85"/>
      <c r="PVZ51" s="85"/>
      <c r="PWA51" s="85"/>
      <c r="PWB51" s="85"/>
      <c r="PWC51" s="85"/>
      <c r="PWD51" s="85"/>
      <c r="PWE51" s="85"/>
      <c r="PWF51" s="85"/>
      <c r="PWG51" s="85"/>
      <c r="PWH51" s="85"/>
      <c r="PWI51" s="85"/>
      <c r="PWJ51" s="85"/>
      <c r="PWK51" s="85"/>
      <c r="PWL51" s="85"/>
      <c r="PWM51" s="85"/>
      <c r="PWN51" s="85"/>
      <c r="PWO51" s="85"/>
      <c r="PWP51" s="85"/>
      <c r="PWQ51" s="85"/>
      <c r="PWR51" s="85"/>
      <c r="PWS51" s="85"/>
      <c r="PWT51" s="85"/>
      <c r="PWU51" s="85"/>
      <c r="PWV51" s="85"/>
      <c r="PWW51" s="85"/>
      <c r="PWX51" s="85"/>
      <c r="PWY51" s="85"/>
      <c r="PWZ51" s="85"/>
      <c r="PXA51" s="85"/>
      <c r="PXB51" s="85"/>
      <c r="PXC51" s="85"/>
      <c r="PXD51" s="85"/>
      <c r="PXE51" s="85"/>
      <c r="PXF51" s="85"/>
      <c r="PXG51" s="85"/>
      <c r="PXH51" s="85"/>
      <c r="PXI51" s="85"/>
      <c r="PXJ51" s="85"/>
      <c r="PXK51" s="85"/>
      <c r="PXL51" s="85"/>
      <c r="PXM51" s="85"/>
      <c r="PXN51" s="85"/>
      <c r="PXO51" s="85"/>
      <c r="PXP51" s="85"/>
      <c r="PXQ51" s="85"/>
      <c r="PXR51" s="85"/>
      <c r="PXS51" s="85"/>
      <c r="PXT51" s="85"/>
      <c r="PXU51" s="85"/>
      <c r="PXV51" s="85"/>
      <c r="PXW51" s="85"/>
      <c r="PXX51" s="85"/>
      <c r="PXY51" s="85"/>
      <c r="PXZ51" s="85"/>
      <c r="PYA51" s="85"/>
      <c r="PYB51" s="85"/>
      <c r="PYC51" s="85"/>
      <c r="PYD51" s="85"/>
      <c r="PYE51" s="85"/>
      <c r="PYF51" s="85"/>
      <c r="PYG51" s="85"/>
      <c r="PYH51" s="85"/>
      <c r="PYI51" s="85"/>
      <c r="PYJ51" s="85"/>
      <c r="PYK51" s="85"/>
      <c r="PYL51" s="85"/>
      <c r="PYM51" s="85"/>
      <c r="PYN51" s="85"/>
      <c r="PYO51" s="85"/>
      <c r="PYP51" s="85"/>
      <c r="PYQ51" s="85"/>
      <c r="PYR51" s="85"/>
      <c r="PYS51" s="85"/>
      <c r="PYT51" s="85"/>
      <c r="PYU51" s="85"/>
      <c r="PYV51" s="85"/>
      <c r="PYW51" s="85"/>
      <c r="PYX51" s="85"/>
      <c r="PYY51" s="85"/>
      <c r="PYZ51" s="85"/>
      <c r="PZA51" s="85"/>
      <c r="PZB51" s="85"/>
      <c r="PZC51" s="85"/>
      <c r="PZD51" s="85"/>
      <c r="PZE51" s="85"/>
      <c r="PZF51" s="85"/>
      <c r="PZG51" s="85"/>
      <c r="PZH51" s="85"/>
      <c r="PZI51" s="85"/>
      <c r="PZJ51" s="85"/>
      <c r="PZK51" s="85"/>
      <c r="PZL51" s="85"/>
      <c r="PZM51" s="85"/>
      <c r="PZN51" s="85"/>
      <c r="PZO51" s="85"/>
      <c r="PZP51" s="85"/>
      <c r="PZQ51" s="85"/>
      <c r="PZR51" s="85"/>
      <c r="PZS51" s="85"/>
      <c r="PZT51" s="85"/>
      <c r="PZU51" s="85"/>
      <c r="PZV51" s="85"/>
      <c r="PZW51" s="85"/>
      <c r="PZX51" s="85"/>
      <c r="PZY51" s="85"/>
      <c r="PZZ51" s="85"/>
      <c r="QAA51" s="85"/>
      <c r="QAB51" s="85"/>
      <c r="QAC51" s="85"/>
      <c r="QAD51" s="85"/>
      <c r="QAE51" s="85"/>
      <c r="QAF51" s="85"/>
      <c r="QAG51" s="85"/>
      <c r="QAH51" s="85"/>
      <c r="QAI51" s="85"/>
      <c r="QAJ51" s="85"/>
      <c r="QAK51" s="85"/>
      <c r="QAL51" s="85"/>
      <c r="QAM51" s="85"/>
      <c r="QAN51" s="85"/>
      <c r="QAO51" s="85"/>
      <c r="QAP51" s="85"/>
      <c r="QAQ51" s="85"/>
      <c r="QAR51" s="85"/>
      <c r="QAS51" s="85"/>
      <c r="QAT51" s="85"/>
      <c r="QAU51" s="85"/>
      <c r="QAV51" s="85"/>
      <c r="QAW51" s="85"/>
      <c r="QAX51" s="85"/>
      <c r="QAY51" s="85"/>
      <c r="QAZ51" s="85"/>
      <c r="QBA51" s="85"/>
      <c r="QBB51" s="85"/>
      <c r="QBC51" s="85"/>
      <c r="QBD51" s="85"/>
      <c r="QBE51" s="85"/>
      <c r="QBF51" s="85"/>
      <c r="QBG51" s="85"/>
      <c r="QBH51" s="85"/>
      <c r="QBI51" s="85"/>
      <c r="QBJ51" s="85"/>
      <c r="QBK51" s="85"/>
      <c r="QBL51" s="85"/>
      <c r="QBM51" s="85"/>
      <c r="QBN51" s="85"/>
      <c r="QBO51" s="85"/>
      <c r="QBP51" s="85"/>
      <c r="QBQ51" s="85"/>
      <c r="QBR51" s="85"/>
      <c r="QBS51" s="85"/>
      <c r="QBT51" s="85"/>
      <c r="QBU51" s="85"/>
      <c r="QBV51" s="85"/>
      <c r="QBW51" s="85"/>
      <c r="QBX51" s="85"/>
      <c r="QBY51" s="85"/>
      <c r="QBZ51" s="85"/>
      <c r="QCA51" s="85"/>
      <c r="QCB51" s="85"/>
      <c r="QCC51" s="85"/>
      <c r="QCD51" s="85"/>
      <c r="QCE51" s="85"/>
      <c r="QCF51" s="85"/>
      <c r="QCG51" s="85"/>
      <c r="QCH51" s="85"/>
      <c r="QCI51" s="85"/>
      <c r="QCJ51" s="85"/>
      <c r="QCK51" s="85"/>
      <c r="QCL51" s="85"/>
      <c r="QCM51" s="85"/>
      <c r="QCN51" s="85"/>
      <c r="QCO51" s="85"/>
      <c r="QCP51" s="85"/>
      <c r="QCQ51" s="85"/>
      <c r="QCR51" s="85"/>
      <c r="QCS51" s="85"/>
      <c r="QCT51" s="85"/>
      <c r="QCU51" s="85"/>
      <c r="QCV51" s="85"/>
      <c r="QCW51" s="85"/>
      <c r="QCX51" s="85"/>
      <c r="QCY51" s="85"/>
      <c r="QCZ51" s="85"/>
      <c r="QDA51" s="85"/>
      <c r="QDB51" s="85"/>
      <c r="QDC51" s="85"/>
      <c r="QDD51" s="85"/>
      <c r="QDE51" s="85"/>
      <c r="QDF51" s="85"/>
      <c r="QDG51" s="85"/>
      <c r="QDH51" s="85"/>
      <c r="QDI51" s="85"/>
      <c r="QDJ51" s="85"/>
      <c r="QDK51" s="85"/>
      <c r="QDL51" s="85"/>
      <c r="QDM51" s="85"/>
      <c r="QDN51" s="85"/>
      <c r="QDO51" s="85"/>
      <c r="QDP51" s="85"/>
      <c r="QDQ51" s="85"/>
      <c r="QDR51" s="85"/>
      <c r="QDS51" s="85"/>
      <c r="QDT51" s="85"/>
      <c r="QDU51" s="85"/>
      <c r="QDV51" s="85"/>
      <c r="QDW51" s="85"/>
      <c r="QDX51" s="85"/>
      <c r="QDY51" s="85"/>
      <c r="QDZ51" s="85"/>
      <c r="QEA51" s="85"/>
      <c r="QEB51" s="85"/>
      <c r="QEC51" s="85"/>
      <c r="QED51" s="85"/>
      <c r="QEE51" s="85"/>
      <c r="QEF51" s="85"/>
      <c r="QEG51" s="85"/>
      <c r="QEH51" s="85"/>
      <c r="QEI51" s="85"/>
      <c r="QEJ51" s="85"/>
      <c r="QEK51" s="85"/>
      <c r="QEL51" s="85"/>
      <c r="QEM51" s="85"/>
      <c r="QEN51" s="85"/>
      <c r="QEO51" s="85"/>
      <c r="QEP51" s="85"/>
      <c r="QEQ51" s="85"/>
      <c r="QER51" s="85"/>
      <c r="QES51" s="85"/>
      <c r="QET51" s="85"/>
      <c r="QEU51" s="85"/>
      <c r="QEV51" s="85"/>
      <c r="QEW51" s="85"/>
      <c r="QEX51" s="85"/>
      <c r="QEY51" s="85"/>
      <c r="QEZ51" s="85"/>
      <c r="QFA51" s="85"/>
      <c r="QFB51" s="85"/>
      <c r="QFC51" s="85"/>
      <c r="QFD51" s="85"/>
      <c r="QFE51" s="85"/>
      <c r="QFF51" s="85"/>
      <c r="QFG51" s="85"/>
      <c r="QFH51" s="85"/>
      <c r="QFI51" s="85"/>
      <c r="QFJ51" s="85"/>
      <c r="QFK51" s="85"/>
      <c r="QFL51" s="85"/>
      <c r="QFM51" s="85"/>
      <c r="QFN51" s="85"/>
      <c r="QFO51" s="85"/>
      <c r="QFP51" s="85"/>
      <c r="QFQ51" s="85"/>
      <c r="QFR51" s="85"/>
      <c r="QFS51" s="85"/>
      <c r="QFT51" s="85"/>
      <c r="QFU51" s="85"/>
      <c r="QFV51" s="85"/>
      <c r="QFW51" s="85"/>
      <c r="QFX51" s="85"/>
      <c r="QFY51" s="85"/>
      <c r="QFZ51" s="85"/>
      <c r="QGA51" s="85"/>
      <c r="QGB51" s="85"/>
      <c r="QGC51" s="85"/>
      <c r="QGD51" s="85"/>
      <c r="QGE51" s="85"/>
      <c r="QGF51" s="85"/>
      <c r="QGG51" s="85"/>
      <c r="QGH51" s="85"/>
      <c r="QGI51" s="85"/>
      <c r="QGJ51" s="85"/>
      <c r="QGK51" s="85"/>
      <c r="QGL51" s="85"/>
      <c r="QGM51" s="85"/>
      <c r="QGN51" s="85"/>
      <c r="QGO51" s="85"/>
      <c r="QGP51" s="85"/>
      <c r="QGQ51" s="85"/>
      <c r="QGR51" s="85"/>
      <c r="QGS51" s="85"/>
      <c r="QGT51" s="85"/>
      <c r="QGU51" s="85"/>
      <c r="QGV51" s="85"/>
      <c r="QGW51" s="85"/>
      <c r="QGX51" s="85"/>
      <c r="QGY51" s="85"/>
      <c r="QGZ51" s="85"/>
      <c r="QHA51" s="85"/>
      <c r="QHB51" s="85"/>
      <c r="QHC51" s="85"/>
      <c r="QHD51" s="85"/>
      <c r="QHE51" s="85"/>
      <c r="QHF51" s="85"/>
      <c r="QHG51" s="85"/>
      <c r="QHH51" s="85"/>
      <c r="QHI51" s="85"/>
      <c r="QHJ51" s="85"/>
      <c r="QHK51" s="85"/>
      <c r="QHL51" s="85"/>
      <c r="QHM51" s="85"/>
      <c r="QHN51" s="85"/>
      <c r="QHO51" s="85"/>
      <c r="QHP51" s="85"/>
      <c r="QHQ51" s="85"/>
      <c r="QHR51" s="85"/>
      <c r="QHS51" s="85"/>
      <c r="QHT51" s="85"/>
      <c r="QHU51" s="85"/>
      <c r="QHV51" s="85"/>
      <c r="QHW51" s="85"/>
      <c r="QHX51" s="85"/>
      <c r="QHY51" s="85"/>
      <c r="QHZ51" s="85"/>
      <c r="QIA51" s="85"/>
      <c r="QIB51" s="85"/>
      <c r="QIC51" s="85"/>
      <c r="QID51" s="85"/>
      <c r="QIE51" s="85"/>
      <c r="QIF51" s="85"/>
      <c r="QIG51" s="85"/>
      <c r="QIH51" s="85"/>
      <c r="QII51" s="85"/>
      <c r="QIJ51" s="85"/>
      <c r="QIK51" s="85"/>
      <c r="QIL51" s="85"/>
      <c r="QIM51" s="85"/>
      <c r="QIN51" s="85"/>
      <c r="QIO51" s="85"/>
      <c r="QIP51" s="85"/>
      <c r="QIQ51" s="85"/>
      <c r="QIR51" s="85"/>
      <c r="QIS51" s="85"/>
      <c r="QIT51" s="85"/>
      <c r="QIU51" s="85"/>
      <c r="QIV51" s="85"/>
      <c r="QIW51" s="85"/>
      <c r="QIX51" s="85"/>
      <c r="QIY51" s="85"/>
      <c r="QIZ51" s="85"/>
      <c r="QJA51" s="85"/>
      <c r="QJB51" s="85"/>
      <c r="QJC51" s="85"/>
      <c r="QJD51" s="85"/>
      <c r="QJE51" s="85"/>
      <c r="QJF51" s="85"/>
      <c r="QJG51" s="85"/>
      <c r="QJH51" s="85"/>
      <c r="QJI51" s="85"/>
      <c r="QJJ51" s="85"/>
      <c r="QJK51" s="85"/>
      <c r="QJL51" s="85"/>
      <c r="QJM51" s="85"/>
      <c r="QJN51" s="85"/>
      <c r="QJO51" s="85"/>
      <c r="QJP51" s="85"/>
      <c r="QJQ51" s="85"/>
      <c r="QJR51" s="85"/>
      <c r="QJS51" s="85"/>
      <c r="QJT51" s="85"/>
      <c r="QJU51" s="85"/>
      <c r="QJV51" s="85"/>
      <c r="QJW51" s="85"/>
      <c r="QJX51" s="85"/>
      <c r="QJY51" s="85"/>
      <c r="QJZ51" s="85"/>
      <c r="QKA51" s="85"/>
      <c r="QKB51" s="85"/>
      <c r="QKC51" s="85"/>
      <c r="QKD51" s="85"/>
      <c r="QKE51" s="85"/>
      <c r="QKF51" s="85"/>
      <c r="QKG51" s="85"/>
      <c r="QKH51" s="85"/>
      <c r="QKI51" s="85"/>
      <c r="QKJ51" s="85"/>
      <c r="QKK51" s="85"/>
      <c r="QKL51" s="85"/>
      <c r="QKM51" s="85"/>
      <c r="QKN51" s="85"/>
      <c r="QKO51" s="85"/>
      <c r="QKP51" s="85"/>
      <c r="QKQ51" s="85"/>
      <c r="QKR51" s="85"/>
      <c r="QKS51" s="85"/>
      <c r="QKT51" s="85"/>
      <c r="QKU51" s="85"/>
      <c r="QKV51" s="85"/>
      <c r="QKW51" s="85"/>
      <c r="QKX51" s="85"/>
      <c r="QKY51" s="85"/>
      <c r="QKZ51" s="85"/>
      <c r="QLA51" s="85"/>
      <c r="QLB51" s="85"/>
      <c r="QLC51" s="85"/>
      <c r="QLD51" s="85"/>
      <c r="QLE51" s="85"/>
      <c r="QLF51" s="85"/>
      <c r="QLG51" s="85"/>
      <c r="QLH51" s="85"/>
      <c r="QLI51" s="85"/>
      <c r="QLJ51" s="85"/>
      <c r="QLK51" s="85"/>
      <c r="QLL51" s="85"/>
      <c r="QLM51" s="85"/>
      <c r="QLN51" s="85"/>
      <c r="QLO51" s="85"/>
      <c r="QLP51" s="85"/>
      <c r="QLQ51" s="85"/>
      <c r="QLR51" s="85"/>
      <c r="QLS51" s="85"/>
      <c r="QLT51" s="85"/>
      <c r="QLU51" s="85"/>
      <c r="QLV51" s="85"/>
      <c r="QLW51" s="85"/>
      <c r="QLX51" s="85"/>
      <c r="QLY51" s="85"/>
      <c r="QLZ51" s="85"/>
      <c r="QMA51" s="85"/>
      <c r="QMB51" s="85"/>
      <c r="QMC51" s="85"/>
      <c r="QMD51" s="85"/>
      <c r="QME51" s="85"/>
      <c r="QMF51" s="85"/>
      <c r="QMG51" s="85"/>
      <c r="QMH51" s="85"/>
      <c r="QMI51" s="85"/>
      <c r="QMJ51" s="85"/>
      <c r="QMK51" s="85"/>
      <c r="QML51" s="85"/>
      <c r="QMM51" s="85"/>
      <c r="QMN51" s="85"/>
      <c r="QMO51" s="85"/>
      <c r="QMP51" s="85"/>
      <c r="QMQ51" s="85"/>
      <c r="QMR51" s="85"/>
      <c r="QMS51" s="85"/>
      <c r="QMT51" s="85"/>
      <c r="QMU51" s="85"/>
      <c r="QMV51" s="85"/>
      <c r="QMW51" s="85"/>
      <c r="QMX51" s="85"/>
      <c r="QMY51" s="85"/>
      <c r="QMZ51" s="85"/>
      <c r="QNA51" s="85"/>
      <c r="QNB51" s="85"/>
      <c r="QNC51" s="85"/>
      <c r="QND51" s="85"/>
      <c r="QNE51" s="85"/>
      <c r="QNF51" s="85"/>
      <c r="QNG51" s="85"/>
      <c r="QNH51" s="85"/>
      <c r="QNI51" s="85"/>
      <c r="QNJ51" s="85"/>
      <c r="QNK51" s="85"/>
      <c r="QNL51" s="85"/>
      <c r="QNM51" s="85"/>
      <c r="QNN51" s="85"/>
      <c r="QNO51" s="85"/>
      <c r="QNP51" s="85"/>
      <c r="QNQ51" s="85"/>
      <c r="QNR51" s="85"/>
      <c r="QNS51" s="85"/>
      <c r="QNT51" s="85"/>
      <c r="QNU51" s="85"/>
      <c r="QNV51" s="85"/>
      <c r="QNW51" s="85"/>
      <c r="QNX51" s="85"/>
      <c r="QNY51" s="85"/>
      <c r="QNZ51" s="85"/>
      <c r="QOA51" s="85"/>
      <c r="QOB51" s="85"/>
      <c r="QOC51" s="85"/>
      <c r="QOD51" s="85"/>
      <c r="QOE51" s="85"/>
      <c r="QOF51" s="85"/>
      <c r="QOG51" s="85"/>
      <c r="QOH51" s="85"/>
      <c r="QOI51" s="85"/>
      <c r="QOJ51" s="85"/>
      <c r="QOK51" s="85"/>
      <c r="QOL51" s="85"/>
      <c r="QOM51" s="85"/>
      <c r="QON51" s="85"/>
      <c r="QOO51" s="85"/>
      <c r="QOP51" s="85"/>
      <c r="QOQ51" s="85"/>
      <c r="QOR51" s="85"/>
      <c r="QOS51" s="85"/>
      <c r="QOT51" s="85"/>
      <c r="QOU51" s="85"/>
      <c r="QOV51" s="85"/>
      <c r="QOW51" s="85"/>
      <c r="QOX51" s="85"/>
      <c r="QOY51" s="85"/>
      <c r="QOZ51" s="85"/>
      <c r="QPA51" s="85"/>
      <c r="QPB51" s="85"/>
      <c r="QPC51" s="85"/>
      <c r="QPD51" s="85"/>
      <c r="QPE51" s="85"/>
      <c r="QPF51" s="85"/>
      <c r="QPG51" s="85"/>
      <c r="QPH51" s="85"/>
      <c r="QPI51" s="85"/>
      <c r="QPJ51" s="85"/>
      <c r="QPK51" s="85"/>
      <c r="QPL51" s="85"/>
      <c r="QPM51" s="85"/>
      <c r="QPN51" s="85"/>
      <c r="QPO51" s="85"/>
      <c r="QPP51" s="85"/>
      <c r="QPQ51" s="85"/>
      <c r="QPR51" s="85"/>
      <c r="QPS51" s="85"/>
      <c r="QPT51" s="85"/>
      <c r="QPU51" s="85"/>
      <c r="QPV51" s="85"/>
      <c r="QPW51" s="85"/>
      <c r="QPX51" s="85"/>
      <c r="QPY51" s="85"/>
      <c r="QPZ51" s="85"/>
      <c r="QQA51" s="85"/>
      <c r="QQB51" s="85"/>
      <c r="QQC51" s="85"/>
      <c r="QQD51" s="85"/>
      <c r="QQE51" s="85"/>
      <c r="QQF51" s="85"/>
      <c r="QQG51" s="85"/>
      <c r="QQH51" s="85"/>
      <c r="QQI51" s="85"/>
      <c r="QQJ51" s="85"/>
      <c r="QQK51" s="85"/>
      <c r="QQL51" s="85"/>
      <c r="QQM51" s="85"/>
      <c r="QQN51" s="85"/>
      <c r="QQO51" s="85"/>
      <c r="QQP51" s="85"/>
      <c r="QQQ51" s="85"/>
      <c r="QQR51" s="85"/>
      <c r="QQS51" s="85"/>
      <c r="QQT51" s="85"/>
      <c r="QQU51" s="85"/>
      <c r="QQV51" s="85"/>
      <c r="QQW51" s="85"/>
      <c r="QQX51" s="85"/>
      <c r="QQY51" s="85"/>
      <c r="QQZ51" s="85"/>
      <c r="QRA51" s="85"/>
      <c r="QRB51" s="85"/>
      <c r="QRC51" s="85"/>
      <c r="QRD51" s="85"/>
      <c r="QRE51" s="85"/>
      <c r="QRF51" s="85"/>
      <c r="QRG51" s="85"/>
      <c r="QRH51" s="85"/>
      <c r="QRI51" s="85"/>
      <c r="QRJ51" s="85"/>
      <c r="QRK51" s="85"/>
      <c r="QRL51" s="85"/>
      <c r="QRM51" s="85"/>
      <c r="QRN51" s="85"/>
      <c r="QRO51" s="85"/>
      <c r="QRP51" s="85"/>
      <c r="QRQ51" s="85"/>
      <c r="QRR51" s="85"/>
      <c r="QRS51" s="85"/>
      <c r="QRT51" s="85"/>
      <c r="QRU51" s="85"/>
      <c r="QRV51" s="85"/>
      <c r="QRW51" s="85"/>
      <c r="QRX51" s="85"/>
      <c r="QRY51" s="85"/>
      <c r="QRZ51" s="85"/>
      <c r="QSA51" s="85"/>
      <c r="QSB51" s="85"/>
      <c r="QSC51" s="85"/>
      <c r="QSD51" s="85"/>
      <c r="QSE51" s="85"/>
      <c r="QSF51" s="85"/>
      <c r="QSG51" s="85"/>
      <c r="QSH51" s="85"/>
      <c r="QSI51" s="85"/>
      <c r="QSJ51" s="85"/>
      <c r="QSK51" s="85"/>
      <c r="QSL51" s="85"/>
      <c r="QSM51" s="85"/>
      <c r="QSN51" s="85"/>
      <c r="QSO51" s="85"/>
      <c r="QSP51" s="85"/>
      <c r="QSQ51" s="85"/>
      <c r="QSR51" s="85"/>
      <c r="QSS51" s="85"/>
      <c r="QST51" s="85"/>
      <c r="QSU51" s="85"/>
      <c r="QSV51" s="85"/>
      <c r="QSW51" s="85"/>
      <c r="QSX51" s="85"/>
      <c r="QSY51" s="85"/>
      <c r="QSZ51" s="85"/>
      <c r="QTA51" s="85"/>
      <c r="QTB51" s="85"/>
      <c r="QTC51" s="85"/>
      <c r="QTD51" s="85"/>
      <c r="QTE51" s="85"/>
      <c r="QTF51" s="85"/>
      <c r="QTG51" s="85"/>
      <c r="QTH51" s="85"/>
      <c r="QTI51" s="85"/>
      <c r="QTJ51" s="85"/>
      <c r="QTK51" s="85"/>
      <c r="QTL51" s="85"/>
      <c r="QTM51" s="85"/>
      <c r="QTN51" s="85"/>
      <c r="QTO51" s="85"/>
      <c r="QTP51" s="85"/>
      <c r="QTQ51" s="85"/>
      <c r="QTR51" s="85"/>
      <c r="QTS51" s="85"/>
      <c r="QTT51" s="85"/>
      <c r="QTU51" s="85"/>
      <c r="QTV51" s="85"/>
      <c r="QTW51" s="85"/>
      <c r="QTX51" s="85"/>
      <c r="QTY51" s="85"/>
      <c r="QTZ51" s="85"/>
      <c r="QUA51" s="85"/>
      <c r="QUB51" s="85"/>
      <c r="QUC51" s="85"/>
      <c r="QUD51" s="85"/>
      <c r="QUE51" s="85"/>
      <c r="QUF51" s="85"/>
      <c r="QUG51" s="85"/>
      <c r="QUH51" s="85"/>
      <c r="QUI51" s="85"/>
      <c r="QUJ51" s="85"/>
      <c r="QUK51" s="85"/>
      <c r="QUL51" s="85"/>
      <c r="QUM51" s="85"/>
      <c r="QUN51" s="85"/>
      <c r="QUO51" s="85"/>
      <c r="QUP51" s="85"/>
      <c r="QUQ51" s="85"/>
      <c r="QUR51" s="85"/>
      <c r="QUS51" s="85"/>
      <c r="QUT51" s="85"/>
      <c r="QUU51" s="85"/>
      <c r="QUV51" s="85"/>
      <c r="QUW51" s="85"/>
      <c r="QUX51" s="85"/>
      <c r="QUY51" s="85"/>
      <c r="QUZ51" s="85"/>
      <c r="QVA51" s="85"/>
      <c r="QVB51" s="85"/>
      <c r="QVC51" s="85"/>
      <c r="QVD51" s="85"/>
      <c r="QVE51" s="85"/>
      <c r="QVF51" s="85"/>
      <c r="QVG51" s="85"/>
      <c r="QVH51" s="85"/>
      <c r="QVI51" s="85"/>
      <c r="QVJ51" s="85"/>
      <c r="QVK51" s="85"/>
      <c r="QVL51" s="85"/>
      <c r="QVM51" s="85"/>
      <c r="QVN51" s="85"/>
      <c r="QVO51" s="85"/>
      <c r="QVP51" s="85"/>
      <c r="QVQ51" s="85"/>
      <c r="QVR51" s="85"/>
      <c r="QVS51" s="85"/>
      <c r="QVT51" s="85"/>
      <c r="QVU51" s="85"/>
      <c r="QVV51" s="85"/>
      <c r="QVW51" s="85"/>
      <c r="QVX51" s="85"/>
      <c r="QVY51" s="85"/>
      <c r="QVZ51" s="85"/>
      <c r="QWA51" s="85"/>
      <c r="QWB51" s="85"/>
      <c r="QWC51" s="85"/>
      <c r="QWD51" s="85"/>
      <c r="QWE51" s="85"/>
      <c r="QWF51" s="85"/>
      <c r="QWG51" s="85"/>
      <c r="QWH51" s="85"/>
      <c r="QWI51" s="85"/>
      <c r="QWJ51" s="85"/>
      <c r="QWK51" s="85"/>
      <c r="QWL51" s="85"/>
      <c r="QWM51" s="85"/>
      <c r="QWN51" s="85"/>
      <c r="QWO51" s="85"/>
      <c r="QWP51" s="85"/>
      <c r="QWQ51" s="85"/>
      <c r="QWR51" s="85"/>
      <c r="QWS51" s="85"/>
      <c r="QWT51" s="85"/>
      <c r="QWU51" s="85"/>
      <c r="QWV51" s="85"/>
      <c r="QWW51" s="85"/>
      <c r="QWX51" s="85"/>
      <c r="QWY51" s="85"/>
      <c r="QWZ51" s="85"/>
      <c r="QXA51" s="85"/>
      <c r="QXB51" s="85"/>
      <c r="QXC51" s="85"/>
      <c r="QXD51" s="85"/>
      <c r="QXE51" s="85"/>
      <c r="QXF51" s="85"/>
      <c r="QXG51" s="85"/>
      <c r="QXH51" s="85"/>
      <c r="QXI51" s="85"/>
      <c r="QXJ51" s="85"/>
      <c r="QXK51" s="85"/>
      <c r="QXL51" s="85"/>
      <c r="QXM51" s="85"/>
      <c r="QXN51" s="85"/>
      <c r="QXO51" s="85"/>
      <c r="QXP51" s="85"/>
      <c r="QXQ51" s="85"/>
      <c r="QXR51" s="85"/>
      <c r="QXS51" s="85"/>
      <c r="QXT51" s="85"/>
      <c r="QXU51" s="85"/>
      <c r="QXV51" s="85"/>
      <c r="QXW51" s="85"/>
      <c r="QXX51" s="85"/>
      <c r="QXY51" s="85"/>
      <c r="QXZ51" s="85"/>
      <c r="QYA51" s="85"/>
      <c r="QYB51" s="85"/>
      <c r="QYC51" s="85"/>
      <c r="QYD51" s="85"/>
      <c r="QYE51" s="85"/>
      <c r="QYF51" s="85"/>
      <c r="QYG51" s="85"/>
      <c r="QYH51" s="85"/>
      <c r="QYI51" s="85"/>
      <c r="QYJ51" s="85"/>
      <c r="QYK51" s="85"/>
      <c r="QYL51" s="85"/>
      <c r="QYM51" s="85"/>
      <c r="QYN51" s="85"/>
      <c r="QYO51" s="85"/>
      <c r="QYP51" s="85"/>
      <c r="QYQ51" s="85"/>
      <c r="QYR51" s="85"/>
      <c r="QYS51" s="85"/>
      <c r="QYT51" s="85"/>
      <c r="QYU51" s="85"/>
      <c r="QYV51" s="85"/>
      <c r="QYW51" s="85"/>
      <c r="QYX51" s="85"/>
      <c r="QYY51" s="85"/>
      <c r="QYZ51" s="85"/>
      <c r="QZA51" s="85"/>
      <c r="QZB51" s="85"/>
      <c r="QZC51" s="85"/>
      <c r="QZD51" s="85"/>
      <c r="QZE51" s="85"/>
      <c r="QZF51" s="85"/>
      <c r="QZG51" s="85"/>
      <c r="QZH51" s="85"/>
      <c r="QZI51" s="85"/>
      <c r="QZJ51" s="85"/>
      <c r="QZK51" s="85"/>
      <c r="QZL51" s="85"/>
      <c r="QZM51" s="85"/>
      <c r="QZN51" s="85"/>
      <c r="QZO51" s="85"/>
      <c r="QZP51" s="85"/>
      <c r="QZQ51" s="85"/>
      <c r="QZR51" s="85"/>
      <c r="QZS51" s="85"/>
      <c r="QZT51" s="85"/>
      <c r="QZU51" s="85"/>
      <c r="QZV51" s="85"/>
      <c r="QZW51" s="85"/>
      <c r="QZX51" s="85"/>
      <c r="QZY51" s="85"/>
      <c r="QZZ51" s="85"/>
      <c r="RAA51" s="85"/>
      <c r="RAB51" s="85"/>
      <c r="RAC51" s="85"/>
      <c r="RAD51" s="85"/>
      <c r="RAE51" s="85"/>
      <c r="RAF51" s="85"/>
      <c r="RAG51" s="85"/>
      <c r="RAH51" s="85"/>
      <c r="RAI51" s="85"/>
      <c r="RAJ51" s="85"/>
      <c r="RAK51" s="85"/>
      <c r="RAL51" s="85"/>
      <c r="RAM51" s="85"/>
      <c r="RAN51" s="85"/>
      <c r="RAO51" s="85"/>
      <c r="RAP51" s="85"/>
      <c r="RAQ51" s="85"/>
      <c r="RAR51" s="85"/>
      <c r="RAS51" s="85"/>
      <c r="RAT51" s="85"/>
      <c r="RAU51" s="85"/>
      <c r="RAV51" s="85"/>
      <c r="RAW51" s="85"/>
      <c r="RAX51" s="85"/>
      <c r="RAY51" s="85"/>
      <c r="RAZ51" s="85"/>
      <c r="RBA51" s="85"/>
      <c r="RBB51" s="85"/>
      <c r="RBC51" s="85"/>
      <c r="RBD51" s="85"/>
      <c r="RBE51" s="85"/>
      <c r="RBF51" s="85"/>
      <c r="RBG51" s="85"/>
      <c r="RBH51" s="85"/>
      <c r="RBI51" s="85"/>
      <c r="RBJ51" s="85"/>
      <c r="RBK51" s="85"/>
      <c r="RBL51" s="85"/>
      <c r="RBM51" s="85"/>
      <c r="RBN51" s="85"/>
      <c r="RBO51" s="85"/>
      <c r="RBP51" s="85"/>
      <c r="RBQ51" s="85"/>
      <c r="RBR51" s="85"/>
      <c r="RBS51" s="85"/>
      <c r="RBT51" s="85"/>
      <c r="RBU51" s="85"/>
      <c r="RBV51" s="85"/>
      <c r="RBW51" s="85"/>
      <c r="RBX51" s="85"/>
      <c r="RBY51" s="85"/>
      <c r="RBZ51" s="85"/>
      <c r="RCA51" s="85"/>
      <c r="RCB51" s="85"/>
      <c r="RCC51" s="85"/>
      <c r="RCD51" s="85"/>
      <c r="RCE51" s="85"/>
      <c r="RCF51" s="85"/>
      <c r="RCG51" s="85"/>
      <c r="RCH51" s="85"/>
      <c r="RCI51" s="85"/>
      <c r="RCJ51" s="85"/>
      <c r="RCK51" s="85"/>
      <c r="RCL51" s="85"/>
      <c r="RCM51" s="85"/>
      <c r="RCN51" s="85"/>
      <c r="RCO51" s="85"/>
      <c r="RCP51" s="85"/>
      <c r="RCQ51" s="85"/>
      <c r="RCR51" s="85"/>
      <c r="RCS51" s="85"/>
      <c r="RCT51" s="85"/>
      <c r="RCU51" s="85"/>
      <c r="RCV51" s="85"/>
      <c r="RCW51" s="85"/>
      <c r="RCX51" s="85"/>
      <c r="RCY51" s="85"/>
      <c r="RCZ51" s="85"/>
      <c r="RDA51" s="85"/>
      <c r="RDB51" s="85"/>
      <c r="RDC51" s="85"/>
      <c r="RDD51" s="85"/>
      <c r="RDE51" s="85"/>
      <c r="RDF51" s="85"/>
      <c r="RDG51" s="85"/>
      <c r="RDH51" s="85"/>
      <c r="RDI51" s="85"/>
      <c r="RDJ51" s="85"/>
      <c r="RDK51" s="85"/>
      <c r="RDL51" s="85"/>
      <c r="RDM51" s="85"/>
      <c r="RDN51" s="85"/>
      <c r="RDO51" s="85"/>
      <c r="RDP51" s="85"/>
      <c r="RDQ51" s="85"/>
      <c r="RDR51" s="85"/>
      <c r="RDS51" s="85"/>
      <c r="RDT51" s="85"/>
      <c r="RDU51" s="85"/>
      <c r="RDV51" s="85"/>
      <c r="RDW51" s="85"/>
      <c r="RDX51" s="85"/>
      <c r="RDY51" s="85"/>
      <c r="RDZ51" s="85"/>
      <c r="REA51" s="85"/>
      <c r="REB51" s="85"/>
      <c r="REC51" s="85"/>
      <c r="RED51" s="85"/>
      <c r="REE51" s="85"/>
      <c r="REF51" s="85"/>
      <c r="REG51" s="85"/>
      <c r="REH51" s="85"/>
      <c r="REI51" s="85"/>
      <c r="REJ51" s="85"/>
      <c r="REK51" s="85"/>
      <c r="REL51" s="85"/>
      <c r="REM51" s="85"/>
      <c r="REN51" s="85"/>
      <c r="REO51" s="85"/>
      <c r="REP51" s="85"/>
      <c r="REQ51" s="85"/>
      <c r="RER51" s="85"/>
      <c r="RES51" s="85"/>
      <c r="RET51" s="85"/>
      <c r="REU51" s="85"/>
      <c r="REV51" s="85"/>
      <c r="REW51" s="85"/>
      <c r="REX51" s="85"/>
      <c r="REY51" s="85"/>
      <c r="REZ51" s="85"/>
      <c r="RFA51" s="85"/>
      <c r="RFB51" s="85"/>
      <c r="RFC51" s="85"/>
      <c r="RFD51" s="85"/>
      <c r="RFE51" s="85"/>
      <c r="RFF51" s="85"/>
      <c r="RFG51" s="85"/>
      <c r="RFH51" s="85"/>
      <c r="RFI51" s="85"/>
      <c r="RFJ51" s="85"/>
      <c r="RFK51" s="85"/>
      <c r="RFL51" s="85"/>
      <c r="RFM51" s="85"/>
      <c r="RFN51" s="85"/>
      <c r="RFO51" s="85"/>
      <c r="RFP51" s="85"/>
      <c r="RFQ51" s="85"/>
      <c r="RFR51" s="85"/>
      <c r="RFS51" s="85"/>
      <c r="RFT51" s="85"/>
      <c r="RFU51" s="85"/>
      <c r="RFV51" s="85"/>
      <c r="RFW51" s="85"/>
      <c r="RFX51" s="85"/>
      <c r="RFY51" s="85"/>
      <c r="RFZ51" s="85"/>
      <c r="RGA51" s="85"/>
      <c r="RGB51" s="85"/>
      <c r="RGC51" s="85"/>
      <c r="RGD51" s="85"/>
      <c r="RGE51" s="85"/>
      <c r="RGF51" s="85"/>
      <c r="RGG51" s="85"/>
      <c r="RGH51" s="85"/>
      <c r="RGI51" s="85"/>
      <c r="RGJ51" s="85"/>
      <c r="RGK51" s="85"/>
      <c r="RGL51" s="85"/>
      <c r="RGM51" s="85"/>
      <c r="RGN51" s="85"/>
      <c r="RGO51" s="85"/>
      <c r="RGP51" s="85"/>
      <c r="RGQ51" s="85"/>
      <c r="RGR51" s="85"/>
      <c r="RGS51" s="85"/>
      <c r="RGT51" s="85"/>
      <c r="RGU51" s="85"/>
      <c r="RGV51" s="85"/>
      <c r="RGW51" s="85"/>
      <c r="RGX51" s="85"/>
      <c r="RGY51" s="85"/>
      <c r="RGZ51" s="85"/>
      <c r="RHA51" s="85"/>
      <c r="RHB51" s="85"/>
      <c r="RHC51" s="85"/>
      <c r="RHD51" s="85"/>
      <c r="RHE51" s="85"/>
      <c r="RHF51" s="85"/>
      <c r="RHG51" s="85"/>
      <c r="RHH51" s="85"/>
      <c r="RHI51" s="85"/>
      <c r="RHJ51" s="85"/>
      <c r="RHK51" s="85"/>
      <c r="RHL51" s="85"/>
      <c r="RHM51" s="85"/>
      <c r="RHN51" s="85"/>
      <c r="RHO51" s="85"/>
      <c r="RHP51" s="85"/>
      <c r="RHQ51" s="85"/>
      <c r="RHR51" s="85"/>
      <c r="RHS51" s="85"/>
      <c r="RHT51" s="85"/>
      <c r="RHU51" s="85"/>
      <c r="RHV51" s="85"/>
      <c r="RHW51" s="85"/>
      <c r="RHX51" s="85"/>
      <c r="RHY51" s="85"/>
      <c r="RHZ51" s="85"/>
      <c r="RIA51" s="85"/>
      <c r="RIB51" s="85"/>
      <c r="RIC51" s="85"/>
      <c r="RID51" s="85"/>
      <c r="RIE51" s="85"/>
      <c r="RIF51" s="85"/>
      <c r="RIG51" s="85"/>
      <c r="RIH51" s="85"/>
      <c r="RII51" s="85"/>
      <c r="RIJ51" s="85"/>
      <c r="RIK51" s="85"/>
      <c r="RIL51" s="85"/>
      <c r="RIM51" s="85"/>
      <c r="RIN51" s="85"/>
      <c r="RIO51" s="85"/>
      <c r="RIP51" s="85"/>
      <c r="RIQ51" s="85"/>
      <c r="RIR51" s="85"/>
      <c r="RIS51" s="85"/>
      <c r="RIT51" s="85"/>
      <c r="RIU51" s="85"/>
      <c r="RIV51" s="85"/>
      <c r="RIW51" s="85"/>
      <c r="RIX51" s="85"/>
      <c r="RIY51" s="85"/>
      <c r="RIZ51" s="85"/>
      <c r="RJA51" s="85"/>
      <c r="RJB51" s="85"/>
      <c r="RJC51" s="85"/>
      <c r="RJD51" s="85"/>
      <c r="RJE51" s="85"/>
      <c r="RJF51" s="85"/>
      <c r="RJG51" s="85"/>
      <c r="RJH51" s="85"/>
      <c r="RJI51" s="85"/>
      <c r="RJJ51" s="85"/>
      <c r="RJK51" s="85"/>
      <c r="RJL51" s="85"/>
      <c r="RJM51" s="85"/>
      <c r="RJN51" s="85"/>
      <c r="RJO51" s="85"/>
      <c r="RJP51" s="85"/>
      <c r="RJQ51" s="85"/>
      <c r="RJR51" s="85"/>
      <c r="RJS51" s="85"/>
      <c r="RJT51" s="85"/>
      <c r="RJU51" s="85"/>
      <c r="RJV51" s="85"/>
      <c r="RJW51" s="85"/>
      <c r="RJX51" s="85"/>
      <c r="RJY51" s="85"/>
      <c r="RJZ51" s="85"/>
      <c r="RKA51" s="85"/>
      <c r="RKB51" s="85"/>
      <c r="RKC51" s="85"/>
      <c r="RKD51" s="85"/>
      <c r="RKE51" s="85"/>
      <c r="RKF51" s="85"/>
      <c r="RKG51" s="85"/>
      <c r="RKH51" s="85"/>
      <c r="RKI51" s="85"/>
      <c r="RKJ51" s="85"/>
      <c r="RKK51" s="85"/>
      <c r="RKL51" s="85"/>
      <c r="RKM51" s="85"/>
      <c r="RKN51" s="85"/>
      <c r="RKO51" s="85"/>
      <c r="RKP51" s="85"/>
      <c r="RKQ51" s="85"/>
      <c r="RKR51" s="85"/>
      <c r="RKS51" s="85"/>
      <c r="RKT51" s="85"/>
      <c r="RKU51" s="85"/>
      <c r="RKV51" s="85"/>
      <c r="RKW51" s="85"/>
      <c r="RKX51" s="85"/>
      <c r="RKY51" s="85"/>
      <c r="RKZ51" s="85"/>
      <c r="RLA51" s="85"/>
      <c r="RLB51" s="85"/>
      <c r="RLC51" s="85"/>
      <c r="RLD51" s="85"/>
      <c r="RLE51" s="85"/>
      <c r="RLF51" s="85"/>
      <c r="RLG51" s="85"/>
      <c r="RLH51" s="85"/>
      <c r="RLI51" s="85"/>
      <c r="RLJ51" s="85"/>
      <c r="RLK51" s="85"/>
      <c r="RLL51" s="85"/>
      <c r="RLM51" s="85"/>
      <c r="RLN51" s="85"/>
      <c r="RLO51" s="85"/>
      <c r="RLP51" s="85"/>
      <c r="RLQ51" s="85"/>
      <c r="RLR51" s="85"/>
      <c r="RLS51" s="85"/>
      <c r="RLT51" s="85"/>
      <c r="RLU51" s="85"/>
      <c r="RLV51" s="85"/>
      <c r="RLW51" s="85"/>
      <c r="RLX51" s="85"/>
      <c r="RLY51" s="85"/>
      <c r="RLZ51" s="85"/>
      <c r="RMA51" s="85"/>
      <c r="RMB51" s="85"/>
      <c r="RMC51" s="85"/>
      <c r="RMD51" s="85"/>
      <c r="RME51" s="85"/>
      <c r="RMF51" s="85"/>
      <c r="RMG51" s="85"/>
      <c r="RMH51" s="85"/>
      <c r="RMI51" s="85"/>
      <c r="RMJ51" s="85"/>
      <c r="RMK51" s="85"/>
      <c r="RML51" s="85"/>
      <c r="RMM51" s="85"/>
      <c r="RMN51" s="85"/>
      <c r="RMO51" s="85"/>
      <c r="RMP51" s="85"/>
      <c r="RMQ51" s="85"/>
      <c r="RMR51" s="85"/>
      <c r="RMS51" s="85"/>
      <c r="RMT51" s="85"/>
      <c r="RMU51" s="85"/>
      <c r="RMV51" s="85"/>
      <c r="RMW51" s="85"/>
      <c r="RMX51" s="85"/>
      <c r="RMY51" s="85"/>
      <c r="RMZ51" s="85"/>
      <c r="RNA51" s="85"/>
      <c r="RNB51" s="85"/>
      <c r="RNC51" s="85"/>
      <c r="RND51" s="85"/>
      <c r="RNE51" s="85"/>
      <c r="RNF51" s="85"/>
      <c r="RNG51" s="85"/>
      <c r="RNH51" s="85"/>
      <c r="RNI51" s="85"/>
      <c r="RNJ51" s="85"/>
      <c r="RNK51" s="85"/>
      <c r="RNL51" s="85"/>
      <c r="RNM51" s="85"/>
      <c r="RNN51" s="85"/>
      <c r="RNO51" s="85"/>
      <c r="RNP51" s="85"/>
      <c r="RNQ51" s="85"/>
      <c r="RNR51" s="85"/>
      <c r="RNS51" s="85"/>
      <c r="RNT51" s="85"/>
      <c r="RNU51" s="85"/>
      <c r="RNV51" s="85"/>
      <c r="RNW51" s="85"/>
      <c r="RNX51" s="85"/>
      <c r="RNY51" s="85"/>
      <c r="RNZ51" s="85"/>
      <c r="ROA51" s="85"/>
      <c r="ROB51" s="85"/>
      <c r="ROC51" s="85"/>
      <c r="ROD51" s="85"/>
      <c r="ROE51" s="85"/>
      <c r="ROF51" s="85"/>
      <c r="ROG51" s="85"/>
      <c r="ROH51" s="85"/>
      <c r="ROI51" s="85"/>
      <c r="ROJ51" s="85"/>
      <c r="ROK51" s="85"/>
      <c r="ROL51" s="85"/>
      <c r="ROM51" s="85"/>
      <c r="RON51" s="85"/>
      <c r="ROO51" s="85"/>
      <c r="ROP51" s="85"/>
      <c r="ROQ51" s="85"/>
      <c r="ROR51" s="85"/>
      <c r="ROS51" s="85"/>
      <c r="ROT51" s="85"/>
      <c r="ROU51" s="85"/>
      <c r="ROV51" s="85"/>
      <c r="ROW51" s="85"/>
      <c r="ROX51" s="85"/>
      <c r="ROY51" s="85"/>
      <c r="ROZ51" s="85"/>
      <c r="RPA51" s="85"/>
      <c r="RPB51" s="85"/>
      <c r="RPC51" s="85"/>
      <c r="RPD51" s="85"/>
      <c r="RPE51" s="85"/>
      <c r="RPF51" s="85"/>
      <c r="RPG51" s="85"/>
      <c r="RPH51" s="85"/>
      <c r="RPI51" s="85"/>
      <c r="RPJ51" s="85"/>
      <c r="RPK51" s="85"/>
      <c r="RPL51" s="85"/>
      <c r="RPM51" s="85"/>
      <c r="RPN51" s="85"/>
      <c r="RPO51" s="85"/>
      <c r="RPP51" s="85"/>
      <c r="RPQ51" s="85"/>
      <c r="RPR51" s="85"/>
      <c r="RPS51" s="85"/>
      <c r="RPT51" s="85"/>
      <c r="RPU51" s="85"/>
      <c r="RPV51" s="85"/>
      <c r="RPW51" s="85"/>
      <c r="RPX51" s="85"/>
      <c r="RPY51" s="85"/>
      <c r="RPZ51" s="85"/>
      <c r="RQA51" s="85"/>
      <c r="RQB51" s="85"/>
      <c r="RQC51" s="85"/>
      <c r="RQD51" s="85"/>
      <c r="RQE51" s="85"/>
      <c r="RQF51" s="85"/>
      <c r="RQG51" s="85"/>
      <c r="RQH51" s="85"/>
      <c r="RQI51" s="85"/>
      <c r="RQJ51" s="85"/>
      <c r="RQK51" s="85"/>
      <c r="RQL51" s="85"/>
      <c r="RQM51" s="85"/>
      <c r="RQN51" s="85"/>
      <c r="RQO51" s="85"/>
      <c r="RQP51" s="85"/>
      <c r="RQQ51" s="85"/>
      <c r="RQR51" s="85"/>
      <c r="RQS51" s="85"/>
      <c r="RQT51" s="85"/>
      <c r="RQU51" s="85"/>
      <c r="RQV51" s="85"/>
      <c r="RQW51" s="85"/>
      <c r="RQX51" s="85"/>
      <c r="RQY51" s="85"/>
      <c r="RQZ51" s="85"/>
      <c r="RRA51" s="85"/>
      <c r="RRB51" s="85"/>
      <c r="RRC51" s="85"/>
      <c r="RRD51" s="85"/>
      <c r="RRE51" s="85"/>
      <c r="RRF51" s="85"/>
      <c r="RRG51" s="85"/>
      <c r="RRH51" s="85"/>
      <c r="RRI51" s="85"/>
      <c r="RRJ51" s="85"/>
      <c r="RRK51" s="85"/>
      <c r="RRL51" s="85"/>
      <c r="RRM51" s="85"/>
      <c r="RRN51" s="85"/>
      <c r="RRO51" s="85"/>
      <c r="RRP51" s="85"/>
      <c r="RRQ51" s="85"/>
      <c r="RRR51" s="85"/>
      <c r="RRS51" s="85"/>
      <c r="RRT51" s="85"/>
      <c r="RRU51" s="85"/>
      <c r="RRV51" s="85"/>
      <c r="RRW51" s="85"/>
      <c r="RRX51" s="85"/>
      <c r="RRY51" s="85"/>
      <c r="RRZ51" s="85"/>
      <c r="RSA51" s="85"/>
      <c r="RSB51" s="85"/>
      <c r="RSC51" s="85"/>
      <c r="RSD51" s="85"/>
      <c r="RSE51" s="85"/>
      <c r="RSF51" s="85"/>
      <c r="RSG51" s="85"/>
      <c r="RSH51" s="85"/>
      <c r="RSI51" s="85"/>
      <c r="RSJ51" s="85"/>
      <c r="RSK51" s="85"/>
      <c r="RSL51" s="85"/>
      <c r="RSM51" s="85"/>
      <c r="RSN51" s="85"/>
      <c r="RSO51" s="85"/>
      <c r="RSP51" s="85"/>
      <c r="RSQ51" s="85"/>
      <c r="RSR51" s="85"/>
      <c r="RSS51" s="85"/>
      <c r="RST51" s="85"/>
      <c r="RSU51" s="85"/>
      <c r="RSV51" s="85"/>
      <c r="RSW51" s="85"/>
      <c r="RSX51" s="85"/>
      <c r="RSY51" s="85"/>
      <c r="RSZ51" s="85"/>
      <c r="RTA51" s="85"/>
      <c r="RTB51" s="85"/>
      <c r="RTC51" s="85"/>
      <c r="RTD51" s="85"/>
      <c r="RTE51" s="85"/>
      <c r="RTF51" s="85"/>
      <c r="RTG51" s="85"/>
      <c r="RTH51" s="85"/>
      <c r="RTI51" s="85"/>
      <c r="RTJ51" s="85"/>
      <c r="RTK51" s="85"/>
      <c r="RTL51" s="85"/>
      <c r="RTM51" s="85"/>
      <c r="RTN51" s="85"/>
      <c r="RTO51" s="85"/>
      <c r="RTP51" s="85"/>
      <c r="RTQ51" s="85"/>
      <c r="RTR51" s="85"/>
      <c r="RTS51" s="85"/>
      <c r="RTT51" s="85"/>
      <c r="RTU51" s="85"/>
      <c r="RTV51" s="85"/>
      <c r="RTW51" s="85"/>
      <c r="RTX51" s="85"/>
      <c r="RTY51" s="85"/>
      <c r="RTZ51" s="85"/>
      <c r="RUA51" s="85"/>
      <c r="RUB51" s="85"/>
      <c r="RUC51" s="85"/>
      <c r="RUD51" s="85"/>
      <c r="RUE51" s="85"/>
      <c r="RUF51" s="85"/>
      <c r="RUG51" s="85"/>
      <c r="RUH51" s="85"/>
      <c r="RUI51" s="85"/>
      <c r="RUJ51" s="85"/>
      <c r="RUK51" s="85"/>
      <c r="RUL51" s="85"/>
      <c r="RUM51" s="85"/>
      <c r="RUN51" s="85"/>
      <c r="RUO51" s="85"/>
      <c r="RUP51" s="85"/>
      <c r="RUQ51" s="85"/>
      <c r="RUR51" s="85"/>
      <c r="RUS51" s="85"/>
      <c r="RUT51" s="85"/>
      <c r="RUU51" s="85"/>
      <c r="RUV51" s="85"/>
      <c r="RUW51" s="85"/>
      <c r="RUX51" s="85"/>
      <c r="RUY51" s="85"/>
      <c r="RUZ51" s="85"/>
      <c r="RVA51" s="85"/>
      <c r="RVB51" s="85"/>
      <c r="RVC51" s="85"/>
      <c r="RVD51" s="85"/>
      <c r="RVE51" s="85"/>
      <c r="RVF51" s="85"/>
      <c r="RVG51" s="85"/>
      <c r="RVH51" s="85"/>
      <c r="RVI51" s="85"/>
      <c r="RVJ51" s="85"/>
      <c r="RVK51" s="85"/>
      <c r="RVL51" s="85"/>
      <c r="RVM51" s="85"/>
      <c r="RVN51" s="85"/>
      <c r="RVO51" s="85"/>
      <c r="RVP51" s="85"/>
      <c r="RVQ51" s="85"/>
      <c r="RVR51" s="85"/>
      <c r="RVS51" s="85"/>
      <c r="RVT51" s="85"/>
      <c r="RVU51" s="85"/>
      <c r="RVV51" s="85"/>
      <c r="RVW51" s="85"/>
      <c r="RVX51" s="85"/>
      <c r="RVY51" s="85"/>
      <c r="RVZ51" s="85"/>
      <c r="RWA51" s="85"/>
      <c r="RWB51" s="85"/>
      <c r="RWC51" s="85"/>
      <c r="RWD51" s="85"/>
      <c r="RWE51" s="85"/>
      <c r="RWF51" s="85"/>
      <c r="RWG51" s="85"/>
      <c r="RWH51" s="85"/>
      <c r="RWI51" s="85"/>
      <c r="RWJ51" s="85"/>
      <c r="RWK51" s="85"/>
      <c r="RWL51" s="85"/>
      <c r="RWM51" s="85"/>
      <c r="RWN51" s="85"/>
      <c r="RWO51" s="85"/>
      <c r="RWP51" s="85"/>
      <c r="RWQ51" s="85"/>
      <c r="RWR51" s="85"/>
      <c r="RWS51" s="85"/>
      <c r="RWT51" s="85"/>
      <c r="RWU51" s="85"/>
      <c r="RWV51" s="85"/>
      <c r="RWW51" s="85"/>
      <c r="RWX51" s="85"/>
      <c r="RWY51" s="85"/>
      <c r="RWZ51" s="85"/>
      <c r="RXA51" s="85"/>
      <c r="RXB51" s="85"/>
      <c r="RXC51" s="85"/>
      <c r="RXD51" s="85"/>
      <c r="RXE51" s="85"/>
      <c r="RXF51" s="85"/>
      <c r="RXG51" s="85"/>
      <c r="RXH51" s="85"/>
      <c r="RXI51" s="85"/>
      <c r="RXJ51" s="85"/>
      <c r="RXK51" s="85"/>
      <c r="RXL51" s="85"/>
      <c r="RXM51" s="85"/>
      <c r="RXN51" s="85"/>
      <c r="RXO51" s="85"/>
      <c r="RXP51" s="85"/>
      <c r="RXQ51" s="85"/>
      <c r="RXR51" s="85"/>
      <c r="RXS51" s="85"/>
      <c r="RXT51" s="85"/>
      <c r="RXU51" s="85"/>
      <c r="RXV51" s="85"/>
      <c r="RXW51" s="85"/>
      <c r="RXX51" s="85"/>
      <c r="RXY51" s="85"/>
      <c r="RXZ51" s="85"/>
      <c r="RYA51" s="85"/>
      <c r="RYB51" s="85"/>
      <c r="RYC51" s="85"/>
      <c r="RYD51" s="85"/>
      <c r="RYE51" s="85"/>
      <c r="RYF51" s="85"/>
      <c r="RYG51" s="85"/>
      <c r="RYH51" s="85"/>
      <c r="RYI51" s="85"/>
      <c r="RYJ51" s="85"/>
      <c r="RYK51" s="85"/>
      <c r="RYL51" s="85"/>
      <c r="RYM51" s="85"/>
      <c r="RYN51" s="85"/>
      <c r="RYO51" s="85"/>
      <c r="RYP51" s="85"/>
      <c r="RYQ51" s="85"/>
      <c r="RYR51" s="85"/>
      <c r="RYS51" s="85"/>
      <c r="RYT51" s="85"/>
      <c r="RYU51" s="85"/>
      <c r="RYV51" s="85"/>
      <c r="RYW51" s="85"/>
      <c r="RYX51" s="85"/>
      <c r="RYY51" s="85"/>
      <c r="RYZ51" s="85"/>
      <c r="RZA51" s="85"/>
      <c r="RZB51" s="85"/>
      <c r="RZC51" s="85"/>
      <c r="RZD51" s="85"/>
      <c r="RZE51" s="85"/>
      <c r="RZF51" s="85"/>
      <c r="RZG51" s="85"/>
      <c r="RZH51" s="85"/>
      <c r="RZI51" s="85"/>
      <c r="RZJ51" s="85"/>
      <c r="RZK51" s="85"/>
      <c r="RZL51" s="85"/>
      <c r="RZM51" s="85"/>
      <c r="RZN51" s="85"/>
      <c r="RZO51" s="85"/>
      <c r="RZP51" s="85"/>
      <c r="RZQ51" s="85"/>
      <c r="RZR51" s="85"/>
      <c r="RZS51" s="85"/>
      <c r="RZT51" s="85"/>
      <c r="RZU51" s="85"/>
      <c r="RZV51" s="85"/>
      <c r="RZW51" s="85"/>
      <c r="RZX51" s="85"/>
      <c r="RZY51" s="85"/>
      <c r="RZZ51" s="85"/>
      <c r="SAA51" s="85"/>
      <c r="SAB51" s="85"/>
      <c r="SAC51" s="85"/>
      <c r="SAD51" s="85"/>
      <c r="SAE51" s="85"/>
      <c r="SAF51" s="85"/>
      <c r="SAG51" s="85"/>
      <c r="SAH51" s="85"/>
      <c r="SAI51" s="85"/>
      <c r="SAJ51" s="85"/>
      <c r="SAK51" s="85"/>
      <c r="SAL51" s="85"/>
      <c r="SAM51" s="85"/>
      <c r="SAN51" s="85"/>
      <c r="SAO51" s="85"/>
      <c r="SAP51" s="85"/>
      <c r="SAQ51" s="85"/>
      <c r="SAR51" s="85"/>
      <c r="SAS51" s="85"/>
      <c r="SAT51" s="85"/>
      <c r="SAU51" s="85"/>
      <c r="SAV51" s="85"/>
      <c r="SAW51" s="85"/>
      <c r="SAX51" s="85"/>
      <c r="SAY51" s="85"/>
      <c r="SAZ51" s="85"/>
      <c r="SBA51" s="85"/>
      <c r="SBB51" s="85"/>
      <c r="SBC51" s="85"/>
      <c r="SBD51" s="85"/>
      <c r="SBE51" s="85"/>
      <c r="SBF51" s="85"/>
      <c r="SBG51" s="85"/>
      <c r="SBH51" s="85"/>
      <c r="SBI51" s="85"/>
      <c r="SBJ51" s="85"/>
      <c r="SBK51" s="85"/>
      <c r="SBL51" s="85"/>
      <c r="SBM51" s="85"/>
      <c r="SBN51" s="85"/>
      <c r="SBO51" s="85"/>
      <c r="SBP51" s="85"/>
      <c r="SBQ51" s="85"/>
      <c r="SBR51" s="85"/>
      <c r="SBS51" s="85"/>
      <c r="SBT51" s="85"/>
      <c r="SBU51" s="85"/>
      <c r="SBV51" s="85"/>
      <c r="SBW51" s="85"/>
      <c r="SBX51" s="85"/>
      <c r="SBY51" s="85"/>
      <c r="SBZ51" s="85"/>
      <c r="SCA51" s="85"/>
      <c r="SCB51" s="85"/>
      <c r="SCC51" s="85"/>
      <c r="SCD51" s="85"/>
      <c r="SCE51" s="85"/>
      <c r="SCF51" s="85"/>
      <c r="SCG51" s="85"/>
      <c r="SCH51" s="85"/>
      <c r="SCI51" s="85"/>
      <c r="SCJ51" s="85"/>
      <c r="SCK51" s="85"/>
      <c r="SCL51" s="85"/>
      <c r="SCM51" s="85"/>
      <c r="SCN51" s="85"/>
      <c r="SCO51" s="85"/>
      <c r="SCP51" s="85"/>
      <c r="SCQ51" s="85"/>
      <c r="SCR51" s="85"/>
      <c r="SCS51" s="85"/>
      <c r="SCT51" s="85"/>
      <c r="SCU51" s="85"/>
      <c r="SCV51" s="85"/>
      <c r="SCW51" s="85"/>
      <c r="SCX51" s="85"/>
      <c r="SCY51" s="85"/>
      <c r="SCZ51" s="85"/>
      <c r="SDA51" s="85"/>
      <c r="SDB51" s="85"/>
      <c r="SDC51" s="85"/>
      <c r="SDD51" s="85"/>
      <c r="SDE51" s="85"/>
      <c r="SDF51" s="85"/>
      <c r="SDG51" s="85"/>
      <c r="SDH51" s="85"/>
      <c r="SDI51" s="85"/>
      <c r="SDJ51" s="85"/>
      <c r="SDK51" s="85"/>
      <c r="SDL51" s="85"/>
      <c r="SDM51" s="85"/>
      <c r="SDN51" s="85"/>
      <c r="SDO51" s="85"/>
      <c r="SDP51" s="85"/>
      <c r="SDQ51" s="85"/>
      <c r="SDR51" s="85"/>
      <c r="SDS51" s="85"/>
      <c r="SDT51" s="85"/>
      <c r="SDU51" s="85"/>
      <c r="SDV51" s="85"/>
      <c r="SDW51" s="85"/>
      <c r="SDX51" s="85"/>
      <c r="SDY51" s="85"/>
      <c r="SDZ51" s="85"/>
      <c r="SEA51" s="85"/>
      <c r="SEB51" s="85"/>
      <c r="SEC51" s="85"/>
      <c r="SED51" s="85"/>
      <c r="SEE51" s="85"/>
      <c r="SEF51" s="85"/>
      <c r="SEG51" s="85"/>
      <c r="SEH51" s="85"/>
      <c r="SEI51" s="85"/>
      <c r="SEJ51" s="85"/>
      <c r="SEK51" s="85"/>
      <c r="SEL51" s="85"/>
      <c r="SEM51" s="85"/>
      <c r="SEN51" s="85"/>
      <c r="SEO51" s="85"/>
      <c r="SEP51" s="85"/>
      <c r="SEQ51" s="85"/>
      <c r="SER51" s="85"/>
      <c r="SES51" s="85"/>
      <c r="SET51" s="85"/>
      <c r="SEU51" s="85"/>
      <c r="SEV51" s="85"/>
      <c r="SEW51" s="85"/>
      <c r="SEX51" s="85"/>
      <c r="SEY51" s="85"/>
      <c r="SEZ51" s="85"/>
      <c r="SFA51" s="85"/>
      <c r="SFB51" s="85"/>
      <c r="SFC51" s="85"/>
      <c r="SFD51" s="85"/>
      <c r="SFE51" s="85"/>
      <c r="SFF51" s="85"/>
      <c r="SFG51" s="85"/>
      <c r="SFH51" s="85"/>
      <c r="SFI51" s="85"/>
      <c r="SFJ51" s="85"/>
      <c r="SFK51" s="85"/>
      <c r="SFL51" s="85"/>
      <c r="SFM51" s="85"/>
      <c r="SFN51" s="85"/>
      <c r="SFO51" s="85"/>
      <c r="SFP51" s="85"/>
      <c r="SFQ51" s="85"/>
      <c r="SFR51" s="85"/>
      <c r="SFS51" s="85"/>
      <c r="SFT51" s="85"/>
      <c r="SFU51" s="85"/>
      <c r="SFV51" s="85"/>
      <c r="SFW51" s="85"/>
      <c r="SFX51" s="85"/>
      <c r="SFY51" s="85"/>
      <c r="SFZ51" s="85"/>
      <c r="SGA51" s="85"/>
      <c r="SGB51" s="85"/>
      <c r="SGC51" s="85"/>
      <c r="SGD51" s="85"/>
      <c r="SGE51" s="85"/>
      <c r="SGF51" s="85"/>
      <c r="SGG51" s="85"/>
      <c r="SGH51" s="85"/>
      <c r="SGI51" s="85"/>
      <c r="SGJ51" s="85"/>
      <c r="SGK51" s="85"/>
      <c r="SGL51" s="85"/>
      <c r="SGM51" s="85"/>
      <c r="SGN51" s="85"/>
      <c r="SGO51" s="85"/>
      <c r="SGP51" s="85"/>
      <c r="SGQ51" s="85"/>
      <c r="SGR51" s="85"/>
      <c r="SGS51" s="85"/>
      <c r="SGT51" s="85"/>
      <c r="SGU51" s="85"/>
      <c r="SGV51" s="85"/>
      <c r="SGW51" s="85"/>
      <c r="SGX51" s="85"/>
      <c r="SGY51" s="85"/>
      <c r="SGZ51" s="85"/>
      <c r="SHA51" s="85"/>
      <c r="SHB51" s="85"/>
      <c r="SHC51" s="85"/>
      <c r="SHD51" s="85"/>
      <c r="SHE51" s="85"/>
      <c r="SHF51" s="85"/>
      <c r="SHG51" s="85"/>
      <c r="SHH51" s="85"/>
      <c r="SHI51" s="85"/>
      <c r="SHJ51" s="85"/>
      <c r="SHK51" s="85"/>
      <c r="SHL51" s="85"/>
      <c r="SHM51" s="85"/>
      <c r="SHN51" s="85"/>
      <c r="SHO51" s="85"/>
      <c r="SHP51" s="85"/>
      <c r="SHQ51" s="85"/>
      <c r="SHR51" s="85"/>
      <c r="SHS51" s="85"/>
      <c r="SHT51" s="85"/>
      <c r="SHU51" s="85"/>
      <c r="SHV51" s="85"/>
      <c r="SHW51" s="85"/>
      <c r="SHX51" s="85"/>
      <c r="SHY51" s="85"/>
      <c r="SHZ51" s="85"/>
      <c r="SIA51" s="85"/>
      <c r="SIB51" s="85"/>
      <c r="SIC51" s="85"/>
      <c r="SID51" s="85"/>
      <c r="SIE51" s="85"/>
      <c r="SIF51" s="85"/>
      <c r="SIG51" s="85"/>
      <c r="SIH51" s="85"/>
      <c r="SII51" s="85"/>
      <c r="SIJ51" s="85"/>
      <c r="SIK51" s="85"/>
      <c r="SIL51" s="85"/>
      <c r="SIM51" s="85"/>
      <c r="SIN51" s="85"/>
      <c r="SIO51" s="85"/>
      <c r="SIP51" s="85"/>
      <c r="SIQ51" s="85"/>
      <c r="SIR51" s="85"/>
      <c r="SIS51" s="85"/>
      <c r="SIT51" s="85"/>
      <c r="SIU51" s="85"/>
      <c r="SIV51" s="85"/>
      <c r="SIW51" s="85"/>
      <c r="SIX51" s="85"/>
      <c r="SIY51" s="85"/>
      <c r="SIZ51" s="85"/>
      <c r="SJA51" s="85"/>
      <c r="SJB51" s="85"/>
      <c r="SJC51" s="85"/>
      <c r="SJD51" s="85"/>
      <c r="SJE51" s="85"/>
      <c r="SJF51" s="85"/>
      <c r="SJG51" s="85"/>
      <c r="SJH51" s="85"/>
      <c r="SJI51" s="85"/>
      <c r="SJJ51" s="85"/>
      <c r="SJK51" s="85"/>
      <c r="SJL51" s="85"/>
      <c r="SJM51" s="85"/>
      <c r="SJN51" s="85"/>
      <c r="SJO51" s="85"/>
      <c r="SJP51" s="85"/>
      <c r="SJQ51" s="85"/>
      <c r="SJR51" s="85"/>
      <c r="SJS51" s="85"/>
      <c r="SJT51" s="85"/>
      <c r="SJU51" s="85"/>
      <c r="SJV51" s="85"/>
      <c r="SJW51" s="85"/>
      <c r="SJX51" s="85"/>
      <c r="SJY51" s="85"/>
      <c r="SJZ51" s="85"/>
      <c r="SKA51" s="85"/>
      <c r="SKB51" s="85"/>
      <c r="SKC51" s="85"/>
      <c r="SKD51" s="85"/>
      <c r="SKE51" s="85"/>
      <c r="SKF51" s="85"/>
      <c r="SKG51" s="85"/>
      <c r="SKH51" s="85"/>
      <c r="SKI51" s="85"/>
      <c r="SKJ51" s="85"/>
      <c r="SKK51" s="85"/>
      <c r="SKL51" s="85"/>
      <c r="SKM51" s="85"/>
      <c r="SKN51" s="85"/>
      <c r="SKO51" s="85"/>
      <c r="SKP51" s="85"/>
      <c r="SKQ51" s="85"/>
      <c r="SKR51" s="85"/>
      <c r="SKS51" s="85"/>
      <c r="SKT51" s="85"/>
      <c r="SKU51" s="85"/>
      <c r="SKV51" s="85"/>
      <c r="SKW51" s="85"/>
      <c r="SKX51" s="85"/>
      <c r="SKY51" s="85"/>
      <c r="SKZ51" s="85"/>
      <c r="SLA51" s="85"/>
      <c r="SLB51" s="85"/>
      <c r="SLC51" s="85"/>
      <c r="SLD51" s="85"/>
      <c r="SLE51" s="85"/>
      <c r="SLF51" s="85"/>
      <c r="SLG51" s="85"/>
      <c r="SLH51" s="85"/>
      <c r="SLI51" s="85"/>
      <c r="SLJ51" s="85"/>
      <c r="SLK51" s="85"/>
      <c r="SLL51" s="85"/>
      <c r="SLM51" s="85"/>
      <c r="SLN51" s="85"/>
      <c r="SLO51" s="85"/>
      <c r="SLP51" s="85"/>
      <c r="SLQ51" s="85"/>
      <c r="SLR51" s="85"/>
      <c r="SLS51" s="85"/>
      <c r="SLT51" s="85"/>
      <c r="SLU51" s="85"/>
      <c r="SLV51" s="85"/>
      <c r="SLW51" s="85"/>
      <c r="SLX51" s="85"/>
      <c r="SLY51" s="85"/>
      <c r="SLZ51" s="85"/>
      <c r="SMA51" s="85"/>
      <c r="SMB51" s="85"/>
      <c r="SMC51" s="85"/>
      <c r="SMD51" s="85"/>
      <c r="SME51" s="85"/>
      <c r="SMF51" s="85"/>
      <c r="SMG51" s="85"/>
      <c r="SMH51" s="85"/>
      <c r="SMI51" s="85"/>
      <c r="SMJ51" s="85"/>
      <c r="SMK51" s="85"/>
      <c r="SML51" s="85"/>
      <c r="SMM51" s="85"/>
      <c r="SMN51" s="85"/>
      <c r="SMO51" s="85"/>
      <c r="SMP51" s="85"/>
      <c r="SMQ51" s="85"/>
      <c r="SMR51" s="85"/>
      <c r="SMS51" s="85"/>
      <c r="SMT51" s="85"/>
      <c r="SMU51" s="85"/>
      <c r="SMV51" s="85"/>
      <c r="SMW51" s="85"/>
      <c r="SMX51" s="85"/>
      <c r="SMY51" s="85"/>
      <c r="SMZ51" s="85"/>
      <c r="SNA51" s="85"/>
      <c r="SNB51" s="85"/>
      <c r="SNC51" s="85"/>
      <c r="SND51" s="85"/>
      <c r="SNE51" s="85"/>
      <c r="SNF51" s="85"/>
      <c r="SNG51" s="85"/>
      <c r="SNH51" s="85"/>
      <c r="SNI51" s="85"/>
      <c r="SNJ51" s="85"/>
      <c r="SNK51" s="85"/>
      <c r="SNL51" s="85"/>
      <c r="SNM51" s="85"/>
      <c r="SNN51" s="85"/>
      <c r="SNO51" s="85"/>
      <c r="SNP51" s="85"/>
      <c r="SNQ51" s="85"/>
      <c r="SNR51" s="85"/>
      <c r="SNS51" s="85"/>
      <c r="SNT51" s="85"/>
      <c r="SNU51" s="85"/>
      <c r="SNV51" s="85"/>
      <c r="SNW51" s="85"/>
      <c r="SNX51" s="85"/>
      <c r="SNY51" s="85"/>
      <c r="SNZ51" s="85"/>
      <c r="SOA51" s="85"/>
      <c r="SOB51" s="85"/>
      <c r="SOC51" s="85"/>
      <c r="SOD51" s="85"/>
      <c r="SOE51" s="85"/>
      <c r="SOF51" s="85"/>
      <c r="SOG51" s="85"/>
      <c r="SOH51" s="85"/>
      <c r="SOI51" s="85"/>
      <c r="SOJ51" s="85"/>
      <c r="SOK51" s="85"/>
      <c r="SOL51" s="85"/>
      <c r="SOM51" s="85"/>
      <c r="SON51" s="85"/>
      <c r="SOO51" s="85"/>
      <c r="SOP51" s="85"/>
      <c r="SOQ51" s="85"/>
      <c r="SOR51" s="85"/>
      <c r="SOS51" s="85"/>
      <c r="SOT51" s="85"/>
      <c r="SOU51" s="85"/>
      <c r="SOV51" s="85"/>
      <c r="SOW51" s="85"/>
      <c r="SOX51" s="85"/>
      <c r="SOY51" s="85"/>
      <c r="SOZ51" s="85"/>
      <c r="SPA51" s="85"/>
      <c r="SPB51" s="85"/>
      <c r="SPC51" s="85"/>
      <c r="SPD51" s="85"/>
      <c r="SPE51" s="85"/>
      <c r="SPF51" s="85"/>
      <c r="SPG51" s="85"/>
      <c r="SPH51" s="85"/>
      <c r="SPI51" s="85"/>
      <c r="SPJ51" s="85"/>
      <c r="SPK51" s="85"/>
      <c r="SPL51" s="85"/>
      <c r="SPM51" s="85"/>
      <c r="SPN51" s="85"/>
      <c r="SPO51" s="85"/>
      <c r="SPP51" s="85"/>
      <c r="SPQ51" s="85"/>
      <c r="SPR51" s="85"/>
      <c r="SPS51" s="85"/>
      <c r="SPT51" s="85"/>
      <c r="SPU51" s="85"/>
      <c r="SPV51" s="85"/>
      <c r="SPW51" s="85"/>
      <c r="SPX51" s="85"/>
      <c r="SPY51" s="85"/>
      <c r="SPZ51" s="85"/>
      <c r="SQA51" s="85"/>
      <c r="SQB51" s="85"/>
      <c r="SQC51" s="85"/>
      <c r="SQD51" s="85"/>
      <c r="SQE51" s="85"/>
      <c r="SQF51" s="85"/>
      <c r="SQG51" s="85"/>
      <c r="SQH51" s="85"/>
      <c r="SQI51" s="85"/>
      <c r="SQJ51" s="85"/>
      <c r="SQK51" s="85"/>
      <c r="SQL51" s="85"/>
      <c r="SQM51" s="85"/>
      <c r="SQN51" s="85"/>
      <c r="SQO51" s="85"/>
      <c r="SQP51" s="85"/>
      <c r="SQQ51" s="85"/>
      <c r="SQR51" s="85"/>
      <c r="SQS51" s="85"/>
      <c r="SQT51" s="85"/>
      <c r="SQU51" s="85"/>
      <c r="SQV51" s="85"/>
      <c r="SQW51" s="85"/>
      <c r="SQX51" s="85"/>
      <c r="SQY51" s="85"/>
      <c r="SQZ51" s="85"/>
      <c r="SRA51" s="85"/>
      <c r="SRB51" s="85"/>
      <c r="SRC51" s="85"/>
      <c r="SRD51" s="85"/>
      <c r="SRE51" s="85"/>
      <c r="SRF51" s="85"/>
      <c r="SRG51" s="85"/>
      <c r="SRH51" s="85"/>
      <c r="SRI51" s="85"/>
      <c r="SRJ51" s="85"/>
      <c r="SRK51" s="85"/>
      <c r="SRL51" s="85"/>
      <c r="SRM51" s="85"/>
      <c r="SRN51" s="85"/>
      <c r="SRO51" s="85"/>
      <c r="SRP51" s="85"/>
      <c r="SRQ51" s="85"/>
      <c r="SRR51" s="85"/>
      <c r="SRS51" s="85"/>
      <c r="SRT51" s="85"/>
      <c r="SRU51" s="85"/>
      <c r="SRV51" s="85"/>
      <c r="SRW51" s="85"/>
      <c r="SRX51" s="85"/>
      <c r="SRY51" s="85"/>
      <c r="SRZ51" s="85"/>
      <c r="SSA51" s="85"/>
      <c r="SSB51" s="85"/>
      <c r="SSC51" s="85"/>
      <c r="SSD51" s="85"/>
      <c r="SSE51" s="85"/>
      <c r="SSF51" s="85"/>
      <c r="SSG51" s="85"/>
      <c r="SSH51" s="85"/>
      <c r="SSI51" s="85"/>
      <c r="SSJ51" s="85"/>
      <c r="SSK51" s="85"/>
      <c r="SSL51" s="85"/>
      <c r="SSM51" s="85"/>
      <c r="SSN51" s="85"/>
      <c r="SSO51" s="85"/>
      <c r="SSP51" s="85"/>
      <c r="SSQ51" s="85"/>
      <c r="SSR51" s="85"/>
      <c r="SSS51" s="85"/>
      <c r="SST51" s="85"/>
      <c r="SSU51" s="85"/>
      <c r="SSV51" s="85"/>
      <c r="SSW51" s="85"/>
      <c r="SSX51" s="85"/>
      <c r="SSY51" s="85"/>
      <c r="SSZ51" s="85"/>
      <c r="STA51" s="85"/>
      <c r="STB51" s="85"/>
      <c r="STC51" s="85"/>
      <c r="STD51" s="85"/>
      <c r="STE51" s="85"/>
      <c r="STF51" s="85"/>
      <c r="STG51" s="85"/>
      <c r="STH51" s="85"/>
      <c r="STI51" s="85"/>
      <c r="STJ51" s="85"/>
      <c r="STK51" s="85"/>
      <c r="STL51" s="85"/>
      <c r="STM51" s="85"/>
      <c r="STN51" s="85"/>
      <c r="STO51" s="85"/>
      <c r="STP51" s="85"/>
      <c r="STQ51" s="85"/>
      <c r="STR51" s="85"/>
      <c r="STS51" s="85"/>
      <c r="STT51" s="85"/>
      <c r="STU51" s="85"/>
      <c r="STV51" s="85"/>
      <c r="STW51" s="85"/>
      <c r="STX51" s="85"/>
      <c r="STY51" s="85"/>
      <c r="STZ51" s="85"/>
      <c r="SUA51" s="85"/>
      <c r="SUB51" s="85"/>
      <c r="SUC51" s="85"/>
      <c r="SUD51" s="85"/>
      <c r="SUE51" s="85"/>
      <c r="SUF51" s="85"/>
      <c r="SUG51" s="85"/>
      <c r="SUH51" s="85"/>
      <c r="SUI51" s="85"/>
      <c r="SUJ51" s="85"/>
      <c r="SUK51" s="85"/>
      <c r="SUL51" s="85"/>
      <c r="SUM51" s="85"/>
      <c r="SUN51" s="85"/>
      <c r="SUO51" s="85"/>
      <c r="SUP51" s="85"/>
      <c r="SUQ51" s="85"/>
      <c r="SUR51" s="85"/>
      <c r="SUS51" s="85"/>
      <c r="SUT51" s="85"/>
      <c r="SUU51" s="85"/>
      <c r="SUV51" s="85"/>
      <c r="SUW51" s="85"/>
      <c r="SUX51" s="85"/>
      <c r="SUY51" s="85"/>
      <c r="SUZ51" s="85"/>
      <c r="SVA51" s="85"/>
      <c r="SVB51" s="85"/>
      <c r="SVC51" s="85"/>
      <c r="SVD51" s="85"/>
      <c r="SVE51" s="85"/>
      <c r="SVF51" s="85"/>
      <c r="SVG51" s="85"/>
      <c r="SVH51" s="85"/>
      <c r="SVI51" s="85"/>
      <c r="SVJ51" s="85"/>
      <c r="SVK51" s="85"/>
      <c r="SVL51" s="85"/>
      <c r="SVM51" s="85"/>
      <c r="SVN51" s="85"/>
      <c r="SVO51" s="85"/>
      <c r="SVP51" s="85"/>
      <c r="SVQ51" s="85"/>
      <c r="SVR51" s="85"/>
      <c r="SVS51" s="85"/>
      <c r="SVT51" s="85"/>
      <c r="SVU51" s="85"/>
      <c r="SVV51" s="85"/>
      <c r="SVW51" s="85"/>
      <c r="SVX51" s="85"/>
      <c r="SVY51" s="85"/>
      <c r="SVZ51" s="85"/>
      <c r="SWA51" s="85"/>
      <c r="SWB51" s="85"/>
      <c r="SWC51" s="85"/>
      <c r="SWD51" s="85"/>
      <c r="SWE51" s="85"/>
      <c r="SWF51" s="85"/>
      <c r="SWG51" s="85"/>
      <c r="SWH51" s="85"/>
      <c r="SWI51" s="85"/>
      <c r="SWJ51" s="85"/>
      <c r="SWK51" s="85"/>
      <c r="SWL51" s="85"/>
      <c r="SWM51" s="85"/>
      <c r="SWN51" s="85"/>
      <c r="SWO51" s="85"/>
      <c r="SWP51" s="85"/>
      <c r="SWQ51" s="85"/>
      <c r="SWR51" s="85"/>
      <c r="SWS51" s="85"/>
      <c r="SWT51" s="85"/>
      <c r="SWU51" s="85"/>
      <c r="SWV51" s="85"/>
      <c r="SWW51" s="85"/>
      <c r="SWX51" s="85"/>
      <c r="SWY51" s="85"/>
      <c r="SWZ51" s="85"/>
      <c r="SXA51" s="85"/>
      <c r="SXB51" s="85"/>
      <c r="SXC51" s="85"/>
      <c r="SXD51" s="85"/>
      <c r="SXE51" s="85"/>
      <c r="SXF51" s="85"/>
      <c r="SXG51" s="85"/>
      <c r="SXH51" s="85"/>
      <c r="SXI51" s="85"/>
      <c r="SXJ51" s="85"/>
      <c r="SXK51" s="85"/>
      <c r="SXL51" s="85"/>
      <c r="SXM51" s="85"/>
      <c r="SXN51" s="85"/>
      <c r="SXO51" s="85"/>
      <c r="SXP51" s="85"/>
      <c r="SXQ51" s="85"/>
      <c r="SXR51" s="85"/>
      <c r="SXS51" s="85"/>
      <c r="SXT51" s="85"/>
      <c r="SXU51" s="85"/>
      <c r="SXV51" s="85"/>
      <c r="SXW51" s="85"/>
      <c r="SXX51" s="85"/>
      <c r="SXY51" s="85"/>
      <c r="SXZ51" s="85"/>
      <c r="SYA51" s="85"/>
      <c r="SYB51" s="85"/>
      <c r="SYC51" s="85"/>
      <c r="SYD51" s="85"/>
      <c r="SYE51" s="85"/>
      <c r="SYF51" s="85"/>
      <c r="SYG51" s="85"/>
      <c r="SYH51" s="85"/>
      <c r="SYI51" s="85"/>
      <c r="SYJ51" s="85"/>
      <c r="SYK51" s="85"/>
      <c r="SYL51" s="85"/>
      <c r="SYM51" s="85"/>
      <c r="SYN51" s="85"/>
      <c r="SYO51" s="85"/>
      <c r="SYP51" s="85"/>
      <c r="SYQ51" s="85"/>
      <c r="SYR51" s="85"/>
      <c r="SYS51" s="85"/>
      <c r="SYT51" s="85"/>
      <c r="SYU51" s="85"/>
      <c r="SYV51" s="85"/>
      <c r="SYW51" s="85"/>
      <c r="SYX51" s="85"/>
      <c r="SYY51" s="85"/>
      <c r="SYZ51" s="85"/>
      <c r="SZA51" s="85"/>
      <c r="SZB51" s="85"/>
      <c r="SZC51" s="85"/>
      <c r="SZD51" s="85"/>
      <c r="SZE51" s="85"/>
      <c r="SZF51" s="85"/>
      <c r="SZG51" s="85"/>
      <c r="SZH51" s="85"/>
      <c r="SZI51" s="85"/>
      <c r="SZJ51" s="85"/>
      <c r="SZK51" s="85"/>
      <c r="SZL51" s="85"/>
      <c r="SZM51" s="85"/>
      <c r="SZN51" s="85"/>
      <c r="SZO51" s="85"/>
      <c r="SZP51" s="85"/>
      <c r="SZQ51" s="85"/>
      <c r="SZR51" s="85"/>
      <c r="SZS51" s="85"/>
      <c r="SZT51" s="85"/>
      <c r="SZU51" s="85"/>
      <c r="SZV51" s="85"/>
      <c r="SZW51" s="85"/>
      <c r="SZX51" s="85"/>
      <c r="SZY51" s="85"/>
      <c r="SZZ51" s="85"/>
      <c r="TAA51" s="85"/>
      <c r="TAB51" s="85"/>
      <c r="TAC51" s="85"/>
      <c r="TAD51" s="85"/>
      <c r="TAE51" s="85"/>
      <c r="TAF51" s="85"/>
      <c r="TAG51" s="85"/>
      <c r="TAH51" s="85"/>
      <c r="TAI51" s="85"/>
      <c r="TAJ51" s="85"/>
      <c r="TAK51" s="85"/>
      <c r="TAL51" s="85"/>
      <c r="TAM51" s="85"/>
      <c r="TAN51" s="85"/>
      <c r="TAO51" s="85"/>
      <c r="TAP51" s="85"/>
      <c r="TAQ51" s="85"/>
      <c r="TAR51" s="85"/>
      <c r="TAS51" s="85"/>
      <c r="TAT51" s="85"/>
      <c r="TAU51" s="85"/>
      <c r="TAV51" s="85"/>
      <c r="TAW51" s="85"/>
      <c r="TAX51" s="85"/>
      <c r="TAY51" s="85"/>
      <c r="TAZ51" s="85"/>
      <c r="TBA51" s="85"/>
      <c r="TBB51" s="85"/>
      <c r="TBC51" s="85"/>
      <c r="TBD51" s="85"/>
      <c r="TBE51" s="85"/>
      <c r="TBF51" s="85"/>
      <c r="TBG51" s="85"/>
      <c r="TBH51" s="85"/>
      <c r="TBI51" s="85"/>
      <c r="TBJ51" s="85"/>
      <c r="TBK51" s="85"/>
      <c r="TBL51" s="85"/>
      <c r="TBM51" s="85"/>
      <c r="TBN51" s="85"/>
      <c r="TBO51" s="85"/>
      <c r="TBP51" s="85"/>
      <c r="TBQ51" s="85"/>
      <c r="TBR51" s="85"/>
      <c r="TBS51" s="85"/>
      <c r="TBT51" s="85"/>
      <c r="TBU51" s="85"/>
      <c r="TBV51" s="85"/>
      <c r="TBW51" s="85"/>
      <c r="TBX51" s="85"/>
      <c r="TBY51" s="85"/>
      <c r="TBZ51" s="85"/>
      <c r="TCA51" s="85"/>
      <c r="TCB51" s="85"/>
      <c r="TCC51" s="85"/>
      <c r="TCD51" s="85"/>
      <c r="TCE51" s="85"/>
      <c r="TCF51" s="85"/>
      <c r="TCG51" s="85"/>
      <c r="TCH51" s="85"/>
      <c r="TCI51" s="85"/>
      <c r="TCJ51" s="85"/>
      <c r="TCK51" s="85"/>
      <c r="TCL51" s="85"/>
      <c r="TCM51" s="85"/>
      <c r="TCN51" s="85"/>
      <c r="TCO51" s="85"/>
      <c r="TCP51" s="85"/>
      <c r="TCQ51" s="85"/>
      <c r="TCR51" s="85"/>
      <c r="TCS51" s="85"/>
      <c r="TCT51" s="85"/>
      <c r="TCU51" s="85"/>
      <c r="TCV51" s="85"/>
      <c r="TCW51" s="85"/>
      <c r="TCX51" s="85"/>
      <c r="TCY51" s="85"/>
      <c r="TCZ51" s="85"/>
      <c r="TDA51" s="85"/>
      <c r="TDB51" s="85"/>
      <c r="TDC51" s="85"/>
      <c r="TDD51" s="85"/>
      <c r="TDE51" s="85"/>
      <c r="TDF51" s="85"/>
      <c r="TDG51" s="85"/>
      <c r="TDH51" s="85"/>
      <c r="TDI51" s="85"/>
      <c r="TDJ51" s="85"/>
      <c r="TDK51" s="85"/>
      <c r="TDL51" s="85"/>
      <c r="TDM51" s="85"/>
      <c r="TDN51" s="85"/>
      <c r="TDO51" s="85"/>
      <c r="TDP51" s="85"/>
      <c r="TDQ51" s="85"/>
      <c r="TDR51" s="85"/>
      <c r="TDS51" s="85"/>
      <c r="TDT51" s="85"/>
      <c r="TDU51" s="85"/>
      <c r="TDV51" s="85"/>
      <c r="TDW51" s="85"/>
      <c r="TDX51" s="85"/>
      <c r="TDY51" s="85"/>
      <c r="TDZ51" s="85"/>
      <c r="TEA51" s="85"/>
      <c r="TEB51" s="85"/>
      <c r="TEC51" s="85"/>
      <c r="TED51" s="85"/>
      <c r="TEE51" s="85"/>
      <c r="TEF51" s="85"/>
      <c r="TEG51" s="85"/>
      <c r="TEH51" s="85"/>
      <c r="TEI51" s="85"/>
      <c r="TEJ51" s="85"/>
      <c r="TEK51" s="85"/>
      <c r="TEL51" s="85"/>
      <c r="TEM51" s="85"/>
      <c r="TEN51" s="85"/>
      <c r="TEO51" s="85"/>
      <c r="TEP51" s="85"/>
      <c r="TEQ51" s="85"/>
      <c r="TER51" s="85"/>
      <c r="TES51" s="85"/>
      <c r="TET51" s="85"/>
      <c r="TEU51" s="85"/>
      <c r="TEV51" s="85"/>
      <c r="TEW51" s="85"/>
      <c r="TEX51" s="85"/>
      <c r="TEY51" s="85"/>
      <c r="TEZ51" s="85"/>
      <c r="TFA51" s="85"/>
      <c r="TFB51" s="85"/>
      <c r="TFC51" s="85"/>
      <c r="TFD51" s="85"/>
      <c r="TFE51" s="85"/>
      <c r="TFF51" s="85"/>
      <c r="TFG51" s="85"/>
      <c r="TFH51" s="85"/>
      <c r="TFI51" s="85"/>
      <c r="TFJ51" s="85"/>
      <c r="TFK51" s="85"/>
      <c r="TFL51" s="85"/>
      <c r="TFM51" s="85"/>
      <c r="TFN51" s="85"/>
      <c r="TFO51" s="85"/>
      <c r="TFP51" s="85"/>
      <c r="TFQ51" s="85"/>
      <c r="TFR51" s="85"/>
      <c r="TFS51" s="85"/>
      <c r="TFT51" s="85"/>
      <c r="TFU51" s="85"/>
      <c r="TFV51" s="85"/>
      <c r="TFW51" s="85"/>
      <c r="TFX51" s="85"/>
      <c r="TFY51" s="85"/>
      <c r="TFZ51" s="85"/>
      <c r="TGA51" s="85"/>
      <c r="TGB51" s="85"/>
      <c r="TGC51" s="85"/>
      <c r="TGD51" s="85"/>
      <c r="TGE51" s="85"/>
      <c r="TGF51" s="85"/>
      <c r="TGG51" s="85"/>
      <c r="TGH51" s="85"/>
      <c r="TGI51" s="85"/>
      <c r="TGJ51" s="85"/>
      <c r="TGK51" s="85"/>
      <c r="TGL51" s="85"/>
      <c r="TGM51" s="85"/>
      <c r="TGN51" s="85"/>
      <c r="TGO51" s="85"/>
      <c r="TGP51" s="85"/>
      <c r="TGQ51" s="85"/>
      <c r="TGR51" s="85"/>
      <c r="TGS51" s="85"/>
      <c r="TGT51" s="85"/>
      <c r="TGU51" s="85"/>
      <c r="TGV51" s="85"/>
      <c r="TGW51" s="85"/>
      <c r="TGX51" s="85"/>
      <c r="TGY51" s="85"/>
      <c r="TGZ51" s="85"/>
      <c r="THA51" s="85"/>
      <c r="THB51" s="85"/>
      <c r="THC51" s="85"/>
      <c r="THD51" s="85"/>
      <c r="THE51" s="85"/>
      <c r="THF51" s="85"/>
      <c r="THG51" s="85"/>
      <c r="THH51" s="85"/>
      <c r="THI51" s="85"/>
      <c r="THJ51" s="85"/>
      <c r="THK51" s="85"/>
      <c r="THL51" s="85"/>
      <c r="THM51" s="85"/>
      <c r="THN51" s="85"/>
      <c r="THO51" s="85"/>
      <c r="THP51" s="85"/>
      <c r="THQ51" s="85"/>
      <c r="THR51" s="85"/>
      <c r="THS51" s="85"/>
      <c r="THT51" s="85"/>
      <c r="THU51" s="85"/>
      <c r="THV51" s="85"/>
      <c r="THW51" s="85"/>
      <c r="THX51" s="85"/>
      <c r="THY51" s="85"/>
      <c r="THZ51" s="85"/>
      <c r="TIA51" s="85"/>
      <c r="TIB51" s="85"/>
      <c r="TIC51" s="85"/>
      <c r="TID51" s="85"/>
      <c r="TIE51" s="85"/>
      <c r="TIF51" s="85"/>
      <c r="TIG51" s="85"/>
      <c r="TIH51" s="85"/>
      <c r="TII51" s="85"/>
      <c r="TIJ51" s="85"/>
      <c r="TIK51" s="85"/>
      <c r="TIL51" s="85"/>
      <c r="TIM51" s="85"/>
      <c r="TIN51" s="85"/>
      <c r="TIO51" s="85"/>
      <c r="TIP51" s="85"/>
      <c r="TIQ51" s="85"/>
      <c r="TIR51" s="85"/>
      <c r="TIS51" s="85"/>
      <c r="TIT51" s="85"/>
      <c r="TIU51" s="85"/>
      <c r="TIV51" s="85"/>
      <c r="TIW51" s="85"/>
      <c r="TIX51" s="85"/>
      <c r="TIY51" s="85"/>
      <c r="TIZ51" s="85"/>
      <c r="TJA51" s="85"/>
      <c r="TJB51" s="85"/>
      <c r="TJC51" s="85"/>
      <c r="TJD51" s="85"/>
      <c r="TJE51" s="85"/>
      <c r="TJF51" s="85"/>
      <c r="TJG51" s="85"/>
      <c r="TJH51" s="85"/>
      <c r="TJI51" s="85"/>
      <c r="TJJ51" s="85"/>
      <c r="TJK51" s="85"/>
      <c r="TJL51" s="85"/>
      <c r="TJM51" s="85"/>
      <c r="TJN51" s="85"/>
      <c r="TJO51" s="85"/>
      <c r="TJP51" s="85"/>
      <c r="TJQ51" s="85"/>
      <c r="TJR51" s="85"/>
      <c r="TJS51" s="85"/>
      <c r="TJT51" s="85"/>
      <c r="TJU51" s="85"/>
      <c r="TJV51" s="85"/>
      <c r="TJW51" s="85"/>
      <c r="TJX51" s="85"/>
      <c r="TJY51" s="85"/>
      <c r="TJZ51" s="85"/>
      <c r="TKA51" s="85"/>
      <c r="TKB51" s="85"/>
      <c r="TKC51" s="85"/>
      <c r="TKD51" s="85"/>
      <c r="TKE51" s="85"/>
      <c r="TKF51" s="85"/>
      <c r="TKG51" s="85"/>
      <c r="TKH51" s="85"/>
      <c r="TKI51" s="85"/>
      <c r="TKJ51" s="85"/>
      <c r="TKK51" s="85"/>
      <c r="TKL51" s="85"/>
      <c r="TKM51" s="85"/>
      <c r="TKN51" s="85"/>
      <c r="TKO51" s="85"/>
      <c r="TKP51" s="85"/>
      <c r="TKQ51" s="85"/>
      <c r="TKR51" s="85"/>
      <c r="TKS51" s="85"/>
      <c r="TKT51" s="85"/>
      <c r="TKU51" s="85"/>
      <c r="TKV51" s="85"/>
      <c r="TKW51" s="85"/>
      <c r="TKX51" s="85"/>
      <c r="TKY51" s="85"/>
      <c r="TKZ51" s="85"/>
      <c r="TLA51" s="85"/>
      <c r="TLB51" s="85"/>
      <c r="TLC51" s="85"/>
      <c r="TLD51" s="85"/>
      <c r="TLE51" s="85"/>
      <c r="TLF51" s="85"/>
      <c r="TLG51" s="85"/>
      <c r="TLH51" s="85"/>
      <c r="TLI51" s="85"/>
      <c r="TLJ51" s="85"/>
      <c r="TLK51" s="85"/>
      <c r="TLL51" s="85"/>
      <c r="TLM51" s="85"/>
      <c r="TLN51" s="85"/>
      <c r="TLO51" s="85"/>
      <c r="TLP51" s="85"/>
      <c r="TLQ51" s="85"/>
      <c r="TLR51" s="85"/>
      <c r="TLS51" s="85"/>
      <c r="TLT51" s="85"/>
      <c r="TLU51" s="85"/>
      <c r="TLV51" s="85"/>
      <c r="TLW51" s="85"/>
      <c r="TLX51" s="85"/>
      <c r="TLY51" s="85"/>
      <c r="TLZ51" s="85"/>
      <c r="TMA51" s="85"/>
      <c r="TMB51" s="85"/>
      <c r="TMC51" s="85"/>
      <c r="TMD51" s="85"/>
      <c r="TME51" s="85"/>
      <c r="TMF51" s="85"/>
      <c r="TMG51" s="85"/>
      <c r="TMH51" s="85"/>
      <c r="TMI51" s="85"/>
      <c r="TMJ51" s="85"/>
      <c r="TMK51" s="85"/>
      <c r="TML51" s="85"/>
      <c r="TMM51" s="85"/>
      <c r="TMN51" s="85"/>
      <c r="TMO51" s="85"/>
      <c r="TMP51" s="85"/>
      <c r="TMQ51" s="85"/>
      <c r="TMR51" s="85"/>
      <c r="TMS51" s="85"/>
      <c r="TMT51" s="85"/>
      <c r="TMU51" s="85"/>
      <c r="TMV51" s="85"/>
      <c r="TMW51" s="85"/>
      <c r="TMX51" s="85"/>
      <c r="TMY51" s="85"/>
      <c r="TMZ51" s="85"/>
      <c r="TNA51" s="85"/>
      <c r="TNB51" s="85"/>
      <c r="TNC51" s="85"/>
      <c r="TND51" s="85"/>
      <c r="TNE51" s="85"/>
      <c r="TNF51" s="85"/>
      <c r="TNG51" s="85"/>
      <c r="TNH51" s="85"/>
      <c r="TNI51" s="85"/>
      <c r="TNJ51" s="85"/>
      <c r="TNK51" s="85"/>
      <c r="TNL51" s="85"/>
      <c r="TNM51" s="85"/>
      <c r="TNN51" s="85"/>
      <c r="TNO51" s="85"/>
      <c r="TNP51" s="85"/>
      <c r="TNQ51" s="85"/>
      <c r="TNR51" s="85"/>
      <c r="TNS51" s="85"/>
      <c r="TNT51" s="85"/>
      <c r="TNU51" s="85"/>
      <c r="TNV51" s="85"/>
      <c r="TNW51" s="85"/>
      <c r="TNX51" s="85"/>
      <c r="TNY51" s="85"/>
      <c r="TNZ51" s="85"/>
      <c r="TOA51" s="85"/>
      <c r="TOB51" s="85"/>
      <c r="TOC51" s="85"/>
      <c r="TOD51" s="85"/>
      <c r="TOE51" s="85"/>
      <c r="TOF51" s="85"/>
      <c r="TOG51" s="85"/>
      <c r="TOH51" s="85"/>
      <c r="TOI51" s="85"/>
      <c r="TOJ51" s="85"/>
      <c r="TOK51" s="85"/>
      <c r="TOL51" s="85"/>
      <c r="TOM51" s="85"/>
      <c r="TON51" s="85"/>
      <c r="TOO51" s="85"/>
      <c r="TOP51" s="85"/>
      <c r="TOQ51" s="85"/>
      <c r="TOR51" s="85"/>
      <c r="TOS51" s="85"/>
      <c r="TOT51" s="85"/>
      <c r="TOU51" s="85"/>
      <c r="TOV51" s="85"/>
      <c r="TOW51" s="85"/>
      <c r="TOX51" s="85"/>
      <c r="TOY51" s="85"/>
      <c r="TOZ51" s="85"/>
      <c r="TPA51" s="85"/>
      <c r="TPB51" s="85"/>
      <c r="TPC51" s="85"/>
      <c r="TPD51" s="85"/>
      <c r="TPE51" s="85"/>
      <c r="TPF51" s="85"/>
      <c r="TPG51" s="85"/>
      <c r="TPH51" s="85"/>
      <c r="TPI51" s="85"/>
      <c r="TPJ51" s="85"/>
      <c r="TPK51" s="85"/>
      <c r="TPL51" s="85"/>
      <c r="TPM51" s="85"/>
      <c r="TPN51" s="85"/>
      <c r="TPO51" s="85"/>
      <c r="TPP51" s="85"/>
      <c r="TPQ51" s="85"/>
      <c r="TPR51" s="85"/>
      <c r="TPS51" s="85"/>
      <c r="TPT51" s="85"/>
      <c r="TPU51" s="85"/>
      <c r="TPV51" s="85"/>
      <c r="TPW51" s="85"/>
      <c r="TPX51" s="85"/>
      <c r="TPY51" s="85"/>
      <c r="TPZ51" s="85"/>
      <c r="TQA51" s="85"/>
      <c r="TQB51" s="85"/>
      <c r="TQC51" s="85"/>
      <c r="TQD51" s="85"/>
      <c r="TQE51" s="85"/>
      <c r="TQF51" s="85"/>
      <c r="TQG51" s="85"/>
      <c r="TQH51" s="85"/>
      <c r="TQI51" s="85"/>
      <c r="TQJ51" s="85"/>
      <c r="TQK51" s="85"/>
      <c r="TQL51" s="85"/>
      <c r="TQM51" s="85"/>
      <c r="TQN51" s="85"/>
      <c r="TQO51" s="85"/>
      <c r="TQP51" s="85"/>
      <c r="TQQ51" s="85"/>
      <c r="TQR51" s="85"/>
      <c r="TQS51" s="85"/>
      <c r="TQT51" s="85"/>
      <c r="TQU51" s="85"/>
      <c r="TQV51" s="85"/>
      <c r="TQW51" s="85"/>
      <c r="TQX51" s="85"/>
      <c r="TQY51" s="85"/>
      <c r="TQZ51" s="85"/>
      <c r="TRA51" s="85"/>
      <c r="TRB51" s="85"/>
      <c r="TRC51" s="85"/>
      <c r="TRD51" s="85"/>
      <c r="TRE51" s="85"/>
      <c r="TRF51" s="85"/>
      <c r="TRG51" s="85"/>
      <c r="TRH51" s="85"/>
      <c r="TRI51" s="85"/>
      <c r="TRJ51" s="85"/>
      <c r="TRK51" s="85"/>
      <c r="TRL51" s="85"/>
      <c r="TRM51" s="85"/>
      <c r="TRN51" s="85"/>
      <c r="TRO51" s="85"/>
      <c r="TRP51" s="85"/>
      <c r="TRQ51" s="85"/>
      <c r="TRR51" s="85"/>
      <c r="TRS51" s="85"/>
      <c r="TRT51" s="85"/>
      <c r="TRU51" s="85"/>
      <c r="TRV51" s="85"/>
      <c r="TRW51" s="85"/>
      <c r="TRX51" s="85"/>
      <c r="TRY51" s="85"/>
      <c r="TRZ51" s="85"/>
      <c r="TSA51" s="85"/>
      <c r="TSB51" s="85"/>
      <c r="TSC51" s="85"/>
      <c r="TSD51" s="85"/>
      <c r="TSE51" s="85"/>
      <c r="TSF51" s="85"/>
      <c r="TSG51" s="85"/>
      <c r="TSH51" s="85"/>
      <c r="TSI51" s="85"/>
      <c r="TSJ51" s="85"/>
      <c r="TSK51" s="85"/>
      <c r="TSL51" s="85"/>
      <c r="TSM51" s="85"/>
      <c r="TSN51" s="85"/>
      <c r="TSO51" s="85"/>
      <c r="TSP51" s="85"/>
      <c r="TSQ51" s="85"/>
      <c r="TSR51" s="85"/>
      <c r="TSS51" s="85"/>
      <c r="TST51" s="85"/>
      <c r="TSU51" s="85"/>
      <c r="TSV51" s="85"/>
      <c r="TSW51" s="85"/>
      <c r="TSX51" s="85"/>
      <c r="TSY51" s="85"/>
      <c r="TSZ51" s="85"/>
      <c r="TTA51" s="85"/>
      <c r="TTB51" s="85"/>
      <c r="TTC51" s="85"/>
      <c r="TTD51" s="85"/>
      <c r="TTE51" s="85"/>
      <c r="TTF51" s="85"/>
      <c r="TTG51" s="85"/>
      <c r="TTH51" s="85"/>
      <c r="TTI51" s="85"/>
      <c r="TTJ51" s="85"/>
      <c r="TTK51" s="85"/>
      <c r="TTL51" s="85"/>
      <c r="TTM51" s="85"/>
      <c r="TTN51" s="85"/>
      <c r="TTO51" s="85"/>
      <c r="TTP51" s="85"/>
      <c r="TTQ51" s="85"/>
      <c r="TTR51" s="85"/>
      <c r="TTS51" s="85"/>
      <c r="TTT51" s="85"/>
      <c r="TTU51" s="85"/>
      <c r="TTV51" s="85"/>
      <c r="TTW51" s="85"/>
      <c r="TTX51" s="85"/>
      <c r="TTY51" s="85"/>
      <c r="TTZ51" s="85"/>
      <c r="TUA51" s="85"/>
      <c r="TUB51" s="85"/>
      <c r="TUC51" s="85"/>
      <c r="TUD51" s="85"/>
      <c r="TUE51" s="85"/>
      <c r="TUF51" s="85"/>
      <c r="TUG51" s="85"/>
      <c r="TUH51" s="85"/>
      <c r="TUI51" s="85"/>
      <c r="TUJ51" s="85"/>
      <c r="TUK51" s="85"/>
      <c r="TUL51" s="85"/>
      <c r="TUM51" s="85"/>
      <c r="TUN51" s="85"/>
      <c r="TUO51" s="85"/>
      <c r="TUP51" s="85"/>
      <c r="TUQ51" s="85"/>
      <c r="TUR51" s="85"/>
      <c r="TUS51" s="85"/>
      <c r="TUT51" s="85"/>
      <c r="TUU51" s="85"/>
      <c r="TUV51" s="85"/>
      <c r="TUW51" s="85"/>
      <c r="TUX51" s="85"/>
      <c r="TUY51" s="85"/>
      <c r="TUZ51" s="85"/>
      <c r="TVA51" s="85"/>
      <c r="TVB51" s="85"/>
      <c r="TVC51" s="85"/>
      <c r="TVD51" s="85"/>
      <c r="TVE51" s="85"/>
      <c r="TVF51" s="85"/>
      <c r="TVG51" s="85"/>
      <c r="TVH51" s="85"/>
      <c r="TVI51" s="85"/>
      <c r="TVJ51" s="85"/>
      <c r="TVK51" s="85"/>
      <c r="TVL51" s="85"/>
      <c r="TVM51" s="85"/>
      <c r="TVN51" s="85"/>
      <c r="TVO51" s="85"/>
      <c r="TVP51" s="85"/>
      <c r="TVQ51" s="85"/>
      <c r="TVR51" s="85"/>
      <c r="TVS51" s="85"/>
      <c r="TVT51" s="85"/>
      <c r="TVU51" s="85"/>
      <c r="TVV51" s="85"/>
      <c r="TVW51" s="85"/>
      <c r="TVX51" s="85"/>
      <c r="TVY51" s="85"/>
      <c r="TVZ51" s="85"/>
      <c r="TWA51" s="85"/>
      <c r="TWB51" s="85"/>
      <c r="TWC51" s="85"/>
      <c r="TWD51" s="85"/>
      <c r="TWE51" s="85"/>
      <c r="TWF51" s="85"/>
      <c r="TWG51" s="85"/>
      <c r="TWH51" s="85"/>
      <c r="TWI51" s="85"/>
      <c r="TWJ51" s="85"/>
      <c r="TWK51" s="85"/>
      <c r="TWL51" s="85"/>
      <c r="TWM51" s="85"/>
      <c r="TWN51" s="85"/>
      <c r="TWO51" s="85"/>
      <c r="TWP51" s="85"/>
      <c r="TWQ51" s="85"/>
      <c r="TWR51" s="85"/>
      <c r="TWS51" s="85"/>
      <c r="TWT51" s="85"/>
      <c r="TWU51" s="85"/>
      <c r="TWV51" s="85"/>
      <c r="TWW51" s="85"/>
      <c r="TWX51" s="85"/>
      <c r="TWY51" s="85"/>
      <c r="TWZ51" s="85"/>
      <c r="TXA51" s="85"/>
      <c r="TXB51" s="85"/>
      <c r="TXC51" s="85"/>
      <c r="TXD51" s="85"/>
      <c r="TXE51" s="85"/>
      <c r="TXF51" s="85"/>
      <c r="TXG51" s="85"/>
      <c r="TXH51" s="85"/>
      <c r="TXI51" s="85"/>
      <c r="TXJ51" s="85"/>
      <c r="TXK51" s="85"/>
      <c r="TXL51" s="85"/>
      <c r="TXM51" s="85"/>
      <c r="TXN51" s="85"/>
      <c r="TXO51" s="85"/>
      <c r="TXP51" s="85"/>
      <c r="TXQ51" s="85"/>
      <c r="TXR51" s="85"/>
      <c r="TXS51" s="85"/>
      <c r="TXT51" s="85"/>
      <c r="TXU51" s="85"/>
      <c r="TXV51" s="85"/>
      <c r="TXW51" s="85"/>
      <c r="TXX51" s="85"/>
      <c r="TXY51" s="85"/>
      <c r="TXZ51" s="85"/>
      <c r="TYA51" s="85"/>
      <c r="TYB51" s="85"/>
      <c r="TYC51" s="85"/>
      <c r="TYD51" s="85"/>
      <c r="TYE51" s="85"/>
      <c r="TYF51" s="85"/>
      <c r="TYG51" s="85"/>
      <c r="TYH51" s="85"/>
      <c r="TYI51" s="85"/>
      <c r="TYJ51" s="85"/>
      <c r="TYK51" s="85"/>
      <c r="TYL51" s="85"/>
      <c r="TYM51" s="85"/>
      <c r="TYN51" s="85"/>
      <c r="TYO51" s="85"/>
      <c r="TYP51" s="85"/>
      <c r="TYQ51" s="85"/>
      <c r="TYR51" s="85"/>
      <c r="TYS51" s="85"/>
      <c r="TYT51" s="85"/>
      <c r="TYU51" s="85"/>
      <c r="TYV51" s="85"/>
      <c r="TYW51" s="85"/>
      <c r="TYX51" s="85"/>
      <c r="TYY51" s="85"/>
      <c r="TYZ51" s="85"/>
      <c r="TZA51" s="85"/>
      <c r="TZB51" s="85"/>
      <c r="TZC51" s="85"/>
      <c r="TZD51" s="85"/>
      <c r="TZE51" s="85"/>
      <c r="TZF51" s="85"/>
      <c r="TZG51" s="85"/>
      <c r="TZH51" s="85"/>
      <c r="TZI51" s="85"/>
      <c r="TZJ51" s="85"/>
      <c r="TZK51" s="85"/>
      <c r="TZL51" s="85"/>
      <c r="TZM51" s="85"/>
      <c r="TZN51" s="85"/>
      <c r="TZO51" s="85"/>
      <c r="TZP51" s="85"/>
      <c r="TZQ51" s="85"/>
      <c r="TZR51" s="85"/>
      <c r="TZS51" s="85"/>
      <c r="TZT51" s="85"/>
      <c r="TZU51" s="85"/>
      <c r="TZV51" s="85"/>
      <c r="TZW51" s="85"/>
      <c r="TZX51" s="85"/>
      <c r="TZY51" s="85"/>
      <c r="TZZ51" s="85"/>
      <c r="UAA51" s="85"/>
      <c r="UAB51" s="85"/>
      <c r="UAC51" s="85"/>
      <c r="UAD51" s="85"/>
      <c r="UAE51" s="85"/>
      <c r="UAF51" s="85"/>
      <c r="UAG51" s="85"/>
      <c r="UAH51" s="85"/>
      <c r="UAI51" s="85"/>
      <c r="UAJ51" s="85"/>
      <c r="UAK51" s="85"/>
      <c r="UAL51" s="85"/>
      <c r="UAM51" s="85"/>
      <c r="UAN51" s="85"/>
      <c r="UAO51" s="85"/>
      <c r="UAP51" s="85"/>
      <c r="UAQ51" s="85"/>
      <c r="UAR51" s="85"/>
      <c r="UAS51" s="85"/>
      <c r="UAT51" s="85"/>
      <c r="UAU51" s="85"/>
      <c r="UAV51" s="85"/>
      <c r="UAW51" s="85"/>
      <c r="UAX51" s="85"/>
      <c r="UAY51" s="85"/>
      <c r="UAZ51" s="85"/>
      <c r="UBA51" s="85"/>
      <c r="UBB51" s="85"/>
      <c r="UBC51" s="85"/>
      <c r="UBD51" s="85"/>
      <c r="UBE51" s="85"/>
      <c r="UBF51" s="85"/>
      <c r="UBG51" s="85"/>
      <c r="UBH51" s="85"/>
      <c r="UBI51" s="85"/>
      <c r="UBJ51" s="85"/>
      <c r="UBK51" s="85"/>
      <c r="UBL51" s="85"/>
      <c r="UBM51" s="85"/>
      <c r="UBN51" s="85"/>
      <c r="UBO51" s="85"/>
      <c r="UBP51" s="85"/>
      <c r="UBQ51" s="85"/>
      <c r="UBR51" s="85"/>
      <c r="UBS51" s="85"/>
      <c r="UBT51" s="85"/>
      <c r="UBU51" s="85"/>
      <c r="UBV51" s="85"/>
      <c r="UBW51" s="85"/>
      <c r="UBX51" s="85"/>
      <c r="UBY51" s="85"/>
      <c r="UBZ51" s="85"/>
      <c r="UCA51" s="85"/>
      <c r="UCB51" s="85"/>
      <c r="UCC51" s="85"/>
      <c r="UCD51" s="85"/>
      <c r="UCE51" s="85"/>
      <c r="UCF51" s="85"/>
      <c r="UCG51" s="85"/>
      <c r="UCH51" s="85"/>
      <c r="UCI51" s="85"/>
      <c r="UCJ51" s="85"/>
      <c r="UCK51" s="85"/>
      <c r="UCL51" s="85"/>
      <c r="UCM51" s="85"/>
      <c r="UCN51" s="85"/>
      <c r="UCO51" s="85"/>
      <c r="UCP51" s="85"/>
      <c r="UCQ51" s="85"/>
      <c r="UCR51" s="85"/>
      <c r="UCS51" s="85"/>
      <c r="UCT51" s="85"/>
      <c r="UCU51" s="85"/>
      <c r="UCV51" s="85"/>
      <c r="UCW51" s="85"/>
      <c r="UCX51" s="85"/>
      <c r="UCY51" s="85"/>
      <c r="UCZ51" s="85"/>
      <c r="UDA51" s="85"/>
      <c r="UDB51" s="85"/>
      <c r="UDC51" s="85"/>
      <c r="UDD51" s="85"/>
      <c r="UDE51" s="85"/>
      <c r="UDF51" s="85"/>
      <c r="UDG51" s="85"/>
      <c r="UDH51" s="85"/>
      <c r="UDI51" s="85"/>
      <c r="UDJ51" s="85"/>
      <c r="UDK51" s="85"/>
      <c r="UDL51" s="85"/>
      <c r="UDM51" s="85"/>
      <c r="UDN51" s="85"/>
      <c r="UDO51" s="85"/>
      <c r="UDP51" s="85"/>
      <c r="UDQ51" s="85"/>
      <c r="UDR51" s="85"/>
      <c r="UDS51" s="85"/>
      <c r="UDT51" s="85"/>
      <c r="UDU51" s="85"/>
      <c r="UDV51" s="85"/>
      <c r="UDW51" s="85"/>
      <c r="UDX51" s="85"/>
      <c r="UDY51" s="85"/>
      <c r="UDZ51" s="85"/>
      <c r="UEA51" s="85"/>
      <c r="UEB51" s="85"/>
      <c r="UEC51" s="85"/>
      <c r="UED51" s="85"/>
      <c r="UEE51" s="85"/>
      <c r="UEF51" s="85"/>
      <c r="UEG51" s="85"/>
      <c r="UEH51" s="85"/>
      <c r="UEI51" s="85"/>
      <c r="UEJ51" s="85"/>
      <c r="UEK51" s="85"/>
      <c r="UEL51" s="85"/>
      <c r="UEM51" s="85"/>
      <c r="UEN51" s="85"/>
      <c r="UEO51" s="85"/>
      <c r="UEP51" s="85"/>
      <c r="UEQ51" s="85"/>
      <c r="UER51" s="85"/>
      <c r="UES51" s="85"/>
      <c r="UET51" s="85"/>
      <c r="UEU51" s="85"/>
      <c r="UEV51" s="85"/>
      <c r="UEW51" s="85"/>
      <c r="UEX51" s="85"/>
      <c r="UEY51" s="85"/>
      <c r="UEZ51" s="85"/>
      <c r="UFA51" s="85"/>
      <c r="UFB51" s="85"/>
      <c r="UFC51" s="85"/>
      <c r="UFD51" s="85"/>
      <c r="UFE51" s="85"/>
      <c r="UFF51" s="85"/>
      <c r="UFG51" s="85"/>
      <c r="UFH51" s="85"/>
      <c r="UFI51" s="85"/>
      <c r="UFJ51" s="85"/>
      <c r="UFK51" s="85"/>
      <c r="UFL51" s="85"/>
      <c r="UFM51" s="85"/>
      <c r="UFN51" s="85"/>
      <c r="UFO51" s="85"/>
      <c r="UFP51" s="85"/>
      <c r="UFQ51" s="85"/>
      <c r="UFR51" s="85"/>
      <c r="UFS51" s="85"/>
      <c r="UFT51" s="85"/>
      <c r="UFU51" s="85"/>
      <c r="UFV51" s="85"/>
      <c r="UFW51" s="85"/>
      <c r="UFX51" s="85"/>
      <c r="UFY51" s="85"/>
      <c r="UFZ51" s="85"/>
      <c r="UGA51" s="85"/>
      <c r="UGB51" s="85"/>
      <c r="UGC51" s="85"/>
      <c r="UGD51" s="85"/>
      <c r="UGE51" s="85"/>
      <c r="UGF51" s="85"/>
      <c r="UGG51" s="85"/>
      <c r="UGH51" s="85"/>
      <c r="UGI51" s="85"/>
      <c r="UGJ51" s="85"/>
      <c r="UGK51" s="85"/>
      <c r="UGL51" s="85"/>
      <c r="UGM51" s="85"/>
      <c r="UGN51" s="85"/>
      <c r="UGO51" s="85"/>
      <c r="UGP51" s="85"/>
      <c r="UGQ51" s="85"/>
      <c r="UGR51" s="85"/>
      <c r="UGS51" s="85"/>
      <c r="UGT51" s="85"/>
      <c r="UGU51" s="85"/>
      <c r="UGV51" s="85"/>
      <c r="UGW51" s="85"/>
      <c r="UGX51" s="85"/>
      <c r="UGY51" s="85"/>
      <c r="UGZ51" s="85"/>
      <c r="UHA51" s="85"/>
      <c r="UHB51" s="85"/>
      <c r="UHC51" s="85"/>
      <c r="UHD51" s="85"/>
      <c r="UHE51" s="85"/>
      <c r="UHF51" s="85"/>
      <c r="UHG51" s="85"/>
      <c r="UHH51" s="85"/>
      <c r="UHI51" s="85"/>
      <c r="UHJ51" s="85"/>
      <c r="UHK51" s="85"/>
      <c r="UHL51" s="85"/>
      <c r="UHM51" s="85"/>
      <c r="UHN51" s="85"/>
      <c r="UHO51" s="85"/>
      <c r="UHP51" s="85"/>
      <c r="UHQ51" s="85"/>
      <c r="UHR51" s="85"/>
      <c r="UHS51" s="85"/>
      <c r="UHT51" s="85"/>
      <c r="UHU51" s="85"/>
      <c r="UHV51" s="85"/>
      <c r="UHW51" s="85"/>
      <c r="UHX51" s="85"/>
      <c r="UHY51" s="85"/>
      <c r="UHZ51" s="85"/>
      <c r="UIA51" s="85"/>
      <c r="UIB51" s="85"/>
      <c r="UIC51" s="85"/>
      <c r="UID51" s="85"/>
      <c r="UIE51" s="85"/>
      <c r="UIF51" s="85"/>
      <c r="UIG51" s="85"/>
      <c r="UIH51" s="85"/>
      <c r="UII51" s="85"/>
      <c r="UIJ51" s="85"/>
      <c r="UIK51" s="85"/>
      <c r="UIL51" s="85"/>
      <c r="UIM51" s="85"/>
      <c r="UIN51" s="85"/>
      <c r="UIO51" s="85"/>
      <c r="UIP51" s="85"/>
      <c r="UIQ51" s="85"/>
      <c r="UIR51" s="85"/>
      <c r="UIS51" s="85"/>
      <c r="UIT51" s="85"/>
      <c r="UIU51" s="85"/>
      <c r="UIV51" s="85"/>
      <c r="UIW51" s="85"/>
      <c r="UIX51" s="85"/>
      <c r="UIY51" s="85"/>
      <c r="UIZ51" s="85"/>
      <c r="UJA51" s="85"/>
      <c r="UJB51" s="85"/>
      <c r="UJC51" s="85"/>
      <c r="UJD51" s="85"/>
      <c r="UJE51" s="85"/>
      <c r="UJF51" s="85"/>
      <c r="UJG51" s="85"/>
      <c r="UJH51" s="85"/>
      <c r="UJI51" s="85"/>
      <c r="UJJ51" s="85"/>
      <c r="UJK51" s="85"/>
      <c r="UJL51" s="85"/>
      <c r="UJM51" s="85"/>
      <c r="UJN51" s="85"/>
      <c r="UJO51" s="85"/>
      <c r="UJP51" s="85"/>
      <c r="UJQ51" s="85"/>
      <c r="UJR51" s="85"/>
      <c r="UJS51" s="85"/>
      <c r="UJT51" s="85"/>
      <c r="UJU51" s="85"/>
      <c r="UJV51" s="85"/>
      <c r="UJW51" s="85"/>
      <c r="UJX51" s="85"/>
      <c r="UJY51" s="85"/>
      <c r="UJZ51" s="85"/>
      <c r="UKA51" s="85"/>
      <c r="UKB51" s="85"/>
      <c r="UKC51" s="85"/>
      <c r="UKD51" s="85"/>
      <c r="UKE51" s="85"/>
      <c r="UKF51" s="85"/>
      <c r="UKG51" s="85"/>
      <c r="UKH51" s="85"/>
      <c r="UKI51" s="85"/>
      <c r="UKJ51" s="85"/>
      <c r="UKK51" s="85"/>
      <c r="UKL51" s="85"/>
      <c r="UKM51" s="85"/>
      <c r="UKN51" s="85"/>
      <c r="UKO51" s="85"/>
      <c r="UKP51" s="85"/>
      <c r="UKQ51" s="85"/>
      <c r="UKR51" s="85"/>
      <c r="UKS51" s="85"/>
      <c r="UKT51" s="85"/>
      <c r="UKU51" s="85"/>
      <c r="UKV51" s="85"/>
      <c r="UKW51" s="85"/>
      <c r="UKX51" s="85"/>
      <c r="UKY51" s="85"/>
      <c r="UKZ51" s="85"/>
      <c r="ULA51" s="85"/>
      <c r="ULB51" s="85"/>
      <c r="ULC51" s="85"/>
      <c r="ULD51" s="85"/>
      <c r="ULE51" s="85"/>
      <c r="ULF51" s="85"/>
      <c r="ULG51" s="85"/>
      <c r="ULH51" s="85"/>
      <c r="ULI51" s="85"/>
      <c r="ULJ51" s="85"/>
      <c r="ULK51" s="85"/>
      <c r="ULL51" s="85"/>
      <c r="ULM51" s="85"/>
      <c r="ULN51" s="85"/>
      <c r="ULO51" s="85"/>
      <c r="ULP51" s="85"/>
      <c r="ULQ51" s="85"/>
      <c r="ULR51" s="85"/>
      <c r="ULS51" s="85"/>
      <c r="ULT51" s="85"/>
      <c r="ULU51" s="85"/>
      <c r="ULV51" s="85"/>
      <c r="ULW51" s="85"/>
      <c r="ULX51" s="85"/>
      <c r="ULY51" s="85"/>
      <c r="ULZ51" s="85"/>
      <c r="UMA51" s="85"/>
      <c r="UMB51" s="85"/>
      <c r="UMC51" s="85"/>
      <c r="UMD51" s="85"/>
      <c r="UME51" s="85"/>
      <c r="UMF51" s="85"/>
      <c r="UMG51" s="85"/>
      <c r="UMH51" s="85"/>
      <c r="UMI51" s="85"/>
      <c r="UMJ51" s="85"/>
      <c r="UMK51" s="85"/>
      <c r="UML51" s="85"/>
      <c r="UMM51" s="85"/>
      <c r="UMN51" s="85"/>
      <c r="UMO51" s="85"/>
      <c r="UMP51" s="85"/>
      <c r="UMQ51" s="85"/>
      <c r="UMR51" s="85"/>
      <c r="UMS51" s="85"/>
      <c r="UMT51" s="85"/>
      <c r="UMU51" s="85"/>
      <c r="UMV51" s="85"/>
      <c r="UMW51" s="85"/>
      <c r="UMX51" s="85"/>
      <c r="UMY51" s="85"/>
      <c r="UMZ51" s="85"/>
      <c r="UNA51" s="85"/>
      <c r="UNB51" s="85"/>
      <c r="UNC51" s="85"/>
      <c r="UND51" s="85"/>
      <c r="UNE51" s="85"/>
      <c r="UNF51" s="85"/>
      <c r="UNG51" s="85"/>
      <c r="UNH51" s="85"/>
      <c r="UNI51" s="85"/>
      <c r="UNJ51" s="85"/>
      <c r="UNK51" s="85"/>
      <c r="UNL51" s="85"/>
      <c r="UNM51" s="85"/>
      <c r="UNN51" s="85"/>
      <c r="UNO51" s="85"/>
      <c r="UNP51" s="85"/>
      <c r="UNQ51" s="85"/>
      <c r="UNR51" s="85"/>
      <c r="UNS51" s="85"/>
      <c r="UNT51" s="85"/>
      <c r="UNU51" s="85"/>
      <c r="UNV51" s="85"/>
      <c r="UNW51" s="85"/>
      <c r="UNX51" s="85"/>
      <c r="UNY51" s="85"/>
      <c r="UNZ51" s="85"/>
      <c r="UOA51" s="85"/>
      <c r="UOB51" s="85"/>
      <c r="UOC51" s="85"/>
      <c r="UOD51" s="85"/>
      <c r="UOE51" s="85"/>
      <c r="UOF51" s="85"/>
      <c r="UOG51" s="85"/>
      <c r="UOH51" s="85"/>
      <c r="UOI51" s="85"/>
      <c r="UOJ51" s="85"/>
      <c r="UOK51" s="85"/>
      <c r="UOL51" s="85"/>
      <c r="UOM51" s="85"/>
      <c r="UON51" s="85"/>
      <c r="UOO51" s="85"/>
      <c r="UOP51" s="85"/>
      <c r="UOQ51" s="85"/>
      <c r="UOR51" s="85"/>
      <c r="UOS51" s="85"/>
      <c r="UOT51" s="85"/>
      <c r="UOU51" s="85"/>
      <c r="UOV51" s="85"/>
      <c r="UOW51" s="85"/>
      <c r="UOX51" s="85"/>
      <c r="UOY51" s="85"/>
      <c r="UOZ51" s="85"/>
      <c r="UPA51" s="85"/>
      <c r="UPB51" s="85"/>
      <c r="UPC51" s="85"/>
      <c r="UPD51" s="85"/>
      <c r="UPE51" s="85"/>
      <c r="UPF51" s="85"/>
      <c r="UPG51" s="85"/>
      <c r="UPH51" s="85"/>
      <c r="UPI51" s="85"/>
      <c r="UPJ51" s="85"/>
      <c r="UPK51" s="85"/>
      <c r="UPL51" s="85"/>
      <c r="UPM51" s="85"/>
      <c r="UPN51" s="85"/>
      <c r="UPO51" s="85"/>
      <c r="UPP51" s="85"/>
      <c r="UPQ51" s="85"/>
      <c r="UPR51" s="85"/>
      <c r="UPS51" s="85"/>
      <c r="UPT51" s="85"/>
      <c r="UPU51" s="85"/>
      <c r="UPV51" s="85"/>
      <c r="UPW51" s="85"/>
      <c r="UPX51" s="85"/>
      <c r="UPY51" s="85"/>
      <c r="UPZ51" s="85"/>
      <c r="UQA51" s="85"/>
      <c r="UQB51" s="85"/>
      <c r="UQC51" s="85"/>
      <c r="UQD51" s="85"/>
      <c r="UQE51" s="85"/>
      <c r="UQF51" s="85"/>
      <c r="UQG51" s="85"/>
      <c r="UQH51" s="85"/>
      <c r="UQI51" s="85"/>
      <c r="UQJ51" s="85"/>
      <c r="UQK51" s="85"/>
      <c r="UQL51" s="85"/>
      <c r="UQM51" s="85"/>
      <c r="UQN51" s="85"/>
      <c r="UQO51" s="85"/>
      <c r="UQP51" s="85"/>
      <c r="UQQ51" s="85"/>
      <c r="UQR51" s="85"/>
      <c r="UQS51" s="85"/>
      <c r="UQT51" s="85"/>
      <c r="UQU51" s="85"/>
      <c r="UQV51" s="85"/>
      <c r="UQW51" s="85"/>
      <c r="UQX51" s="85"/>
      <c r="UQY51" s="85"/>
      <c r="UQZ51" s="85"/>
      <c r="URA51" s="85"/>
      <c r="URB51" s="85"/>
      <c r="URC51" s="85"/>
      <c r="URD51" s="85"/>
      <c r="URE51" s="85"/>
      <c r="URF51" s="85"/>
      <c r="URG51" s="85"/>
      <c r="URH51" s="85"/>
      <c r="URI51" s="85"/>
      <c r="URJ51" s="85"/>
      <c r="URK51" s="85"/>
      <c r="URL51" s="85"/>
      <c r="URM51" s="85"/>
      <c r="URN51" s="85"/>
      <c r="URO51" s="85"/>
      <c r="URP51" s="85"/>
      <c r="URQ51" s="85"/>
      <c r="URR51" s="85"/>
      <c r="URS51" s="85"/>
      <c r="URT51" s="85"/>
      <c r="URU51" s="85"/>
      <c r="URV51" s="85"/>
      <c r="URW51" s="85"/>
      <c r="URX51" s="85"/>
      <c r="URY51" s="85"/>
      <c r="URZ51" s="85"/>
      <c r="USA51" s="85"/>
      <c r="USB51" s="85"/>
      <c r="USC51" s="85"/>
      <c r="USD51" s="85"/>
      <c r="USE51" s="85"/>
      <c r="USF51" s="85"/>
      <c r="USG51" s="85"/>
      <c r="USH51" s="85"/>
      <c r="USI51" s="85"/>
      <c r="USJ51" s="85"/>
      <c r="USK51" s="85"/>
      <c r="USL51" s="85"/>
      <c r="USM51" s="85"/>
      <c r="USN51" s="85"/>
      <c r="USO51" s="85"/>
      <c r="USP51" s="85"/>
      <c r="USQ51" s="85"/>
      <c r="USR51" s="85"/>
      <c r="USS51" s="85"/>
      <c r="UST51" s="85"/>
      <c r="USU51" s="85"/>
      <c r="USV51" s="85"/>
      <c r="USW51" s="85"/>
      <c r="USX51" s="85"/>
      <c r="USY51" s="85"/>
      <c r="USZ51" s="85"/>
      <c r="UTA51" s="85"/>
      <c r="UTB51" s="85"/>
      <c r="UTC51" s="85"/>
      <c r="UTD51" s="85"/>
      <c r="UTE51" s="85"/>
      <c r="UTF51" s="85"/>
      <c r="UTG51" s="85"/>
      <c r="UTH51" s="85"/>
      <c r="UTI51" s="85"/>
      <c r="UTJ51" s="85"/>
      <c r="UTK51" s="85"/>
      <c r="UTL51" s="85"/>
      <c r="UTM51" s="85"/>
      <c r="UTN51" s="85"/>
      <c r="UTO51" s="85"/>
      <c r="UTP51" s="85"/>
      <c r="UTQ51" s="85"/>
      <c r="UTR51" s="85"/>
      <c r="UTS51" s="85"/>
      <c r="UTT51" s="85"/>
      <c r="UTU51" s="85"/>
      <c r="UTV51" s="85"/>
      <c r="UTW51" s="85"/>
      <c r="UTX51" s="85"/>
      <c r="UTY51" s="85"/>
      <c r="UTZ51" s="85"/>
      <c r="UUA51" s="85"/>
      <c r="UUB51" s="85"/>
      <c r="UUC51" s="85"/>
      <c r="UUD51" s="85"/>
      <c r="UUE51" s="85"/>
      <c r="UUF51" s="85"/>
      <c r="UUG51" s="85"/>
      <c r="UUH51" s="85"/>
      <c r="UUI51" s="85"/>
      <c r="UUJ51" s="85"/>
      <c r="UUK51" s="85"/>
      <c r="UUL51" s="85"/>
      <c r="UUM51" s="85"/>
      <c r="UUN51" s="85"/>
      <c r="UUO51" s="85"/>
      <c r="UUP51" s="85"/>
      <c r="UUQ51" s="85"/>
      <c r="UUR51" s="85"/>
      <c r="UUS51" s="85"/>
      <c r="UUT51" s="85"/>
      <c r="UUU51" s="85"/>
      <c r="UUV51" s="85"/>
      <c r="UUW51" s="85"/>
      <c r="UUX51" s="85"/>
      <c r="UUY51" s="85"/>
      <c r="UUZ51" s="85"/>
      <c r="UVA51" s="85"/>
      <c r="UVB51" s="85"/>
      <c r="UVC51" s="85"/>
      <c r="UVD51" s="85"/>
      <c r="UVE51" s="85"/>
      <c r="UVF51" s="85"/>
      <c r="UVG51" s="85"/>
      <c r="UVH51" s="85"/>
      <c r="UVI51" s="85"/>
      <c r="UVJ51" s="85"/>
      <c r="UVK51" s="85"/>
      <c r="UVL51" s="85"/>
      <c r="UVM51" s="85"/>
      <c r="UVN51" s="85"/>
      <c r="UVO51" s="85"/>
      <c r="UVP51" s="85"/>
      <c r="UVQ51" s="85"/>
      <c r="UVR51" s="85"/>
      <c r="UVS51" s="85"/>
      <c r="UVT51" s="85"/>
      <c r="UVU51" s="85"/>
      <c r="UVV51" s="85"/>
      <c r="UVW51" s="85"/>
      <c r="UVX51" s="85"/>
      <c r="UVY51" s="85"/>
      <c r="UVZ51" s="85"/>
      <c r="UWA51" s="85"/>
      <c r="UWB51" s="85"/>
      <c r="UWC51" s="85"/>
      <c r="UWD51" s="85"/>
      <c r="UWE51" s="85"/>
      <c r="UWF51" s="85"/>
      <c r="UWG51" s="85"/>
      <c r="UWH51" s="85"/>
      <c r="UWI51" s="85"/>
      <c r="UWJ51" s="85"/>
      <c r="UWK51" s="85"/>
      <c r="UWL51" s="85"/>
      <c r="UWM51" s="85"/>
      <c r="UWN51" s="85"/>
      <c r="UWO51" s="85"/>
      <c r="UWP51" s="85"/>
      <c r="UWQ51" s="85"/>
      <c r="UWR51" s="85"/>
      <c r="UWS51" s="85"/>
      <c r="UWT51" s="85"/>
      <c r="UWU51" s="85"/>
      <c r="UWV51" s="85"/>
      <c r="UWW51" s="85"/>
      <c r="UWX51" s="85"/>
      <c r="UWY51" s="85"/>
      <c r="UWZ51" s="85"/>
      <c r="UXA51" s="85"/>
      <c r="UXB51" s="85"/>
      <c r="UXC51" s="85"/>
      <c r="UXD51" s="85"/>
      <c r="UXE51" s="85"/>
      <c r="UXF51" s="85"/>
      <c r="UXG51" s="85"/>
      <c r="UXH51" s="85"/>
      <c r="UXI51" s="85"/>
      <c r="UXJ51" s="85"/>
      <c r="UXK51" s="85"/>
      <c r="UXL51" s="85"/>
      <c r="UXM51" s="85"/>
      <c r="UXN51" s="85"/>
      <c r="UXO51" s="85"/>
      <c r="UXP51" s="85"/>
      <c r="UXQ51" s="85"/>
      <c r="UXR51" s="85"/>
      <c r="UXS51" s="85"/>
      <c r="UXT51" s="85"/>
      <c r="UXU51" s="85"/>
      <c r="UXV51" s="85"/>
      <c r="UXW51" s="85"/>
      <c r="UXX51" s="85"/>
      <c r="UXY51" s="85"/>
      <c r="UXZ51" s="85"/>
      <c r="UYA51" s="85"/>
      <c r="UYB51" s="85"/>
      <c r="UYC51" s="85"/>
      <c r="UYD51" s="85"/>
      <c r="UYE51" s="85"/>
      <c r="UYF51" s="85"/>
      <c r="UYG51" s="85"/>
      <c r="UYH51" s="85"/>
      <c r="UYI51" s="85"/>
      <c r="UYJ51" s="85"/>
      <c r="UYK51" s="85"/>
      <c r="UYL51" s="85"/>
      <c r="UYM51" s="85"/>
      <c r="UYN51" s="85"/>
      <c r="UYO51" s="85"/>
      <c r="UYP51" s="85"/>
      <c r="UYQ51" s="85"/>
      <c r="UYR51" s="85"/>
      <c r="UYS51" s="85"/>
      <c r="UYT51" s="85"/>
      <c r="UYU51" s="85"/>
      <c r="UYV51" s="85"/>
      <c r="UYW51" s="85"/>
      <c r="UYX51" s="85"/>
      <c r="UYY51" s="85"/>
      <c r="UYZ51" s="85"/>
      <c r="UZA51" s="85"/>
      <c r="UZB51" s="85"/>
      <c r="UZC51" s="85"/>
      <c r="UZD51" s="85"/>
      <c r="UZE51" s="85"/>
      <c r="UZF51" s="85"/>
      <c r="UZG51" s="85"/>
      <c r="UZH51" s="85"/>
      <c r="UZI51" s="85"/>
      <c r="UZJ51" s="85"/>
      <c r="UZK51" s="85"/>
      <c r="UZL51" s="85"/>
      <c r="UZM51" s="85"/>
      <c r="UZN51" s="85"/>
      <c r="UZO51" s="85"/>
      <c r="UZP51" s="85"/>
      <c r="UZQ51" s="85"/>
      <c r="UZR51" s="85"/>
      <c r="UZS51" s="85"/>
      <c r="UZT51" s="85"/>
      <c r="UZU51" s="85"/>
      <c r="UZV51" s="85"/>
      <c r="UZW51" s="85"/>
      <c r="UZX51" s="85"/>
      <c r="UZY51" s="85"/>
      <c r="UZZ51" s="85"/>
      <c r="VAA51" s="85"/>
      <c r="VAB51" s="85"/>
      <c r="VAC51" s="85"/>
      <c r="VAD51" s="85"/>
      <c r="VAE51" s="85"/>
      <c r="VAF51" s="85"/>
      <c r="VAG51" s="85"/>
      <c r="VAH51" s="85"/>
      <c r="VAI51" s="85"/>
      <c r="VAJ51" s="85"/>
      <c r="VAK51" s="85"/>
      <c r="VAL51" s="85"/>
      <c r="VAM51" s="85"/>
      <c r="VAN51" s="85"/>
      <c r="VAO51" s="85"/>
      <c r="VAP51" s="85"/>
      <c r="VAQ51" s="85"/>
      <c r="VAR51" s="85"/>
      <c r="VAS51" s="85"/>
      <c r="VAT51" s="85"/>
      <c r="VAU51" s="85"/>
      <c r="VAV51" s="85"/>
      <c r="VAW51" s="85"/>
      <c r="VAX51" s="85"/>
      <c r="VAY51" s="85"/>
      <c r="VAZ51" s="85"/>
      <c r="VBA51" s="85"/>
      <c r="VBB51" s="85"/>
      <c r="VBC51" s="85"/>
      <c r="VBD51" s="85"/>
      <c r="VBE51" s="85"/>
      <c r="VBF51" s="85"/>
      <c r="VBG51" s="85"/>
      <c r="VBH51" s="85"/>
      <c r="VBI51" s="85"/>
      <c r="VBJ51" s="85"/>
      <c r="VBK51" s="85"/>
      <c r="VBL51" s="85"/>
      <c r="VBM51" s="85"/>
      <c r="VBN51" s="85"/>
      <c r="VBO51" s="85"/>
      <c r="VBP51" s="85"/>
      <c r="VBQ51" s="85"/>
      <c r="VBR51" s="85"/>
      <c r="VBS51" s="85"/>
      <c r="VBT51" s="85"/>
      <c r="VBU51" s="85"/>
      <c r="VBV51" s="85"/>
      <c r="VBW51" s="85"/>
      <c r="VBX51" s="85"/>
      <c r="VBY51" s="85"/>
      <c r="VBZ51" s="85"/>
      <c r="VCA51" s="85"/>
      <c r="VCB51" s="85"/>
      <c r="VCC51" s="85"/>
      <c r="VCD51" s="85"/>
      <c r="VCE51" s="85"/>
      <c r="VCF51" s="85"/>
      <c r="VCG51" s="85"/>
      <c r="VCH51" s="85"/>
      <c r="VCI51" s="85"/>
      <c r="VCJ51" s="85"/>
      <c r="VCK51" s="85"/>
      <c r="VCL51" s="85"/>
      <c r="VCM51" s="85"/>
      <c r="VCN51" s="85"/>
      <c r="VCO51" s="85"/>
      <c r="VCP51" s="85"/>
      <c r="VCQ51" s="85"/>
      <c r="VCR51" s="85"/>
      <c r="VCS51" s="85"/>
      <c r="VCT51" s="85"/>
      <c r="VCU51" s="85"/>
      <c r="VCV51" s="85"/>
      <c r="VCW51" s="85"/>
      <c r="VCX51" s="85"/>
      <c r="VCY51" s="85"/>
      <c r="VCZ51" s="85"/>
      <c r="VDA51" s="85"/>
      <c r="VDB51" s="85"/>
      <c r="VDC51" s="85"/>
      <c r="VDD51" s="85"/>
      <c r="VDE51" s="85"/>
      <c r="VDF51" s="85"/>
      <c r="VDG51" s="85"/>
      <c r="VDH51" s="85"/>
      <c r="VDI51" s="85"/>
      <c r="VDJ51" s="85"/>
      <c r="VDK51" s="85"/>
      <c r="VDL51" s="85"/>
      <c r="VDM51" s="85"/>
      <c r="VDN51" s="85"/>
      <c r="VDO51" s="85"/>
      <c r="VDP51" s="85"/>
      <c r="VDQ51" s="85"/>
      <c r="VDR51" s="85"/>
      <c r="VDS51" s="85"/>
      <c r="VDT51" s="85"/>
      <c r="VDU51" s="85"/>
      <c r="VDV51" s="85"/>
      <c r="VDW51" s="85"/>
      <c r="VDX51" s="85"/>
      <c r="VDY51" s="85"/>
      <c r="VDZ51" s="85"/>
      <c r="VEA51" s="85"/>
      <c r="VEB51" s="85"/>
      <c r="VEC51" s="85"/>
      <c r="VED51" s="85"/>
      <c r="VEE51" s="85"/>
      <c r="VEF51" s="85"/>
      <c r="VEG51" s="85"/>
      <c r="VEH51" s="85"/>
      <c r="VEI51" s="85"/>
      <c r="VEJ51" s="85"/>
      <c r="VEK51" s="85"/>
      <c r="VEL51" s="85"/>
      <c r="VEM51" s="85"/>
      <c r="VEN51" s="85"/>
      <c r="VEO51" s="85"/>
      <c r="VEP51" s="85"/>
      <c r="VEQ51" s="85"/>
      <c r="VER51" s="85"/>
      <c r="VES51" s="85"/>
      <c r="VET51" s="85"/>
      <c r="VEU51" s="85"/>
      <c r="VEV51" s="85"/>
      <c r="VEW51" s="85"/>
      <c r="VEX51" s="85"/>
      <c r="VEY51" s="85"/>
      <c r="VEZ51" s="85"/>
      <c r="VFA51" s="85"/>
      <c r="VFB51" s="85"/>
      <c r="VFC51" s="85"/>
      <c r="VFD51" s="85"/>
      <c r="VFE51" s="85"/>
      <c r="VFF51" s="85"/>
      <c r="VFG51" s="85"/>
      <c r="VFH51" s="85"/>
      <c r="VFI51" s="85"/>
      <c r="VFJ51" s="85"/>
      <c r="VFK51" s="85"/>
      <c r="VFL51" s="85"/>
      <c r="VFM51" s="85"/>
      <c r="VFN51" s="85"/>
      <c r="VFO51" s="85"/>
      <c r="VFP51" s="85"/>
      <c r="VFQ51" s="85"/>
      <c r="VFR51" s="85"/>
      <c r="VFS51" s="85"/>
      <c r="VFT51" s="85"/>
      <c r="VFU51" s="85"/>
      <c r="VFV51" s="85"/>
      <c r="VFW51" s="85"/>
      <c r="VFX51" s="85"/>
      <c r="VFY51" s="85"/>
      <c r="VFZ51" s="85"/>
      <c r="VGA51" s="85"/>
      <c r="VGB51" s="85"/>
      <c r="VGC51" s="85"/>
      <c r="VGD51" s="85"/>
      <c r="VGE51" s="85"/>
      <c r="VGF51" s="85"/>
      <c r="VGG51" s="85"/>
      <c r="VGH51" s="85"/>
      <c r="VGI51" s="85"/>
      <c r="VGJ51" s="85"/>
      <c r="VGK51" s="85"/>
      <c r="VGL51" s="85"/>
      <c r="VGM51" s="85"/>
      <c r="VGN51" s="85"/>
      <c r="VGO51" s="85"/>
      <c r="VGP51" s="85"/>
      <c r="VGQ51" s="85"/>
      <c r="VGR51" s="85"/>
      <c r="VGS51" s="85"/>
      <c r="VGT51" s="85"/>
      <c r="VGU51" s="85"/>
      <c r="VGV51" s="85"/>
      <c r="VGW51" s="85"/>
      <c r="VGX51" s="85"/>
      <c r="VGY51" s="85"/>
      <c r="VGZ51" s="85"/>
      <c r="VHA51" s="85"/>
      <c r="VHB51" s="85"/>
      <c r="VHC51" s="85"/>
      <c r="VHD51" s="85"/>
      <c r="VHE51" s="85"/>
      <c r="VHF51" s="85"/>
      <c r="VHG51" s="85"/>
      <c r="VHH51" s="85"/>
      <c r="VHI51" s="85"/>
      <c r="VHJ51" s="85"/>
      <c r="VHK51" s="85"/>
      <c r="VHL51" s="85"/>
      <c r="VHM51" s="85"/>
      <c r="VHN51" s="85"/>
      <c r="VHO51" s="85"/>
      <c r="VHP51" s="85"/>
      <c r="VHQ51" s="85"/>
      <c r="VHR51" s="85"/>
      <c r="VHS51" s="85"/>
      <c r="VHT51" s="85"/>
      <c r="VHU51" s="85"/>
      <c r="VHV51" s="85"/>
      <c r="VHW51" s="85"/>
      <c r="VHX51" s="85"/>
      <c r="VHY51" s="85"/>
      <c r="VHZ51" s="85"/>
      <c r="VIA51" s="85"/>
      <c r="VIB51" s="85"/>
      <c r="VIC51" s="85"/>
      <c r="VID51" s="85"/>
      <c r="VIE51" s="85"/>
      <c r="VIF51" s="85"/>
      <c r="VIG51" s="85"/>
      <c r="VIH51" s="85"/>
      <c r="VII51" s="85"/>
      <c r="VIJ51" s="85"/>
      <c r="VIK51" s="85"/>
      <c r="VIL51" s="85"/>
      <c r="VIM51" s="85"/>
      <c r="VIN51" s="85"/>
      <c r="VIO51" s="85"/>
      <c r="VIP51" s="85"/>
      <c r="VIQ51" s="85"/>
      <c r="VIR51" s="85"/>
      <c r="VIS51" s="85"/>
      <c r="VIT51" s="85"/>
      <c r="VIU51" s="85"/>
      <c r="VIV51" s="85"/>
      <c r="VIW51" s="85"/>
      <c r="VIX51" s="85"/>
      <c r="VIY51" s="85"/>
      <c r="VIZ51" s="85"/>
      <c r="VJA51" s="85"/>
      <c r="VJB51" s="85"/>
      <c r="VJC51" s="85"/>
      <c r="VJD51" s="85"/>
      <c r="VJE51" s="85"/>
      <c r="VJF51" s="85"/>
      <c r="VJG51" s="85"/>
      <c r="VJH51" s="85"/>
      <c r="VJI51" s="85"/>
      <c r="VJJ51" s="85"/>
      <c r="VJK51" s="85"/>
      <c r="VJL51" s="85"/>
      <c r="VJM51" s="85"/>
      <c r="VJN51" s="85"/>
      <c r="VJO51" s="85"/>
      <c r="VJP51" s="85"/>
      <c r="VJQ51" s="85"/>
      <c r="VJR51" s="85"/>
      <c r="VJS51" s="85"/>
      <c r="VJT51" s="85"/>
      <c r="VJU51" s="85"/>
      <c r="VJV51" s="85"/>
      <c r="VJW51" s="85"/>
      <c r="VJX51" s="85"/>
      <c r="VJY51" s="85"/>
      <c r="VJZ51" s="85"/>
      <c r="VKA51" s="85"/>
      <c r="VKB51" s="85"/>
      <c r="VKC51" s="85"/>
      <c r="VKD51" s="85"/>
      <c r="VKE51" s="85"/>
      <c r="VKF51" s="85"/>
      <c r="VKG51" s="85"/>
      <c r="VKH51" s="85"/>
      <c r="VKI51" s="85"/>
      <c r="VKJ51" s="85"/>
      <c r="VKK51" s="85"/>
      <c r="VKL51" s="85"/>
      <c r="VKM51" s="85"/>
      <c r="VKN51" s="85"/>
      <c r="VKO51" s="85"/>
      <c r="VKP51" s="85"/>
      <c r="VKQ51" s="85"/>
      <c r="VKR51" s="85"/>
      <c r="VKS51" s="85"/>
      <c r="VKT51" s="85"/>
      <c r="VKU51" s="85"/>
      <c r="VKV51" s="85"/>
      <c r="VKW51" s="85"/>
      <c r="VKX51" s="85"/>
      <c r="VKY51" s="85"/>
      <c r="VKZ51" s="85"/>
      <c r="VLA51" s="85"/>
      <c r="VLB51" s="85"/>
      <c r="VLC51" s="85"/>
      <c r="VLD51" s="85"/>
      <c r="VLE51" s="85"/>
      <c r="VLF51" s="85"/>
      <c r="VLG51" s="85"/>
      <c r="VLH51" s="85"/>
      <c r="VLI51" s="85"/>
      <c r="VLJ51" s="85"/>
      <c r="VLK51" s="85"/>
      <c r="VLL51" s="85"/>
      <c r="VLM51" s="85"/>
      <c r="VLN51" s="85"/>
      <c r="VLO51" s="85"/>
      <c r="VLP51" s="85"/>
      <c r="VLQ51" s="85"/>
      <c r="VLR51" s="85"/>
      <c r="VLS51" s="85"/>
      <c r="VLT51" s="85"/>
      <c r="VLU51" s="85"/>
      <c r="VLV51" s="85"/>
      <c r="VLW51" s="85"/>
      <c r="VLX51" s="85"/>
      <c r="VLY51" s="85"/>
      <c r="VLZ51" s="85"/>
      <c r="VMA51" s="85"/>
      <c r="VMB51" s="85"/>
      <c r="VMC51" s="85"/>
      <c r="VMD51" s="85"/>
      <c r="VME51" s="85"/>
      <c r="VMF51" s="85"/>
      <c r="VMG51" s="85"/>
      <c r="VMH51" s="85"/>
      <c r="VMI51" s="85"/>
      <c r="VMJ51" s="85"/>
      <c r="VMK51" s="85"/>
      <c r="VML51" s="85"/>
      <c r="VMM51" s="85"/>
      <c r="VMN51" s="85"/>
      <c r="VMO51" s="85"/>
      <c r="VMP51" s="85"/>
      <c r="VMQ51" s="85"/>
      <c r="VMR51" s="85"/>
      <c r="VMS51" s="85"/>
      <c r="VMT51" s="85"/>
      <c r="VMU51" s="85"/>
      <c r="VMV51" s="85"/>
      <c r="VMW51" s="85"/>
      <c r="VMX51" s="85"/>
      <c r="VMY51" s="85"/>
      <c r="VMZ51" s="85"/>
      <c r="VNA51" s="85"/>
      <c r="VNB51" s="85"/>
      <c r="VNC51" s="85"/>
      <c r="VND51" s="85"/>
      <c r="VNE51" s="85"/>
      <c r="VNF51" s="85"/>
      <c r="VNG51" s="85"/>
      <c r="VNH51" s="85"/>
      <c r="VNI51" s="85"/>
      <c r="VNJ51" s="85"/>
      <c r="VNK51" s="85"/>
      <c r="VNL51" s="85"/>
      <c r="VNM51" s="85"/>
      <c r="VNN51" s="85"/>
      <c r="VNO51" s="85"/>
      <c r="VNP51" s="85"/>
      <c r="VNQ51" s="85"/>
      <c r="VNR51" s="85"/>
      <c r="VNS51" s="85"/>
      <c r="VNT51" s="85"/>
      <c r="VNU51" s="85"/>
      <c r="VNV51" s="85"/>
      <c r="VNW51" s="85"/>
      <c r="VNX51" s="85"/>
      <c r="VNY51" s="85"/>
      <c r="VNZ51" s="85"/>
      <c r="VOA51" s="85"/>
      <c r="VOB51" s="85"/>
      <c r="VOC51" s="85"/>
      <c r="VOD51" s="85"/>
      <c r="VOE51" s="85"/>
      <c r="VOF51" s="85"/>
      <c r="VOG51" s="85"/>
      <c r="VOH51" s="85"/>
      <c r="VOI51" s="85"/>
      <c r="VOJ51" s="85"/>
      <c r="VOK51" s="85"/>
      <c r="VOL51" s="85"/>
      <c r="VOM51" s="85"/>
      <c r="VON51" s="85"/>
      <c r="VOO51" s="85"/>
      <c r="VOP51" s="85"/>
      <c r="VOQ51" s="85"/>
      <c r="VOR51" s="85"/>
      <c r="VOS51" s="85"/>
      <c r="VOT51" s="85"/>
      <c r="VOU51" s="85"/>
      <c r="VOV51" s="85"/>
      <c r="VOW51" s="85"/>
      <c r="VOX51" s="85"/>
      <c r="VOY51" s="85"/>
      <c r="VOZ51" s="85"/>
      <c r="VPA51" s="85"/>
      <c r="VPB51" s="85"/>
      <c r="VPC51" s="85"/>
      <c r="VPD51" s="85"/>
      <c r="VPE51" s="85"/>
      <c r="VPF51" s="85"/>
      <c r="VPG51" s="85"/>
      <c r="VPH51" s="85"/>
      <c r="VPI51" s="85"/>
      <c r="VPJ51" s="85"/>
      <c r="VPK51" s="85"/>
      <c r="VPL51" s="85"/>
      <c r="VPM51" s="85"/>
      <c r="VPN51" s="85"/>
      <c r="VPO51" s="85"/>
      <c r="VPP51" s="85"/>
      <c r="VPQ51" s="85"/>
      <c r="VPR51" s="85"/>
      <c r="VPS51" s="85"/>
      <c r="VPT51" s="85"/>
      <c r="VPU51" s="85"/>
      <c r="VPV51" s="85"/>
      <c r="VPW51" s="85"/>
      <c r="VPX51" s="85"/>
      <c r="VPY51" s="85"/>
      <c r="VPZ51" s="85"/>
      <c r="VQA51" s="85"/>
      <c r="VQB51" s="85"/>
      <c r="VQC51" s="85"/>
      <c r="VQD51" s="85"/>
      <c r="VQE51" s="85"/>
      <c r="VQF51" s="85"/>
      <c r="VQG51" s="85"/>
      <c r="VQH51" s="85"/>
      <c r="VQI51" s="85"/>
      <c r="VQJ51" s="85"/>
      <c r="VQK51" s="85"/>
      <c r="VQL51" s="85"/>
      <c r="VQM51" s="85"/>
      <c r="VQN51" s="85"/>
      <c r="VQO51" s="85"/>
      <c r="VQP51" s="85"/>
      <c r="VQQ51" s="85"/>
      <c r="VQR51" s="85"/>
      <c r="VQS51" s="85"/>
      <c r="VQT51" s="85"/>
      <c r="VQU51" s="85"/>
      <c r="VQV51" s="85"/>
      <c r="VQW51" s="85"/>
      <c r="VQX51" s="85"/>
      <c r="VQY51" s="85"/>
      <c r="VQZ51" s="85"/>
      <c r="VRA51" s="85"/>
      <c r="VRB51" s="85"/>
      <c r="VRC51" s="85"/>
      <c r="VRD51" s="85"/>
      <c r="VRE51" s="85"/>
      <c r="VRF51" s="85"/>
      <c r="VRG51" s="85"/>
      <c r="VRH51" s="85"/>
      <c r="VRI51" s="85"/>
      <c r="VRJ51" s="85"/>
      <c r="VRK51" s="85"/>
      <c r="VRL51" s="85"/>
      <c r="VRM51" s="85"/>
      <c r="VRN51" s="85"/>
      <c r="VRO51" s="85"/>
      <c r="VRP51" s="85"/>
      <c r="VRQ51" s="85"/>
      <c r="VRR51" s="85"/>
      <c r="VRS51" s="85"/>
      <c r="VRT51" s="85"/>
      <c r="VRU51" s="85"/>
      <c r="VRV51" s="85"/>
      <c r="VRW51" s="85"/>
      <c r="VRX51" s="85"/>
      <c r="VRY51" s="85"/>
      <c r="VRZ51" s="85"/>
      <c r="VSA51" s="85"/>
      <c r="VSB51" s="85"/>
      <c r="VSC51" s="85"/>
      <c r="VSD51" s="85"/>
      <c r="VSE51" s="85"/>
      <c r="VSF51" s="85"/>
      <c r="VSG51" s="85"/>
      <c r="VSH51" s="85"/>
      <c r="VSI51" s="85"/>
      <c r="VSJ51" s="85"/>
      <c r="VSK51" s="85"/>
      <c r="VSL51" s="85"/>
      <c r="VSM51" s="85"/>
      <c r="VSN51" s="85"/>
      <c r="VSO51" s="85"/>
      <c r="VSP51" s="85"/>
      <c r="VSQ51" s="85"/>
      <c r="VSR51" s="85"/>
      <c r="VSS51" s="85"/>
      <c r="VST51" s="85"/>
      <c r="VSU51" s="85"/>
      <c r="VSV51" s="85"/>
      <c r="VSW51" s="85"/>
      <c r="VSX51" s="85"/>
      <c r="VSY51" s="85"/>
      <c r="VSZ51" s="85"/>
      <c r="VTA51" s="85"/>
      <c r="VTB51" s="85"/>
      <c r="VTC51" s="85"/>
      <c r="VTD51" s="85"/>
      <c r="VTE51" s="85"/>
      <c r="VTF51" s="85"/>
      <c r="VTG51" s="85"/>
      <c r="VTH51" s="85"/>
      <c r="VTI51" s="85"/>
      <c r="VTJ51" s="85"/>
      <c r="VTK51" s="85"/>
      <c r="VTL51" s="85"/>
      <c r="VTM51" s="85"/>
      <c r="VTN51" s="85"/>
      <c r="VTO51" s="85"/>
      <c r="VTP51" s="85"/>
      <c r="VTQ51" s="85"/>
      <c r="VTR51" s="85"/>
      <c r="VTS51" s="85"/>
      <c r="VTT51" s="85"/>
      <c r="VTU51" s="85"/>
      <c r="VTV51" s="85"/>
      <c r="VTW51" s="85"/>
      <c r="VTX51" s="85"/>
      <c r="VTY51" s="85"/>
      <c r="VTZ51" s="85"/>
      <c r="VUA51" s="85"/>
      <c r="VUB51" s="85"/>
      <c r="VUC51" s="85"/>
      <c r="VUD51" s="85"/>
      <c r="VUE51" s="85"/>
      <c r="VUF51" s="85"/>
      <c r="VUG51" s="85"/>
      <c r="VUH51" s="85"/>
      <c r="VUI51" s="85"/>
      <c r="VUJ51" s="85"/>
      <c r="VUK51" s="85"/>
      <c r="VUL51" s="85"/>
      <c r="VUM51" s="85"/>
      <c r="VUN51" s="85"/>
      <c r="VUO51" s="85"/>
      <c r="VUP51" s="85"/>
      <c r="VUQ51" s="85"/>
      <c r="VUR51" s="85"/>
      <c r="VUS51" s="85"/>
      <c r="VUT51" s="85"/>
      <c r="VUU51" s="85"/>
      <c r="VUV51" s="85"/>
      <c r="VUW51" s="85"/>
      <c r="VUX51" s="85"/>
      <c r="VUY51" s="85"/>
      <c r="VUZ51" s="85"/>
      <c r="VVA51" s="85"/>
      <c r="VVB51" s="85"/>
      <c r="VVC51" s="85"/>
      <c r="VVD51" s="85"/>
      <c r="VVE51" s="85"/>
      <c r="VVF51" s="85"/>
      <c r="VVG51" s="85"/>
      <c r="VVH51" s="85"/>
      <c r="VVI51" s="85"/>
      <c r="VVJ51" s="85"/>
      <c r="VVK51" s="85"/>
      <c r="VVL51" s="85"/>
      <c r="VVM51" s="85"/>
      <c r="VVN51" s="85"/>
      <c r="VVO51" s="85"/>
      <c r="VVP51" s="85"/>
      <c r="VVQ51" s="85"/>
      <c r="VVR51" s="85"/>
      <c r="VVS51" s="85"/>
      <c r="VVT51" s="85"/>
      <c r="VVU51" s="85"/>
      <c r="VVV51" s="85"/>
      <c r="VVW51" s="85"/>
      <c r="VVX51" s="85"/>
      <c r="VVY51" s="85"/>
      <c r="VVZ51" s="85"/>
      <c r="VWA51" s="85"/>
      <c r="VWB51" s="85"/>
      <c r="VWC51" s="85"/>
      <c r="VWD51" s="85"/>
      <c r="VWE51" s="85"/>
      <c r="VWF51" s="85"/>
      <c r="VWG51" s="85"/>
      <c r="VWH51" s="85"/>
      <c r="VWI51" s="85"/>
      <c r="VWJ51" s="85"/>
      <c r="VWK51" s="85"/>
      <c r="VWL51" s="85"/>
      <c r="VWM51" s="85"/>
      <c r="VWN51" s="85"/>
      <c r="VWO51" s="85"/>
      <c r="VWP51" s="85"/>
      <c r="VWQ51" s="85"/>
      <c r="VWR51" s="85"/>
      <c r="VWS51" s="85"/>
      <c r="VWT51" s="85"/>
      <c r="VWU51" s="85"/>
      <c r="VWV51" s="85"/>
      <c r="VWW51" s="85"/>
      <c r="VWX51" s="85"/>
      <c r="VWY51" s="85"/>
      <c r="VWZ51" s="85"/>
      <c r="VXA51" s="85"/>
      <c r="VXB51" s="85"/>
      <c r="VXC51" s="85"/>
      <c r="VXD51" s="85"/>
      <c r="VXE51" s="85"/>
      <c r="VXF51" s="85"/>
      <c r="VXG51" s="85"/>
      <c r="VXH51" s="85"/>
      <c r="VXI51" s="85"/>
      <c r="VXJ51" s="85"/>
      <c r="VXK51" s="85"/>
      <c r="VXL51" s="85"/>
      <c r="VXM51" s="85"/>
      <c r="VXN51" s="85"/>
      <c r="VXO51" s="85"/>
      <c r="VXP51" s="85"/>
      <c r="VXQ51" s="85"/>
      <c r="VXR51" s="85"/>
      <c r="VXS51" s="85"/>
      <c r="VXT51" s="85"/>
      <c r="VXU51" s="85"/>
      <c r="VXV51" s="85"/>
      <c r="VXW51" s="85"/>
      <c r="VXX51" s="85"/>
      <c r="VXY51" s="85"/>
      <c r="VXZ51" s="85"/>
      <c r="VYA51" s="85"/>
      <c r="VYB51" s="85"/>
      <c r="VYC51" s="85"/>
      <c r="VYD51" s="85"/>
      <c r="VYE51" s="85"/>
      <c r="VYF51" s="85"/>
      <c r="VYG51" s="85"/>
      <c r="VYH51" s="85"/>
      <c r="VYI51" s="85"/>
      <c r="VYJ51" s="85"/>
      <c r="VYK51" s="85"/>
      <c r="VYL51" s="85"/>
      <c r="VYM51" s="85"/>
      <c r="VYN51" s="85"/>
      <c r="VYO51" s="85"/>
      <c r="VYP51" s="85"/>
      <c r="VYQ51" s="85"/>
      <c r="VYR51" s="85"/>
      <c r="VYS51" s="85"/>
      <c r="VYT51" s="85"/>
      <c r="VYU51" s="85"/>
      <c r="VYV51" s="85"/>
      <c r="VYW51" s="85"/>
      <c r="VYX51" s="85"/>
      <c r="VYY51" s="85"/>
      <c r="VYZ51" s="85"/>
      <c r="VZA51" s="85"/>
      <c r="VZB51" s="85"/>
      <c r="VZC51" s="85"/>
      <c r="VZD51" s="85"/>
      <c r="VZE51" s="85"/>
      <c r="VZF51" s="85"/>
      <c r="VZG51" s="85"/>
      <c r="VZH51" s="85"/>
      <c r="VZI51" s="85"/>
      <c r="VZJ51" s="85"/>
      <c r="VZK51" s="85"/>
      <c r="VZL51" s="85"/>
      <c r="VZM51" s="85"/>
      <c r="VZN51" s="85"/>
      <c r="VZO51" s="85"/>
      <c r="VZP51" s="85"/>
      <c r="VZQ51" s="85"/>
      <c r="VZR51" s="85"/>
      <c r="VZS51" s="85"/>
      <c r="VZT51" s="85"/>
      <c r="VZU51" s="85"/>
      <c r="VZV51" s="85"/>
      <c r="VZW51" s="85"/>
      <c r="VZX51" s="85"/>
      <c r="VZY51" s="85"/>
      <c r="VZZ51" s="85"/>
      <c r="WAA51" s="85"/>
      <c r="WAB51" s="85"/>
      <c r="WAC51" s="85"/>
      <c r="WAD51" s="85"/>
      <c r="WAE51" s="85"/>
      <c r="WAF51" s="85"/>
      <c r="WAG51" s="85"/>
      <c r="WAH51" s="85"/>
      <c r="WAI51" s="85"/>
      <c r="WAJ51" s="85"/>
      <c r="WAK51" s="85"/>
      <c r="WAL51" s="85"/>
      <c r="WAM51" s="85"/>
      <c r="WAN51" s="85"/>
      <c r="WAO51" s="85"/>
      <c r="WAP51" s="85"/>
      <c r="WAQ51" s="85"/>
      <c r="WAR51" s="85"/>
      <c r="WAS51" s="85"/>
      <c r="WAT51" s="85"/>
      <c r="WAU51" s="85"/>
      <c r="WAV51" s="85"/>
      <c r="WAW51" s="85"/>
      <c r="WAX51" s="85"/>
      <c r="WAY51" s="85"/>
      <c r="WAZ51" s="85"/>
      <c r="WBA51" s="85"/>
      <c r="WBB51" s="85"/>
      <c r="WBC51" s="85"/>
      <c r="WBD51" s="85"/>
      <c r="WBE51" s="85"/>
      <c r="WBF51" s="85"/>
      <c r="WBG51" s="85"/>
      <c r="WBH51" s="85"/>
      <c r="WBI51" s="85"/>
      <c r="WBJ51" s="85"/>
      <c r="WBK51" s="85"/>
      <c r="WBL51" s="85"/>
      <c r="WBM51" s="85"/>
      <c r="WBN51" s="85"/>
      <c r="WBO51" s="85"/>
      <c r="WBP51" s="85"/>
      <c r="WBQ51" s="85"/>
      <c r="WBR51" s="85"/>
      <c r="WBS51" s="85"/>
      <c r="WBT51" s="85"/>
      <c r="WBU51" s="85"/>
      <c r="WBV51" s="85"/>
      <c r="WBW51" s="85"/>
      <c r="WBX51" s="85"/>
      <c r="WBY51" s="85"/>
      <c r="WBZ51" s="85"/>
      <c r="WCA51" s="85"/>
      <c r="WCB51" s="85"/>
      <c r="WCC51" s="85"/>
      <c r="WCD51" s="85"/>
      <c r="WCE51" s="85"/>
      <c r="WCF51" s="85"/>
      <c r="WCG51" s="85"/>
      <c r="WCH51" s="85"/>
      <c r="WCI51" s="85"/>
      <c r="WCJ51" s="85"/>
      <c r="WCK51" s="85"/>
      <c r="WCL51" s="85"/>
      <c r="WCM51" s="85"/>
      <c r="WCN51" s="85"/>
      <c r="WCO51" s="85"/>
      <c r="WCP51" s="85"/>
      <c r="WCQ51" s="85"/>
      <c r="WCR51" s="85"/>
      <c r="WCS51" s="85"/>
      <c r="WCT51" s="85"/>
      <c r="WCU51" s="85"/>
      <c r="WCV51" s="85"/>
      <c r="WCW51" s="85"/>
      <c r="WCX51" s="85"/>
      <c r="WCY51" s="85"/>
      <c r="WCZ51" s="85"/>
      <c r="WDA51" s="85"/>
      <c r="WDB51" s="85"/>
      <c r="WDC51" s="85"/>
      <c r="WDD51" s="85"/>
      <c r="WDE51" s="85"/>
      <c r="WDF51" s="85"/>
      <c r="WDG51" s="85"/>
      <c r="WDH51" s="85"/>
      <c r="WDI51" s="85"/>
      <c r="WDJ51" s="85"/>
      <c r="WDK51" s="85"/>
      <c r="WDL51" s="85"/>
      <c r="WDM51" s="85"/>
      <c r="WDN51" s="85"/>
      <c r="WDO51" s="85"/>
      <c r="WDP51" s="85"/>
      <c r="WDQ51" s="85"/>
      <c r="WDR51" s="85"/>
      <c r="WDS51" s="85"/>
      <c r="WDT51" s="85"/>
      <c r="WDU51" s="85"/>
      <c r="WDV51" s="85"/>
      <c r="WDW51" s="85"/>
      <c r="WDX51" s="85"/>
      <c r="WDY51" s="85"/>
      <c r="WDZ51" s="85"/>
      <c r="WEA51" s="85"/>
      <c r="WEB51" s="85"/>
      <c r="WEC51" s="85"/>
      <c r="WED51" s="85"/>
      <c r="WEE51" s="85"/>
      <c r="WEF51" s="85"/>
      <c r="WEG51" s="85"/>
      <c r="WEH51" s="85"/>
      <c r="WEI51" s="85"/>
      <c r="WEJ51" s="85"/>
      <c r="WEK51" s="85"/>
      <c r="WEL51" s="85"/>
      <c r="WEM51" s="85"/>
      <c r="WEN51" s="85"/>
      <c r="WEO51" s="85"/>
      <c r="WEP51" s="85"/>
      <c r="WEQ51" s="85"/>
      <c r="WER51" s="85"/>
      <c r="WES51" s="85"/>
      <c r="WET51" s="85"/>
      <c r="WEU51" s="85"/>
      <c r="WEV51" s="85"/>
      <c r="WEW51" s="85"/>
      <c r="WEX51" s="85"/>
      <c r="WEY51" s="85"/>
      <c r="WEZ51" s="85"/>
      <c r="WFA51" s="85"/>
      <c r="WFB51" s="85"/>
      <c r="WFC51" s="85"/>
      <c r="WFD51" s="85"/>
      <c r="WFE51" s="85"/>
      <c r="WFF51" s="85"/>
      <c r="WFG51" s="85"/>
      <c r="WFH51" s="85"/>
      <c r="WFI51" s="85"/>
      <c r="WFJ51" s="85"/>
      <c r="WFK51" s="85"/>
      <c r="WFL51" s="85"/>
      <c r="WFM51" s="85"/>
      <c r="WFN51" s="85"/>
      <c r="WFO51" s="85"/>
      <c r="WFP51" s="85"/>
      <c r="WFQ51" s="85"/>
      <c r="WFR51" s="85"/>
      <c r="WFS51" s="85"/>
      <c r="WFT51" s="85"/>
      <c r="WFU51" s="85"/>
      <c r="WFV51" s="85"/>
      <c r="WFW51" s="85"/>
      <c r="WFX51" s="85"/>
      <c r="WFY51" s="85"/>
      <c r="WFZ51" s="85"/>
      <c r="WGA51" s="85"/>
      <c r="WGB51" s="85"/>
      <c r="WGC51" s="85"/>
      <c r="WGD51" s="85"/>
      <c r="WGE51" s="85"/>
      <c r="WGF51" s="85"/>
      <c r="WGG51" s="85"/>
      <c r="WGH51" s="85"/>
      <c r="WGI51" s="85"/>
      <c r="WGJ51" s="85"/>
      <c r="WGK51" s="85"/>
      <c r="WGL51" s="85"/>
      <c r="WGM51" s="85"/>
      <c r="WGN51" s="85"/>
      <c r="WGO51" s="85"/>
      <c r="WGP51" s="85"/>
      <c r="WGQ51" s="85"/>
      <c r="WGR51" s="85"/>
      <c r="WGS51" s="85"/>
      <c r="WGT51" s="85"/>
      <c r="WGU51" s="85"/>
      <c r="WGV51" s="85"/>
      <c r="WGW51" s="85"/>
      <c r="WGX51" s="85"/>
      <c r="WGY51" s="85"/>
      <c r="WGZ51" s="85"/>
      <c r="WHA51" s="85"/>
      <c r="WHB51" s="85"/>
      <c r="WHC51" s="85"/>
      <c r="WHD51" s="85"/>
      <c r="WHE51" s="85"/>
      <c r="WHF51" s="85"/>
      <c r="WHG51" s="85"/>
      <c r="WHH51" s="85"/>
      <c r="WHI51" s="85"/>
      <c r="WHJ51" s="85"/>
      <c r="WHK51" s="85"/>
      <c r="WHL51" s="85"/>
      <c r="WHM51" s="85"/>
      <c r="WHN51" s="85"/>
      <c r="WHO51" s="85"/>
      <c r="WHP51" s="85"/>
      <c r="WHQ51" s="85"/>
      <c r="WHR51" s="85"/>
      <c r="WHS51" s="85"/>
      <c r="WHT51" s="85"/>
      <c r="WHU51" s="85"/>
      <c r="WHV51" s="85"/>
      <c r="WHW51" s="85"/>
      <c r="WHX51" s="85"/>
      <c r="WHY51" s="85"/>
      <c r="WHZ51" s="85"/>
      <c r="WIA51" s="85"/>
      <c r="WIB51" s="85"/>
      <c r="WIC51" s="85"/>
      <c r="WID51" s="85"/>
      <c r="WIE51" s="85"/>
      <c r="WIF51" s="85"/>
      <c r="WIG51" s="85"/>
      <c r="WIH51" s="85"/>
      <c r="WII51" s="85"/>
      <c r="WIJ51" s="85"/>
      <c r="WIK51" s="85"/>
      <c r="WIL51" s="85"/>
      <c r="WIM51" s="85"/>
      <c r="WIN51" s="85"/>
      <c r="WIO51" s="85"/>
      <c r="WIP51" s="85"/>
      <c r="WIQ51" s="85"/>
      <c r="WIR51" s="85"/>
      <c r="WIS51" s="85"/>
      <c r="WIT51" s="85"/>
      <c r="WIU51" s="85"/>
      <c r="WIV51" s="85"/>
      <c r="WIW51" s="85"/>
      <c r="WIX51" s="85"/>
      <c r="WIY51" s="85"/>
      <c r="WIZ51" s="85"/>
      <c r="WJA51" s="85"/>
      <c r="WJB51" s="85"/>
      <c r="WJC51" s="85"/>
      <c r="WJD51" s="85"/>
      <c r="WJE51" s="85"/>
      <c r="WJF51" s="85"/>
      <c r="WJG51" s="85"/>
      <c r="WJH51" s="85"/>
      <c r="WJI51" s="85"/>
      <c r="WJJ51" s="85"/>
      <c r="WJK51" s="85"/>
      <c r="WJL51" s="85"/>
      <c r="WJM51" s="85"/>
      <c r="WJN51" s="85"/>
      <c r="WJO51" s="85"/>
      <c r="WJP51" s="85"/>
      <c r="WJQ51" s="85"/>
      <c r="WJR51" s="85"/>
      <c r="WJS51" s="85"/>
      <c r="WJT51" s="85"/>
      <c r="WJU51" s="85"/>
      <c r="WJV51" s="85"/>
      <c r="WJW51" s="85"/>
      <c r="WJX51" s="85"/>
      <c r="WJY51" s="85"/>
      <c r="WJZ51" s="85"/>
      <c r="WKA51" s="85"/>
      <c r="WKB51" s="85"/>
      <c r="WKC51" s="85"/>
      <c r="WKD51" s="85"/>
      <c r="WKE51" s="85"/>
      <c r="WKF51" s="85"/>
      <c r="WKG51" s="85"/>
      <c r="WKH51" s="85"/>
      <c r="WKI51" s="85"/>
      <c r="WKJ51" s="85"/>
      <c r="WKK51" s="85"/>
      <c r="WKL51" s="85"/>
      <c r="WKM51" s="85"/>
      <c r="WKN51" s="85"/>
      <c r="WKO51" s="85"/>
      <c r="WKP51" s="85"/>
      <c r="WKQ51" s="85"/>
      <c r="WKR51" s="85"/>
      <c r="WKS51" s="85"/>
      <c r="WKT51" s="85"/>
      <c r="WKU51" s="85"/>
      <c r="WKV51" s="85"/>
      <c r="WKW51" s="85"/>
      <c r="WKX51" s="85"/>
      <c r="WKY51" s="85"/>
      <c r="WKZ51" s="85"/>
      <c r="WLA51" s="85"/>
      <c r="WLB51" s="85"/>
      <c r="WLC51" s="85"/>
      <c r="WLD51" s="85"/>
      <c r="WLE51" s="85"/>
      <c r="WLF51" s="85"/>
      <c r="WLG51" s="85"/>
      <c r="WLH51" s="85"/>
      <c r="WLI51" s="85"/>
      <c r="WLJ51" s="85"/>
      <c r="WLK51" s="85"/>
      <c r="WLL51" s="85"/>
      <c r="WLM51" s="85"/>
      <c r="WLN51" s="85"/>
      <c r="WLO51" s="85"/>
      <c r="WLP51" s="85"/>
      <c r="WLQ51" s="85"/>
      <c r="WLR51" s="85"/>
      <c r="WLS51" s="85"/>
      <c r="WLT51" s="85"/>
      <c r="WLU51" s="85"/>
      <c r="WLV51" s="85"/>
      <c r="WLW51" s="85"/>
      <c r="WLX51" s="85"/>
      <c r="WLY51" s="85"/>
      <c r="WLZ51" s="85"/>
      <c r="WMA51" s="85"/>
      <c r="WMB51" s="85"/>
      <c r="WMC51" s="85"/>
      <c r="WMD51" s="85"/>
      <c r="WME51" s="85"/>
      <c r="WMF51" s="85"/>
      <c r="WMG51" s="85"/>
      <c r="WMH51" s="85"/>
      <c r="WMI51" s="85"/>
      <c r="WMJ51" s="85"/>
      <c r="WMK51" s="85"/>
      <c r="WML51" s="85"/>
      <c r="WMM51" s="85"/>
      <c r="WMN51" s="85"/>
      <c r="WMO51" s="85"/>
      <c r="WMP51" s="85"/>
      <c r="WMQ51" s="85"/>
      <c r="WMR51" s="85"/>
      <c r="WMS51" s="85"/>
      <c r="WMT51" s="85"/>
      <c r="WMU51" s="85"/>
      <c r="WMV51" s="85"/>
      <c r="WMW51" s="85"/>
      <c r="WMX51" s="85"/>
      <c r="WMY51" s="85"/>
      <c r="WMZ51" s="85"/>
      <c r="WNA51" s="85"/>
      <c r="WNB51" s="85"/>
      <c r="WNC51" s="85"/>
      <c r="WND51" s="85"/>
      <c r="WNE51" s="85"/>
      <c r="WNF51" s="85"/>
      <c r="WNG51" s="85"/>
      <c r="WNH51" s="85"/>
      <c r="WNI51" s="85"/>
      <c r="WNJ51" s="85"/>
      <c r="WNK51" s="85"/>
      <c r="WNL51" s="85"/>
      <c r="WNM51" s="85"/>
      <c r="WNN51" s="85"/>
      <c r="WNO51" s="85"/>
      <c r="WNP51" s="85"/>
      <c r="WNQ51" s="85"/>
      <c r="WNR51" s="85"/>
      <c r="WNS51" s="85"/>
      <c r="WNT51" s="85"/>
      <c r="WNU51" s="85"/>
      <c r="WNV51" s="85"/>
      <c r="WNW51" s="85"/>
      <c r="WNX51" s="85"/>
      <c r="WNY51" s="85"/>
      <c r="WNZ51" s="85"/>
      <c r="WOA51" s="85"/>
      <c r="WOB51" s="85"/>
      <c r="WOC51" s="85"/>
      <c r="WOD51" s="85"/>
      <c r="WOE51" s="85"/>
      <c r="WOF51" s="85"/>
      <c r="WOG51" s="85"/>
      <c r="WOH51" s="85"/>
      <c r="WOI51" s="85"/>
      <c r="WOJ51" s="85"/>
      <c r="WOK51" s="85"/>
      <c r="WOL51" s="85"/>
      <c r="WOM51" s="85"/>
      <c r="WON51" s="85"/>
      <c r="WOO51" s="85"/>
      <c r="WOP51" s="85"/>
      <c r="WOQ51" s="85"/>
      <c r="WOR51" s="85"/>
      <c r="WOS51" s="85"/>
      <c r="WOT51" s="85"/>
      <c r="WOU51" s="85"/>
      <c r="WOV51" s="85"/>
      <c r="WOW51" s="85"/>
      <c r="WOX51" s="85"/>
      <c r="WOY51" s="85"/>
      <c r="WOZ51" s="85"/>
      <c r="WPA51" s="85"/>
      <c r="WPB51" s="85"/>
      <c r="WPC51" s="85"/>
      <c r="WPD51" s="85"/>
      <c r="WPE51" s="85"/>
      <c r="WPF51" s="85"/>
      <c r="WPG51" s="85"/>
      <c r="WPH51" s="85"/>
      <c r="WPI51" s="85"/>
      <c r="WPJ51" s="85"/>
      <c r="WPK51" s="85"/>
      <c r="WPL51" s="85"/>
      <c r="WPM51" s="85"/>
      <c r="WPN51" s="85"/>
      <c r="WPO51" s="85"/>
      <c r="WPP51" s="85"/>
      <c r="WPQ51" s="85"/>
      <c r="WPR51" s="85"/>
      <c r="WPS51" s="85"/>
      <c r="WPT51" s="85"/>
      <c r="WPU51" s="85"/>
      <c r="WPV51" s="85"/>
      <c r="WPW51" s="85"/>
      <c r="WPX51" s="85"/>
      <c r="WPY51" s="85"/>
      <c r="WPZ51" s="85"/>
      <c r="WQA51" s="85"/>
      <c r="WQB51" s="85"/>
      <c r="WQC51" s="85"/>
      <c r="WQD51" s="85"/>
      <c r="WQE51" s="85"/>
      <c r="WQF51" s="85"/>
      <c r="WQG51" s="85"/>
      <c r="WQH51" s="85"/>
      <c r="WQI51" s="85"/>
      <c r="WQJ51" s="85"/>
      <c r="WQK51" s="85"/>
      <c r="WQL51" s="85"/>
      <c r="WQM51" s="85"/>
      <c r="WQN51" s="85"/>
      <c r="WQO51" s="85"/>
      <c r="WQP51" s="85"/>
      <c r="WQQ51" s="85"/>
      <c r="WQR51" s="85"/>
      <c r="WQS51" s="85"/>
      <c r="WQT51" s="85"/>
      <c r="WQU51" s="85"/>
      <c r="WQV51" s="85"/>
      <c r="WQW51" s="85"/>
      <c r="WQX51" s="85"/>
      <c r="WQY51" s="85"/>
      <c r="WQZ51" s="85"/>
      <c r="WRA51" s="85"/>
      <c r="WRB51" s="85"/>
      <c r="WRC51" s="85"/>
      <c r="WRD51" s="85"/>
      <c r="WRE51" s="85"/>
      <c r="WRF51" s="85"/>
      <c r="WRG51" s="85"/>
      <c r="WRH51" s="85"/>
      <c r="WRI51" s="85"/>
      <c r="WRJ51" s="85"/>
      <c r="WRK51" s="85"/>
      <c r="WRL51" s="85"/>
      <c r="WRM51" s="85"/>
      <c r="WRN51" s="85"/>
      <c r="WRO51" s="85"/>
      <c r="WRP51" s="85"/>
      <c r="WRQ51" s="85"/>
      <c r="WRR51" s="85"/>
      <c r="WRS51" s="85"/>
      <c r="WRT51" s="85"/>
      <c r="WRU51" s="85"/>
      <c r="WRV51" s="85"/>
      <c r="WRW51" s="85"/>
      <c r="WRX51" s="85"/>
      <c r="WRY51" s="85"/>
      <c r="WRZ51" s="85"/>
      <c r="WSA51" s="85"/>
      <c r="WSB51" s="85"/>
      <c r="WSC51" s="85"/>
      <c r="WSD51" s="85"/>
      <c r="WSE51" s="85"/>
      <c r="WSF51" s="85"/>
      <c r="WSG51" s="85"/>
      <c r="WSH51" s="85"/>
      <c r="WSI51" s="85"/>
      <c r="WSJ51" s="85"/>
      <c r="WSK51" s="85"/>
      <c r="WSL51" s="85"/>
      <c r="WSM51" s="85"/>
      <c r="WSN51" s="85"/>
      <c r="WSO51" s="85"/>
      <c r="WSP51" s="85"/>
      <c r="WSQ51" s="85"/>
      <c r="WSR51" s="85"/>
      <c r="WSS51" s="85"/>
      <c r="WST51" s="85"/>
      <c r="WSU51" s="85"/>
      <c r="WSV51" s="85"/>
      <c r="WSW51" s="85"/>
      <c r="WSX51" s="85"/>
      <c r="WSY51" s="85"/>
      <c r="WSZ51" s="85"/>
      <c r="WTA51" s="85"/>
      <c r="WTB51" s="85"/>
      <c r="WTC51" s="85"/>
      <c r="WTD51" s="85"/>
      <c r="WTE51" s="85"/>
      <c r="WTF51" s="85"/>
      <c r="WTG51" s="85"/>
      <c r="WTH51" s="85"/>
      <c r="WTI51" s="85"/>
      <c r="WTJ51" s="85"/>
      <c r="WTK51" s="85"/>
      <c r="WTL51" s="85"/>
      <c r="WTM51" s="85"/>
      <c r="WTN51" s="85"/>
      <c r="WTO51" s="85"/>
      <c r="WTP51" s="85"/>
      <c r="WTQ51" s="85"/>
      <c r="WTR51" s="85"/>
      <c r="WTS51" s="85"/>
      <c r="WTT51" s="85"/>
      <c r="WTU51" s="85"/>
      <c r="WTV51" s="85"/>
      <c r="WTW51" s="85"/>
      <c r="WTX51" s="85"/>
      <c r="WTY51" s="85"/>
      <c r="WTZ51" s="85"/>
      <c r="WUA51" s="85"/>
      <c r="WUB51" s="85"/>
      <c r="WUC51" s="85"/>
      <c r="WUD51" s="85"/>
      <c r="WUE51" s="85"/>
      <c r="WUF51" s="85"/>
      <c r="WUG51" s="85"/>
      <c r="WUH51" s="85"/>
      <c r="WUI51" s="85"/>
      <c r="WUJ51" s="85"/>
      <c r="WUK51" s="85"/>
      <c r="WUL51" s="85"/>
      <c r="WUM51" s="85"/>
      <c r="WUN51" s="85"/>
      <c r="WUO51" s="85"/>
      <c r="WUP51" s="85"/>
      <c r="WUQ51" s="85"/>
      <c r="WUR51" s="85"/>
      <c r="WUS51" s="85"/>
      <c r="WUT51" s="85"/>
      <c r="WUU51" s="85"/>
      <c r="WUV51" s="85"/>
      <c r="WUW51" s="85"/>
      <c r="WUX51" s="85"/>
      <c r="WUY51" s="85"/>
      <c r="WUZ51" s="85"/>
      <c r="WVA51" s="85"/>
      <c r="WVB51" s="85"/>
      <c r="WVC51" s="85"/>
      <c r="WVD51" s="85"/>
      <c r="WVE51" s="85"/>
      <c r="WVF51" s="85"/>
      <c r="WVG51" s="85"/>
      <c r="WVH51" s="85"/>
      <c r="WVI51" s="85"/>
      <c r="WVJ51" s="85"/>
      <c r="WVK51" s="85"/>
      <c r="WVL51" s="85"/>
      <c r="WVM51" s="85"/>
      <c r="WVN51" s="85"/>
      <c r="WVO51" s="85"/>
      <c r="WVP51" s="85"/>
      <c r="WVQ51" s="85"/>
      <c r="WVR51" s="85"/>
      <c r="WVS51" s="85"/>
      <c r="WVT51" s="85"/>
      <c r="WVU51" s="85"/>
      <c r="WVV51" s="85"/>
      <c r="WVW51" s="85"/>
      <c r="WVX51" s="85"/>
      <c r="WVY51" s="85"/>
      <c r="WVZ51" s="85"/>
      <c r="WWA51" s="85"/>
      <c r="WWB51" s="85"/>
      <c r="WWC51" s="85"/>
      <c r="WWD51" s="85"/>
      <c r="WWE51" s="85"/>
      <c r="WWF51" s="85"/>
      <c r="WWG51" s="85"/>
      <c r="WWH51" s="85"/>
      <c r="WWI51" s="85"/>
      <c r="WWJ51" s="85"/>
      <c r="WWK51" s="85"/>
      <c r="WWL51" s="85"/>
      <c r="WWM51" s="85"/>
      <c r="WWN51" s="85"/>
      <c r="WWO51" s="85"/>
      <c r="WWP51" s="85"/>
      <c r="WWQ51" s="85"/>
      <c r="WWR51" s="85"/>
      <c r="WWS51" s="85"/>
      <c r="WWT51" s="85"/>
      <c r="WWU51" s="85"/>
      <c r="WWV51" s="85"/>
      <c r="WWW51" s="85"/>
      <c r="WWX51" s="85"/>
      <c r="WWY51" s="85"/>
      <c r="WWZ51" s="85"/>
      <c r="WXA51" s="85"/>
      <c r="WXB51" s="85"/>
      <c r="WXC51" s="85"/>
      <c r="WXD51" s="85"/>
      <c r="WXE51" s="85"/>
      <c r="WXF51" s="85"/>
      <c r="WXG51" s="85"/>
      <c r="WXH51" s="85"/>
      <c r="WXI51" s="85"/>
      <c r="WXJ51" s="85"/>
      <c r="WXK51" s="85"/>
      <c r="WXL51" s="85"/>
      <c r="WXM51" s="85"/>
      <c r="WXN51" s="85"/>
      <c r="WXO51" s="85"/>
      <c r="WXP51" s="85"/>
      <c r="WXQ51" s="85"/>
      <c r="WXR51" s="85"/>
      <c r="WXS51" s="85"/>
      <c r="WXT51" s="85"/>
      <c r="WXU51" s="85"/>
      <c r="WXV51" s="85"/>
      <c r="WXW51" s="85"/>
      <c r="WXX51" s="85"/>
      <c r="WXY51" s="85"/>
      <c r="WXZ51" s="85"/>
      <c r="WYA51" s="85"/>
      <c r="WYB51" s="85"/>
      <c r="WYC51" s="85"/>
      <c r="WYD51" s="85"/>
      <c r="WYE51" s="85"/>
      <c r="WYF51" s="85"/>
      <c r="WYG51" s="85"/>
      <c r="WYH51" s="85"/>
      <c r="WYI51" s="85"/>
      <c r="WYJ51" s="85"/>
      <c r="WYK51" s="85"/>
      <c r="WYL51" s="85"/>
      <c r="WYM51" s="85"/>
      <c r="WYN51" s="85"/>
      <c r="WYO51" s="85"/>
      <c r="WYP51" s="85"/>
      <c r="WYQ51" s="85"/>
      <c r="WYR51" s="85"/>
      <c r="WYS51" s="85"/>
      <c r="WYT51" s="85"/>
      <c r="WYU51" s="85"/>
      <c r="WYV51" s="85"/>
      <c r="WYW51" s="85"/>
      <c r="WYX51" s="85"/>
      <c r="WYY51" s="85"/>
      <c r="WYZ51" s="85"/>
      <c r="WZA51" s="85"/>
      <c r="WZB51" s="85"/>
      <c r="WZC51" s="85"/>
      <c r="WZD51" s="85"/>
      <c r="WZE51" s="85"/>
      <c r="WZF51" s="85"/>
      <c r="WZG51" s="85"/>
      <c r="WZH51" s="85"/>
      <c r="WZI51" s="85"/>
      <c r="WZJ51" s="85"/>
      <c r="WZK51" s="85"/>
      <c r="WZL51" s="85"/>
      <c r="WZM51" s="85"/>
      <c r="WZN51" s="85"/>
      <c r="WZO51" s="85"/>
      <c r="WZP51" s="85"/>
      <c r="WZQ51" s="85"/>
      <c r="WZR51" s="85"/>
      <c r="WZS51" s="85"/>
      <c r="WZT51" s="85"/>
      <c r="WZU51" s="85"/>
      <c r="WZV51" s="85"/>
      <c r="WZW51" s="85"/>
      <c r="WZX51" s="85"/>
      <c r="WZY51" s="85"/>
      <c r="WZZ51" s="85"/>
      <c r="XAA51" s="85"/>
      <c r="XAB51" s="85"/>
      <c r="XAC51" s="85"/>
      <c r="XAD51" s="85"/>
      <c r="XAE51" s="85"/>
      <c r="XAF51" s="85"/>
      <c r="XAG51" s="85"/>
      <c r="XAH51" s="85"/>
      <c r="XAI51" s="85"/>
      <c r="XAJ51" s="85"/>
      <c r="XAK51" s="85"/>
      <c r="XAL51" s="85"/>
      <c r="XAM51" s="85"/>
      <c r="XAN51" s="85"/>
      <c r="XAO51" s="85"/>
      <c r="XAP51" s="85"/>
      <c r="XAQ51" s="85"/>
      <c r="XAR51" s="85"/>
      <c r="XAS51" s="85"/>
      <c r="XAT51" s="85"/>
      <c r="XAU51" s="85"/>
      <c r="XAV51" s="85"/>
      <c r="XAW51" s="85"/>
      <c r="XAX51" s="85"/>
      <c r="XAY51" s="85"/>
      <c r="XAZ51" s="85"/>
      <c r="XBA51" s="85"/>
      <c r="XBB51" s="85"/>
      <c r="XBC51" s="85"/>
      <c r="XBD51" s="85"/>
      <c r="XBE51" s="85"/>
      <c r="XBF51" s="85"/>
      <c r="XBG51" s="85"/>
      <c r="XBH51" s="85"/>
      <c r="XBI51" s="85"/>
      <c r="XBJ51" s="85"/>
      <c r="XBK51" s="85"/>
      <c r="XBL51" s="85"/>
      <c r="XBM51" s="85"/>
      <c r="XBN51" s="85"/>
      <c r="XBO51" s="85"/>
      <c r="XBP51" s="85"/>
      <c r="XBQ51" s="85"/>
      <c r="XBR51" s="85"/>
      <c r="XBS51" s="85"/>
      <c r="XBT51" s="85"/>
      <c r="XBU51" s="85"/>
      <c r="XBV51" s="85"/>
      <c r="XBW51" s="85"/>
      <c r="XBX51" s="85"/>
      <c r="XBY51" s="85"/>
      <c r="XBZ51" s="85"/>
      <c r="XCA51" s="85"/>
      <c r="XCB51" s="85"/>
      <c r="XCC51" s="85"/>
      <c r="XCD51" s="85"/>
      <c r="XCE51" s="85"/>
      <c r="XCF51" s="85"/>
      <c r="XCG51" s="85"/>
      <c r="XCH51" s="85"/>
      <c r="XCI51" s="85"/>
      <c r="XCJ51" s="85"/>
      <c r="XCK51" s="85"/>
      <c r="XCL51" s="85"/>
      <c r="XCM51" s="85"/>
      <c r="XCN51" s="85"/>
      <c r="XCO51" s="85"/>
      <c r="XCP51" s="85"/>
      <c r="XCQ51" s="85"/>
      <c r="XCR51" s="85"/>
      <c r="XCS51" s="85"/>
      <c r="XCT51" s="85"/>
      <c r="XCU51" s="85"/>
      <c r="XCV51" s="85"/>
      <c r="XCW51" s="85"/>
      <c r="XCX51" s="85"/>
      <c r="XCY51" s="85"/>
      <c r="XCZ51" s="85"/>
      <c r="XDA51" s="85"/>
      <c r="XDB51" s="85"/>
      <c r="XDC51" s="85"/>
      <c r="XDD51" s="85"/>
      <c r="XDE51" s="85"/>
      <c r="XDF51" s="85"/>
      <c r="XDG51" s="85"/>
      <c r="XDH51" s="85"/>
      <c r="XDI51" s="85"/>
      <c r="XDJ51" s="85"/>
      <c r="XDK51" s="85"/>
      <c r="XDL51" s="85"/>
      <c r="XDM51" s="85"/>
      <c r="XDN51" s="85"/>
      <c r="XDO51" s="85"/>
      <c r="XDP51" s="85"/>
      <c r="XDQ51" s="85"/>
      <c r="XDR51" s="85"/>
      <c r="XDS51" s="85"/>
      <c r="XDT51" s="85"/>
      <c r="XDU51" s="85"/>
      <c r="XDV51" s="85"/>
      <c r="XDW51" s="85"/>
      <c r="XDX51" s="85"/>
      <c r="XDY51" s="85"/>
      <c r="XDZ51" s="85"/>
      <c r="XEA51" s="85"/>
      <c r="XEB51" s="85"/>
      <c r="XEC51" s="85"/>
      <c r="XED51" s="85"/>
      <c r="XEE51" s="85"/>
      <c r="XEF51" s="85"/>
      <c r="XEG51" s="85"/>
      <c r="XEH51" s="85"/>
      <c r="XEI51" s="85"/>
      <c r="XEJ51" s="85"/>
      <c r="XEK51" s="85"/>
      <c r="XEL51" s="85"/>
      <c r="XEM51" s="85"/>
      <c r="XEN51" s="85"/>
      <c r="XEO51" s="85"/>
      <c r="XEP51" s="85"/>
      <c r="XEQ51" s="85"/>
      <c r="XER51" s="85"/>
      <c r="XES51" s="85"/>
      <c r="XET51" s="85"/>
      <c r="XEU51" s="85"/>
      <c r="XEV51" s="85"/>
      <c r="XEW51" s="85"/>
      <c r="XEX51" s="85"/>
      <c r="XEY51" s="85"/>
      <c r="XEZ51" s="85"/>
      <c r="XFA51" s="85"/>
      <c r="XFB51" s="85"/>
      <c r="XFC51" s="85"/>
      <c r="XFD51" s="85"/>
    </row>
    <row r="52" spans="1:16384" ht="33.75" customHeight="1" x14ac:dyDescent="0.2">
      <c r="A52" s="41">
        <v>15</v>
      </c>
      <c r="B52" s="42">
        <v>901</v>
      </c>
      <c r="C52" s="43" t="s">
        <v>8</v>
      </c>
      <c r="D52" s="43" t="s">
        <v>21</v>
      </c>
      <c r="E52" s="42">
        <v>244</v>
      </c>
      <c r="F52" s="43" t="s">
        <v>33</v>
      </c>
      <c r="G52" s="44" t="s">
        <v>43</v>
      </c>
      <c r="H52" s="44" t="s">
        <v>13</v>
      </c>
      <c r="I52" s="46">
        <v>8.93</v>
      </c>
      <c r="J52" s="46">
        <v>8.93</v>
      </c>
      <c r="K52" s="97"/>
      <c r="L52" s="83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8"/>
      <c r="BK52" s="98"/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  <c r="CB52" s="98"/>
      <c r="CC52" s="98"/>
      <c r="CD52" s="98"/>
      <c r="CE52" s="98"/>
      <c r="CF52" s="98"/>
      <c r="CG52" s="98"/>
      <c r="CH52" s="98"/>
      <c r="CI52" s="98"/>
      <c r="CJ52" s="98"/>
      <c r="CK52" s="98"/>
      <c r="CL52" s="98"/>
      <c r="CM52" s="98"/>
      <c r="CN52" s="98"/>
      <c r="CO52" s="98"/>
      <c r="CP52" s="98"/>
      <c r="CQ52" s="98"/>
      <c r="CR52" s="98"/>
      <c r="CS52" s="98"/>
      <c r="CT52" s="98"/>
      <c r="CU52" s="98"/>
      <c r="CV52" s="98"/>
      <c r="CW52" s="98"/>
      <c r="CX52" s="98"/>
      <c r="CY52" s="98"/>
      <c r="CZ52" s="98"/>
      <c r="DA52" s="98"/>
      <c r="DB52" s="98"/>
      <c r="DC52" s="98"/>
      <c r="DD52" s="98"/>
      <c r="DE52" s="98"/>
      <c r="DF52" s="98"/>
      <c r="DG52" s="98"/>
      <c r="DH52" s="98"/>
      <c r="DI52" s="98"/>
      <c r="DJ52" s="98"/>
    </row>
    <row r="53" spans="1:16384" ht="33.75" customHeight="1" x14ac:dyDescent="0.2">
      <c r="A53" s="49" t="s">
        <v>26</v>
      </c>
      <c r="B53" s="49"/>
      <c r="C53" s="49"/>
      <c r="D53" s="49"/>
      <c r="E53" s="49"/>
      <c r="F53" s="49"/>
      <c r="G53" s="49"/>
      <c r="H53" s="49"/>
      <c r="I53" s="76">
        <f>SUM(I52)</f>
        <v>8.93</v>
      </c>
      <c r="J53" s="76">
        <f>SUM(J52)</f>
        <v>8.93</v>
      </c>
      <c r="K53" s="97"/>
      <c r="L53" s="83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  <c r="CB53" s="98"/>
      <c r="CC53" s="98"/>
      <c r="CD53" s="98"/>
      <c r="CE53" s="98"/>
      <c r="CF53" s="98"/>
      <c r="CG53" s="98"/>
      <c r="CH53" s="98"/>
      <c r="CI53" s="98"/>
      <c r="CJ53" s="98"/>
      <c r="CK53" s="98"/>
      <c r="CL53" s="98"/>
      <c r="CM53" s="98"/>
      <c r="CN53" s="98"/>
      <c r="CO53" s="98"/>
      <c r="CP53" s="98"/>
      <c r="CQ53" s="98"/>
      <c r="CR53" s="98"/>
      <c r="CS53" s="98"/>
      <c r="CT53" s="98"/>
      <c r="CU53" s="98"/>
      <c r="CV53" s="98"/>
      <c r="CW53" s="98"/>
      <c r="CX53" s="98"/>
      <c r="CY53" s="98"/>
      <c r="CZ53" s="98"/>
      <c r="DA53" s="98"/>
      <c r="DB53" s="98"/>
      <c r="DC53" s="98"/>
      <c r="DD53" s="98"/>
      <c r="DE53" s="98"/>
      <c r="DF53" s="98"/>
      <c r="DG53" s="98"/>
      <c r="DH53" s="98"/>
      <c r="DI53" s="98"/>
      <c r="DJ53" s="98"/>
    </row>
    <row r="54" spans="1:16384" ht="63" customHeight="1" x14ac:dyDescent="0.2">
      <c r="A54" s="51">
        <v>16</v>
      </c>
      <c r="B54" s="52">
        <v>901</v>
      </c>
      <c r="C54" s="53" t="s">
        <v>10</v>
      </c>
      <c r="D54" s="53" t="s">
        <v>34</v>
      </c>
      <c r="E54" s="52" t="s">
        <v>15</v>
      </c>
      <c r="F54" s="43" t="s">
        <v>29</v>
      </c>
      <c r="G54" s="54" t="s">
        <v>117</v>
      </c>
      <c r="H54" s="54" t="s">
        <v>13</v>
      </c>
      <c r="I54" s="46">
        <v>394.36243000000002</v>
      </c>
      <c r="J54" s="46">
        <v>394.36243000000002</v>
      </c>
      <c r="K54" s="46"/>
      <c r="L54" s="48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</row>
    <row r="55" spans="1:16384" s="75" customFormat="1" ht="28.5" customHeight="1" x14ac:dyDescent="0.2">
      <c r="A55" s="70"/>
      <c r="B55" s="71"/>
      <c r="C55" s="72"/>
      <c r="D55" s="72"/>
      <c r="E55" s="71"/>
      <c r="F55" s="43" t="s">
        <v>31</v>
      </c>
      <c r="G55" s="73"/>
      <c r="H55" s="73"/>
      <c r="I55" s="46">
        <v>494.89911999999998</v>
      </c>
      <c r="J55" s="46">
        <v>494.89911999999998</v>
      </c>
      <c r="K55" s="11"/>
      <c r="L55" s="11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</row>
    <row r="56" spans="1:16384" s="75" customFormat="1" ht="26.25" customHeight="1" x14ac:dyDescent="0.2">
      <c r="A56" s="55"/>
      <c r="B56" s="56"/>
      <c r="C56" s="57"/>
      <c r="D56" s="57"/>
      <c r="E56" s="56"/>
      <c r="F56" s="68" t="s">
        <v>30</v>
      </c>
      <c r="G56" s="58"/>
      <c r="H56" s="58"/>
      <c r="I56" s="46">
        <v>663.34645</v>
      </c>
      <c r="J56" s="46">
        <v>663.34645</v>
      </c>
      <c r="K56" s="11"/>
      <c r="L56" s="11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</row>
    <row r="57" spans="1:16384" s="75" customFormat="1" ht="26.25" customHeight="1" x14ac:dyDescent="0.2">
      <c r="A57" s="49" t="s">
        <v>26</v>
      </c>
      <c r="B57" s="49"/>
      <c r="C57" s="49"/>
      <c r="D57" s="49"/>
      <c r="E57" s="49"/>
      <c r="F57" s="49"/>
      <c r="G57" s="49"/>
      <c r="H57" s="49"/>
      <c r="I57" s="76">
        <f>SUM(I54:I56)</f>
        <v>1552.6079999999999</v>
      </c>
      <c r="J57" s="76">
        <f>SUM(J54:J56)</f>
        <v>1552.6079999999999</v>
      </c>
      <c r="K57" s="11"/>
      <c r="L57" s="11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</row>
    <row r="58" spans="1:16384" ht="32.25" customHeight="1" x14ac:dyDescent="0.2">
      <c r="A58" s="51">
        <v>17</v>
      </c>
      <c r="B58" s="52">
        <v>901</v>
      </c>
      <c r="C58" s="53" t="s">
        <v>12</v>
      </c>
      <c r="D58" s="53" t="s">
        <v>22</v>
      </c>
      <c r="E58" s="52">
        <v>242</v>
      </c>
      <c r="F58" s="53" t="s">
        <v>33</v>
      </c>
      <c r="G58" s="54" t="s">
        <v>44</v>
      </c>
      <c r="H58" s="44" t="s">
        <v>13</v>
      </c>
      <c r="I58" s="46">
        <v>60</v>
      </c>
      <c r="J58" s="47">
        <v>0</v>
      </c>
      <c r="K58" s="46"/>
      <c r="L58" s="48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</row>
    <row r="59" spans="1:16384" ht="40.5" customHeight="1" x14ac:dyDescent="0.2">
      <c r="A59" s="55"/>
      <c r="B59" s="56"/>
      <c r="C59" s="57"/>
      <c r="D59" s="57"/>
      <c r="E59" s="56"/>
      <c r="F59" s="57"/>
      <c r="G59" s="58"/>
      <c r="H59" s="44" t="s">
        <v>72</v>
      </c>
      <c r="I59" s="46">
        <v>420</v>
      </c>
      <c r="J59" s="47">
        <v>420</v>
      </c>
      <c r="K59" s="77"/>
      <c r="L59" s="77"/>
      <c r="M59" s="77"/>
      <c r="N59" s="77"/>
      <c r="O59" s="77"/>
      <c r="P59" s="77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  <c r="EG59" s="49"/>
      <c r="EH59" s="49"/>
      <c r="EI59" s="49"/>
      <c r="EJ59" s="49"/>
      <c r="EK59" s="49"/>
      <c r="EL59" s="49"/>
      <c r="EM59" s="49"/>
      <c r="EN59" s="49"/>
      <c r="EO59" s="49"/>
      <c r="EP59" s="49"/>
      <c r="EQ59" s="49"/>
      <c r="ER59" s="49"/>
      <c r="ES59" s="49"/>
      <c r="ET59" s="49"/>
      <c r="EU59" s="49"/>
      <c r="EV59" s="49"/>
      <c r="EW59" s="49"/>
      <c r="EX59" s="49"/>
      <c r="EY59" s="49"/>
      <c r="EZ59" s="49"/>
      <c r="FA59" s="49"/>
      <c r="FB59" s="49"/>
      <c r="FC59" s="49"/>
      <c r="FD59" s="49"/>
      <c r="FE59" s="49"/>
      <c r="FF59" s="49"/>
      <c r="FG59" s="49"/>
      <c r="FH59" s="49"/>
      <c r="FI59" s="49"/>
      <c r="FJ59" s="49"/>
      <c r="FK59" s="49"/>
      <c r="FL59" s="49"/>
      <c r="FM59" s="49"/>
      <c r="FN59" s="49"/>
      <c r="FO59" s="49"/>
      <c r="FP59" s="49"/>
      <c r="FQ59" s="49"/>
      <c r="FR59" s="49"/>
      <c r="FS59" s="49"/>
      <c r="FT59" s="49"/>
      <c r="FU59" s="49"/>
      <c r="FV59" s="49"/>
      <c r="FW59" s="49"/>
      <c r="FX59" s="49"/>
      <c r="FY59" s="49"/>
      <c r="FZ59" s="49"/>
      <c r="GA59" s="49"/>
      <c r="GB59" s="49"/>
      <c r="GC59" s="49"/>
      <c r="GD59" s="49"/>
      <c r="GE59" s="49"/>
      <c r="GF59" s="49"/>
      <c r="GG59" s="49"/>
      <c r="GH59" s="49"/>
      <c r="GI59" s="49"/>
      <c r="GJ59" s="49"/>
      <c r="GK59" s="49"/>
      <c r="GL59" s="49"/>
      <c r="GM59" s="49"/>
      <c r="GN59" s="49"/>
      <c r="GO59" s="49"/>
      <c r="GP59" s="49"/>
      <c r="GQ59" s="49"/>
      <c r="GR59" s="49"/>
      <c r="GS59" s="49"/>
      <c r="GT59" s="49"/>
      <c r="GU59" s="49"/>
      <c r="GV59" s="49"/>
      <c r="GW59" s="49"/>
      <c r="GX59" s="49"/>
      <c r="GY59" s="49"/>
      <c r="GZ59" s="49"/>
      <c r="HA59" s="49"/>
      <c r="HB59" s="49"/>
      <c r="HC59" s="49"/>
      <c r="HD59" s="49"/>
      <c r="HE59" s="49"/>
      <c r="HF59" s="49"/>
      <c r="HG59" s="49"/>
      <c r="HH59" s="49"/>
      <c r="HI59" s="49"/>
      <c r="HJ59" s="49"/>
      <c r="HK59" s="49"/>
      <c r="HL59" s="49"/>
      <c r="HM59" s="49"/>
      <c r="HN59" s="49"/>
      <c r="HO59" s="49"/>
      <c r="HP59" s="49"/>
      <c r="HQ59" s="49"/>
      <c r="HR59" s="49"/>
      <c r="HS59" s="49"/>
      <c r="HT59" s="49"/>
      <c r="HU59" s="49"/>
      <c r="HV59" s="49"/>
      <c r="HW59" s="49"/>
      <c r="HX59" s="49"/>
      <c r="HY59" s="49"/>
      <c r="HZ59" s="49"/>
      <c r="IA59" s="49"/>
      <c r="IB59" s="49"/>
      <c r="IC59" s="49"/>
      <c r="ID59" s="49"/>
      <c r="IE59" s="49"/>
      <c r="IF59" s="49"/>
      <c r="IG59" s="49"/>
      <c r="IH59" s="49"/>
      <c r="II59" s="49"/>
      <c r="IJ59" s="49"/>
      <c r="IK59" s="49"/>
      <c r="IL59" s="49"/>
      <c r="IM59" s="49"/>
      <c r="IN59" s="49"/>
      <c r="IO59" s="49"/>
      <c r="IP59" s="49"/>
      <c r="IQ59" s="49"/>
      <c r="IR59" s="49"/>
      <c r="IS59" s="49"/>
      <c r="IT59" s="49"/>
      <c r="IU59" s="49"/>
      <c r="IV59" s="49"/>
      <c r="IW59" s="49"/>
      <c r="IX59" s="49"/>
      <c r="IY59" s="49"/>
      <c r="IZ59" s="49"/>
      <c r="JA59" s="49"/>
      <c r="JB59" s="49"/>
      <c r="JC59" s="49"/>
      <c r="JD59" s="49"/>
      <c r="JE59" s="49"/>
      <c r="JF59" s="49"/>
      <c r="JG59" s="49"/>
      <c r="JH59" s="49"/>
      <c r="JI59" s="49"/>
      <c r="JJ59" s="49"/>
      <c r="JK59" s="49"/>
      <c r="JL59" s="49"/>
      <c r="JM59" s="49"/>
      <c r="JN59" s="49"/>
      <c r="JO59" s="49"/>
      <c r="JP59" s="49"/>
      <c r="JQ59" s="49"/>
      <c r="JR59" s="49"/>
      <c r="JS59" s="49"/>
      <c r="JT59" s="49"/>
      <c r="JU59" s="49"/>
      <c r="JV59" s="49"/>
      <c r="JW59" s="49"/>
      <c r="JX59" s="49"/>
      <c r="JY59" s="49"/>
      <c r="JZ59" s="49"/>
      <c r="KA59" s="49"/>
      <c r="KB59" s="49"/>
      <c r="KC59" s="49"/>
      <c r="KD59" s="49"/>
      <c r="KE59" s="49"/>
      <c r="KF59" s="49"/>
      <c r="KG59" s="49"/>
      <c r="KH59" s="49"/>
      <c r="KI59" s="49"/>
      <c r="KJ59" s="49"/>
      <c r="KK59" s="49"/>
      <c r="KL59" s="49"/>
      <c r="KM59" s="49"/>
      <c r="KN59" s="49"/>
      <c r="KO59" s="49"/>
      <c r="KP59" s="49"/>
      <c r="KQ59" s="49"/>
      <c r="KR59" s="49"/>
      <c r="KS59" s="49"/>
      <c r="KT59" s="49"/>
      <c r="KU59" s="49"/>
      <c r="KV59" s="49"/>
      <c r="KW59" s="49"/>
      <c r="KX59" s="49"/>
      <c r="KY59" s="49"/>
      <c r="KZ59" s="49"/>
      <c r="LA59" s="49"/>
      <c r="LB59" s="49"/>
      <c r="LC59" s="49"/>
      <c r="LD59" s="49"/>
      <c r="LE59" s="49"/>
      <c r="LF59" s="49"/>
      <c r="LG59" s="49"/>
      <c r="LH59" s="49"/>
      <c r="LI59" s="49"/>
      <c r="LJ59" s="49"/>
      <c r="LK59" s="49"/>
      <c r="LL59" s="49"/>
      <c r="LM59" s="49"/>
      <c r="LN59" s="49"/>
      <c r="LO59" s="49"/>
      <c r="LP59" s="49"/>
      <c r="LQ59" s="49"/>
      <c r="LR59" s="49"/>
      <c r="LS59" s="49"/>
      <c r="LT59" s="49"/>
      <c r="LU59" s="49"/>
      <c r="LV59" s="49"/>
      <c r="LW59" s="49"/>
      <c r="LX59" s="49"/>
      <c r="LY59" s="49"/>
      <c r="LZ59" s="49"/>
      <c r="MA59" s="49"/>
      <c r="MB59" s="49"/>
      <c r="MC59" s="49"/>
      <c r="MD59" s="49"/>
      <c r="ME59" s="49"/>
      <c r="MF59" s="49"/>
      <c r="MG59" s="49"/>
      <c r="MH59" s="49"/>
      <c r="MI59" s="49"/>
      <c r="MJ59" s="49"/>
      <c r="MK59" s="49"/>
      <c r="ML59" s="49"/>
      <c r="MM59" s="49"/>
      <c r="MN59" s="49"/>
      <c r="MO59" s="49"/>
      <c r="MP59" s="49"/>
      <c r="MQ59" s="49"/>
      <c r="MR59" s="49"/>
      <c r="MS59" s="49"/>
      <c r="MT59" s="49"/>
      <c r="MU59" s="49"/>
      <c r="MV59" s="49"/>
      <c r="MW59" s="49"/>
      <c r="MX59" s="49"/>
      <c r="MY59" s="49"/>
      <c r="MZ59" s="49"/>
      <c r="NA59" s="49"/>
      <c r="NB59" s="49"/>
      <c r="NC59" s="49"/>
      <c r="ND59" s="49"/>
      <c r="NE59" s="49"/>
      <c r="NF59" s="49"/>
      <c r="NG59" s="49"/>
      <c r="NH59" s="49"/>
      <c r="NI59" s="49"/>
      <c r="NJ59" s="49"/>
      <c r="NK59" s="49"/>
      <c r="NL59" s="49"/>
      <c r="NM59" s="49"/>
      <c r="NN59" s="49"/>
      <c r="NO59" s="49"/>
      <c r="NP59" s="49"/>
      <c r="NQ59" s="49"/>
      <c r="NR59" s="49"/>
      <c r="NS59" s="49"/>
      <c r="NT59" s="49"/>
      <c r="NU59" s="49"/>
      <c r="NV59" s="49"/>
      <c r="NW59" s="49"/>
      <c r="NX59" s="49"/>
      <c r="NY59" s="49"/>
      <c r="NZ59" s="49"/>
      <c r="OA59" s="49"/>
      <c r="OB59" s="49"/>
      <c r="OC59" s="49"/>
      <c r="OD59" s="49"/>
      <c r="OE59" s="49"/>
      <c r="OF59" s="49"/>
      <c r="OG59" s="49"/>
      <c r="OH59" s="49"/>
      <c r="OI59" s="49"/>
      <c r="OJ59" s="49"/>
      <c r="OK59" s="49"/>
      <c r="OL59" s="49"/>
      <c r="OM59" s="49"/>
      <c r="ON59" s="49"/>
      <c r="OO59" s="49"/>
      <c r="OP59" s="49"/>
      <c r="OQ59" s="49"/>
      <c r="OR59" s="49"/>
      <c r="OS59" s="49"/>
      <c r="OT59" s="49"/>
      <c r="OU59" s="49"/>
      <c r="OV59" s="49"/>
      <c r="OW59" s="49"/>
      <c r="OX59" s="49"/>
      <c r="OY59" s="49"/>
      <c r="OZ59" s="49"/>
      <c r="PA59" s="49"/>
      <c r="PB59" s="49"/>
      <c r="PC59" s="49"/>
      <c r="PD59" s="49"/>
      <c r="PE59" s="49"/>
      <c r="PF59" s="49"/>
      <c r="PG59" s="49"/>
      <c r="PH59" s="49"/>
      <c r="PI59" s="49"/>
      <c r="PJ59" s="49"/>
      <c r="PK59" s="49"/>
      <c r="PL59" s="49"/>
      <c r="PM59" s="49"/>
      <c r="PN59" s="49"/>
      <c r="PO59" s="49"/>
      <c r="PP59" s="49"/>
      <c r="PQ59" s="49"/>
      <c r="PR59" s="49"/>
      <c r="PS59" s="49"/>
      <c r="PT59" s="49"/>
      <c r="PU59" s="49"/>
      <c r="PV59" s="49"/>
      <c r="PW59" s="49"/>
      <c r="PX59" s="49"/>
      <c r="PY59" s="49"/>
      <c r="PZ59" s="49"/>
      <c r="QA59" s="49"/>
      <c r="QB59" s="49"/>
      <c r="QC59" s="49"/>
      <c r="QD59" s="49"/>
      <c r="QE59" s="49"/>
      <c r="QF59" s="49"/>
      <c r="QG59" s="49"/>
      <c r="QH59" s="49"/>
      <c r="QI59" s="49"/>
      <c r="QJ59" s="49"/>
      <c r="QK59" s="49"/>
      <c r="QL59" s="49"/>
      <c r="QM59" s="49"/>
      <c r="QN59" s="49"/>
      <c r="QO59" s="49"/>
      <c r="QP59" s="49"/>
      <c r="QQ59" s="49"/>
      <c r="QR59" s="49"/>
      <c r="QS59" s="49"/>
      <c r="QT59" s="49"/>
      <c r="QU59" s="49"/>
      <c r="QV59" s="49"/>
      <c r="QW59" s="49"/>
      <c r="QX59" s="49"/>
      <c r="QY59" s="49"/>
      <c r="QZ59" s="49"/>
      <c r="RA59" s="49"/>
      <c r="RB59" s="49"/>
      <c r="RC59" s="49"/>
      <c r="RD59" s="49"/>
      <c r="RE59" s="49"/>
      <c r="RF59" s="49"/>
      <c r="RG59" s="49"/>
      <c r="RH59" s="49"/>
      <c r="RI59" s="49"/>
      <c r="RJ59" s="49"/>
      <c r="RK59" s="49"/>
      <c r="RL59" s="49"/>
      <c r="RM59" s="49"/>
      <c r="RN59" s="49"/>
      <c r="RO59" s="49"/>
      <c r="RP59" s="49"/>
      <c r="RQ59" s="49"/>
      <c r="RR59" s="49"/>
      <c r="RS59" s="49"/>
      <c r="RT59" s="49"/>
      <c r="RU59" s="49"/>
      <c r="RV59" s="49"/>
      <c r="RW59" s="49"/>
      <c r="RX59" s="49"/>
      <c r="RY59" s="49"/>
      <c r="RZ59" s="49"/>
      <c r="SA59" s="49"/>
      <c r="SB59" s="49"/>
      <c r="SC59" s="49"/>
      <c r="SD59" s="49"/>
      <c r="SE59" s="49"/>
      <c r="SF59" s="49"/>
      <c r="SG59" s="49"/>
      <c r="SH59" s="49"/>
      <c r="SI59" s="49"/>
      <c r="SJ59" s="49"/>
      <c r="SK59" s="49"/>
      <c r="SL59" s="49"/>
      <c r="SM59" s="49"/>
      <c r="SN59" s="49"/>
      <c r="SO59" s="49"/>
      <c r="SP59" s="49"/>
      <c r="SQ59" s="49"/>
      <c r="SR59" s="49"/>
      <c r="SS59" s="49"/>
      <c r="ST59" s="49"/>
      <c r="SU59" s="49"/>
      <c r="SV59" s="49"/>
      <c r="SW59" s="49"/>
      <c r="SX59" s="49"/>
      <c r="SY59" s="49"/>
      <c r="SZ59" s="49"/>
      <c r="TA59" s="49"/>
      <c r="TB59" s="49"/>
      <c r="TC59" s="49"/>
      <c r="TD59" s="49"/>
      <c r="TE59" s="49"/>
      <c r="TF59" s="49"/>
      <c r="TG59" s="49"/>
      <c r="TH59" s="49"/>
      <c r="TI59" s="49"/>
      <c r="TJ59" s="49"/>
      <c r="TK59" s="49"/>
      <c r="TL59" s="49"/>
      <c r="TM59" s="49"/>
      <c r="TN59" s="49"/>
      <c r="TO59" s="49"/>
      <c r="TP59" s="49"/>
      <c r="TQ59" s="49"/>
      <c r="TR59" s="49"/>
      <c r="TS59" s="49"/>
      <c r="TT59" s="49"/>
      <c r="TU59" s="49"/>
      <c r="TV59" s="49"/>
      <c r="TW59" s="49"/>
      <c r="TX59" s="49"/>
      <c r="TY59" s="49"/>
      <c r="TZ59" s="49"/>
      <c r="UA59" s="49"/>
      <c r="UB59" s="49"/>
      <c r="UC59" s="49"/>
      <c r="UD59" s="49"/>
      <c r="UE59" s="49"/>
      <c r="UF59" s="49"/>
      <c r="UG59" s="49"/>
      <c r="UH59" s="49"/>
      <c r="UI59" s="49"/>
      <c r="UJ59" s="49"/>
      <c r="UK59" s="49"/>
      <c r="UL59" s="49"/>
      <c r="UM59" s="49"/>
      <c r="UN59" s="49"/>
      <c r="UO59" s="49"/>
      <c r="UP59" s="49"/>
      <c r="UQ59" s="49"/>
      <c r="UR59" s="49"/>
      <c r="US59" s="49"/>
      <c r="UT59" s="49"/>
      <c r="UU59" s="49"/>
      <c r="UV59" s="49"/>
      <c r="UW59" s="49"/>
      <c r="UX59" s="49"/>
      <c r="UY59" s="49"/>
      <c r="UZ59" s="49"/>
      <c r="VA59" s="49"/>
      <c r="VB59" s="49"/>
      <c r="VC59" s="49"/>
      <c r="VD59" s="49"/>
      <c r="VE59" s="49"/>
      <c r="VF59" s="49"/>
      <c r="VG59" s="49"/>
      <c r="VH59" s="49"/>
      <c r="VI59" s="49"/>
      <c r="VJ59" s="49"/>
      <c r="VK59" s="49"/>
      <c r="VL59" s="49"/>
      <c r="VM59" s="49"/>
      <c r="VN59" s="49"/>
      <c r="VO59" s="49"/>
      <c r="VP59" s="49"/>
      <c r="VQ59" s="49"/>
      <c r="VR59" s="49"/>
      <c r="VS59" s="49"/>
      <c r="VT59" s="49"/>
      <c r="VU59" s="49"/>
      <c r="VV59" s="49"/>
      <c r="VW59" s="49"/>
      <c r="VX59" s="49"/>
      <c r="VY59" s="49"/>
      <c r="VZ59" s="49"/>
      <c r="WA59" s="49"/>
      <c r="WB59" s="49"/>
      <c r="WC59" s="49"/>
      <c r="WD59" s="49"/>
      <c r="WE59" s="49"/>
      <c r="WF59" s="49"/>
      <c r="WG59" s="49"/>
      <c r="WH59" s="49"/>
      <c r="WI59" s="49"/>
      <c r="WJ59" s="49"/>
      <c r="WK59" s="49"/>
      <c r="WL59" s="49"/>
      <c r="WM59" s="49"/>
      <c r="WN59" s="49"/>
      <c r="WO59" s="49"/>
      <c r="WP59" s="49"/>
      <c r="WQ59" s="49"/>
      <c r="WR59" s="49"/>
      <c r="WS59" s="49"/>
      <c r="WT59" s="49"/>
      <c r="WU59" s="49"/>
      <c r="WV59" s="49"/>
      <c r="WW59" s="49"/>
      <c r="WX59" s="49"/>
      <c r="WY59" s="49"/>
      <c r="WZ59" s="49"/>
      <c r="XA59" s="49"/>
      <c r="XB59" s="49"/>
      <c r="XC59" s="49"/>
      <c r="XD59" s="49"/>
      <c r="XE59" s="49"/>
      <c r="XF59" s="49"/>
      <c r="XG59" s="49"/>
      <c r="XH59" s="49"/>
      <c r="XI59" s="49"/>
      <c r="XJ59" s="49"/>
      <c r="XK59" s="49"/>
      <c r="XL59" s="49"/>
      <c r="XM59" s="49"/>
      <c r="XN59" s="49"/>
      <c r="XO59" s="49"/>
      <c r="XP59" s="49"/>
      <c r="XQ59" s="49"/>
      <c r="XR59" s="49"/>
      <c r="XS59" s="49"/>
      <c r="XT59" s="49"/>
      <c r="XU59" s="49"/>
      <c r="XV59" s="49"/>
      <c r="XW59" s="49"/>
      <c r="XX59" s="49"/>
      <c r="XY59" s="49"/>
      <c r="XZ59" s="49"/>
      <c r="YA59" s="49"/>
      <c r="YB59" s="49"/>
      <c r="YC59" s="49"/>
      <c r="YD59" s="49"/>
      <c r="YE59" s="49"/>
      <c r="YF59" s="49"/>
      <c r="YG59" s="49"/>
      <c r="YH59" s="49"/>
      <c r="YI59" s="49"/>
      <c r="YJ59" s="49"/>
      <c r="YK59" s="49"/>
      <c r="YL59" s="49"/>
      <c r="YM59" s="49"/>
      <c r="YN59" s="49"/>
      <c r="YO59" s="49"/>
      <c r="YP59" s="49"/>
      <c r="YQ59" s="49"/>
      <c r="YR59" s="49"/>
      <c r="YS59" s="49"/>
      <c r="YT59" s="49"/>
      <c r="YU59" s="49"/>
      <c r="YV59" s="49"/>
      <c r="YW59" s="49"/>
      <c r="YX59" s="49"/>
      <c r="YY59" s="49"/>
      <c r="YZ59" s="49"/>
      <c r="ZA59" s="49"/>
      <c r="ZB59" s="49"/>
      <c r="ZC59" s="49"/>
      <c r="ZD59" s="49"/>
      <c r="ZE59" s="49"/>
      <c r="ZF59" s="49"/>
      <c r="ZG59" s="49"/>
      <c r="ZH59" s="49"/>
      <c r="ZI59" s="49"/>
      <c r="ZJ59" s="49"/>
      <c r="ZK59" s="49"/>
      <c r="ZL59" s="49"/>
      <c r="ZM59" s="49"/>
      <c r="ZN59" s="49"/>
      <c r="ZO59" s="49"/>
      <c r="ZP59" s="49"/>
      <c r="ZQ59" s="49"/>
      <c r="ZR59" s="49"/>
      <c r="ZS59" s="49"/>
      <c r="ZT59" s="49"/>
      <c r="ZU59" s="49"/>
      <c r="ZV59" s="49"/>
      <c r="ZW59" s="49"/>
      <c r="ZX59" s="49"/>
      <c r="ZY59" s="49"/>
      <c r="ZZ59" s="49"/>
      <c r="AAA59" s="49"/>
      <c r="AAB59" s="49"/>
      <c r="AAC59" s="49"/>
      <c r="AAD59" s="49"/>
      <c r="AAE59" s="49"/>
      <c r="AAF59" s="49"/>
      <c r="AAG59" s="49"/>
      <c r="AAH59" s="49"/>
      <c r="AAI59" s="49"/>
      <c r="AAJ59" s="49"/>
      <c r="AAK59" s="49"/>
      <c r="AAL59" s="49"/>
      <c r="AAM59" s="49"/>
      <c r="AAN59" s="49"/>
      <c r="AAO59" s="49"/>
      <c r="AAP59" s="49"/>
      <c r="AAQ59" s="49"/>
      <c r="AAR59" s="49"/>
      <c r="AAS59" s="49"/>
      <c r="AAT59" s="49"/>
      <c r="AAU59" s="49"/>
      <c r="AAV59" s="49"/>
      <c r="AAW59" s="49"/>
      <c r="AAX59" s="49"/>
      <c r="AAY59" s="49"/>
      <c r="AAZ59" s="49"/>
      <c r="ABA59" s="49"/>
      <c r="ABB59" s="49"/>
      <c r="ABC59" s="49"/>
      <c r="ABD59" s="49"/>
      <c r="ABE59" s="49"/>
      <c r="ABF59" s="49"/>
      <c r="ABG59" s="49"/>
      <c r="ABH59" s="49"/>
      <c r="ABI59" s="49"/>
      <c r="ABJ59" s="49"/>
      <c r="ABK59" s="49"/>
      <c r="ABL59" s="49"/>
      <c r="ABM59" s="49"/>
      <c r="ABN59" s="49"/>
      <c r="ABO59" s="49"/>
      <c r="ABP59" s="49"/>
      <c r="ABQ59" s="49"/>
      <c r="ABR59" s="49"/>
      <c r="ABS59" s="49"/>
      <c r="ABT59" s="49"/>
      <c r="ABU59" s="49"/>
      <c r="ABV59" s="49"/>
      <c r="ABW59" s="49"/>
      <c r="ABX59" s="49"/>
      <c r="ABY59" s="49"/>
      <c r="ABZ59" s="49"/>
      <c r="ACA59" s="49"/>
      <c r="ACB59" s="49"/>
      <c r="ACC59" s="49"/>
      <c r="ACD59" s="49"/>
      <c r="ACE59" s="49"/>
      <c r="ACF59" s="49"/>
      <c r="ACG59" s="49"/>
      <c r="ACH59" s="49"/>
      <c r="ACI59" s="49"/>
      <c r="ACJ59" s="49"/>
      <c r="ACK59" s="49"/>
      <c r="ACL59" s="49"/>
      <c r="ACM59" s="49"/>
      <c r="ACN59" s="49"/>
      <c r="ACO59" s="49"/>
      <c r="ACP59" s="49"/>
      <c r="ACQ59" s="49"/>
      <c r="ACR59" s="49"/>
      <c r="ACS59" s="49"/>
      <c r="ACT59" s="49"/>
      <c r="ACU59" s="49"/>
      <c r="ACV59" s="49"/>
      <c r="ACW59" s="49"/>
      <c r="ACX59" s="49"/>
      <c r="ACY59" s="49"/>
      <c r="ACZ59" s="49"/>
      <c r="ADA59" s="49"/>
      <c r="ADB59" s="49"/>
      <c r="ADC59" s="49"/>
      <c r="ADD59" s="49"/>
      <c r="ADE59" s="49"/>
      <c r="ADF59" s="49"/>
      <c r="ADG59" s="49"/>
      <c r="ADH59" s="49"/>
      <c r="ADI59" s="49"/>
      <c r="ADJ59" s="49"/>
      <c r="ADK59" s="49"/>
      <c r="ADL59" s="49"/>
      <c r="ADM59" s="49"/>
      <c r="ADN59" s="49"/>
      <c r="ADO59" s="49"/>
      <c r="ADP59" s="49"/>
      <c r="ADQ59" s="49"/>
      <c r="ADR59" s="49"/>
      <c r="ADS59" s="49"/>
      <c r="ADT59" s="49"/>
      <c r="ADU59" s="49"/>
      <c r="ADV59" s="49"/>
      <c r="ADW59" s="49"/>
      <c r="ADX59" s="49"/>
      <c r="ADY59" s="49"/>
      <c r="ADZ59" s="49"/>
      <c r="AEA59" s="49"/>
      <c r="AEB59" s="49"/>
      <c r="AEC59" s="49"/>
      <c r="AED59" s="49"/>
      <c r="AEE59" s="49"/>
      <c r="AEF59" s="49"/>
      <c r="AEG59" s="49"/>
      <c r="AEH59" s="49"/>
      <c r="AEI59" s="49"/>
      <c r="AEJ59" s="49"/>
      <c r="AEK59" s="49"/>
      <c r="AEL59" s="49"/>
      <c r="AEM59" s="49"/>
      <c r="AEN59" s="49"/>
      <c r="AEO59" s="49"/>
      <c r="AEP59" s="49"/>
      <c r="AEQ59" s="49"/>
      <c r="AER59" s="49"/>
      <c r="AES59" s="49"/>
      <c r="AET59" s="49"/>
      <c r="AEU59" s="49"/>
      <c r="AEV59" s="49"/>
      <c r="AEW59" s="49"/>
      <c r="AEX59" s="49"/>
      <c r="AEY59" s="49"/>
      <c r="AEZ59" s="49"/>
      <c r="AFA59" s="49"/>
      <c r="AFB59" s="49"/>
      <c r="AFC59" s="49"/>
      <c r="AFD59" s="49"/>
      <c r="AFE59" s="49"/>
      <c r="AFF59" s="49"/>
      <c r="AFG59" s="49"/>
      <c r="AFH59" s="49"/>
      <c r="AFI59" s="49"/>
      <c r="AFJ59" s="49"/>
      <c r="AFK59" s="49"/>
      <c r="AFL59" s="49"/>
      <c r="AFM59" s="49"/>
      <c r="AFN59" s="49"/>
      <c r="AFO59" s="49"/>
      <c r="AFP59" s="49"/>
      <c r="AFQ59" s="49"/>
      <c r="AFR59" s="49"/>
      <c r="AFS59" s="49"/>
      <c r="AFT59" s="49"/>
      <c r="AFU59" s="49"/>
      <c r="AFV59" s="49"/>
      <c r="AFW59" s="49"/>
      <c r="AFX59" s="49"/>
      <c r="AFY59" s="49"/>
      <c r="AFZ59" s="49"/>
      <c r="AGA59" s="49"/>
      <c r="AGB59" s="49"/>
      <c r="AGC59" s="49"/>
      <c r="AGD59" s="49"/>
      <c r="AGE59" s="49"/>
      <c r="AGF59" s="49"/>
      <c r="AGG59" s="49"/>
      <c r="AGH59" s="49"/>
      <c r="AGI59" s="49"/>
      <c r="AGJ59" s="49"/>
      <c r="AGK59" s="49"/>
      <c r="AGL59" s="49"/>
      <c r="AGM59" s="49"/>
      <c r="AGN59" s="49"/>
      <c r="AGO59" s="49"/>
      <c r="AGP59" s="49"/>
      <c r="AGQ59" s="49"/>
      <c r="AGR59" s="49"/>
      <c r="AGS59" s="49"/>
      <c r="AGT59" s="49"/>
      <c r="AGU59" s="49"/>
      <c r="AGV59" s="49"/>
      <c r="AGW59" s="49"/>
      <c r="AGX59" s="49"/>
      <c r="AGY59" s="49"/>
      <c r="AGZ59" s="49"/>
      <c r="AHA59" s="49"/>
      <c r="AHB59" s="49"/>
      <c r="AHC59" s="49"/>
      <c r="AHD59" s="49"/>
      <c r="AHE59" s="49"/>
      <c r="AHF59" s="49"/>
      <c r="AHG59" s="49"/>
      <c r="AHH59" s="49"/>
      <c r="AHI59" s="49"/>
      <c r="AHJ59" s="49"/>
      <c r="AHK59" s="49"/>
      <c r="AHL59" s="49"/>
      <c r="AHM59" s="49"/>
      <c r="AHN59" s="49"/>
      <c r="AHO59" s="49"/>
      <c r="AHP59" s="49"/>
      <c r="AHQ59" s="49"/>
      <c r="AHR59" s="49"/>
      <c r="AHS59" s="49"/>
      <c r="AHT59" s="49"/>
      <c r="AHU59" s="49"/>
      <c r="AHV59" s="49"/>
      <c r="AHW59" s="49"/>
      <c r="AHX59" s="49"/>
      <c r="AHY59" s="49"/>
      <c r="AHZ59" s="49"/>
      <c r="AIA59" s="49"/>
      <c r="AIB59" s="49"/>
      <c r="AIC59" s="49"/>
      <c r="AID59" s="49"/>
      <c r="AIE59" s="49"/>
      <c r="AIF59" s="49"/>
      <c r="AIG59" s="49"/>
      <c r="AIH59" s="49"/>
      <c r="AII59" s="49"/>
      <c r="AIJ59" s="49"/>
      <c r="AIK59" s="49"/>
      <c r="AIL59" s="49"/>
      <c r="AIM59" s="49"/>
      <c r="AIN59" s="49"/>
      <c r="AIO59" s="49"/>
      <c r="AIP59" s="49"/>
      <c r="AIQ59" s="49"/>
      <c r="AIR59" s="49"/>
      <c r="AIS59" s="49"/>
      <c r="AIT59" s="49"/>
      <c r="AIU59" s="49"/>
      <c r="AIV59" s="49"/>
      <c r="AIW59" s="49"/>
      <c r="AIX59" s="49"/>
      <c r="AIY59" s="49"/>
      <c r="AIZ59" s="49"/>
      <c r="AJA59" s="49"/>
      <c r="AJB59" s="49"/>
      <c r="AJC59" s="49"/>
      <c r="AJD59" s="49"/>
      <c r="AJE59" s="49"/>
      <c r="AJF59" s="49"/>
      <c r="AJG59" s="49"/>
      <c r="AJH59" s="49"/>
      <c r="AJI59" s="49"/>
      <c r="AJJ59" s="49"/>
      <c r="AJK59" s="49"/>
      <c r="AJL59" s="49"/>
      <c r="AJM59" s="49"/>
      <c r="AJN59" s="49"/>
      <c r="AJO59" s="49"/>
      <c r="AJP59" s="49"/>
      <c r="AJQ59" s="49"/>
      <c r="AJR59" s="49"/>
      <c r="AJS59" s="49"/>
      <c r="AJT59" s="49"/>
      <c r="AJU59" s="49"/>
      <c r="AJV59" s="49"/>
      <c r="AJW59" s="49"/>
      <c r="AJX59" s="49"/>
      <c r="AJY59" s="49"/>
      <c r="AJZ59" s="49"/>
      <c r="AKA59" s="49"/>
      <c r="AKB59" s="49"/>
      <c r="AKC59" s="49"/>
      <c r="AKD59" s="49"/>
      <c r="AKE59" s="49"/>
      <c r="AKF59" s="49"/>
      <c r="AKG59" s="49"/>
      <c r="AKH59" s="49"/>
      <c r="AKI59" s="49"/>
      <c r="AKJ59" s="49"/>
      <c r="AKK59" s="49"/>
      <c r="AKL59" s="49"/>
      <c r="AKM59" s="49"/>
      <c r="AKN59" s="49"/>
      <c r="AKO59" s="49"/>
      <c r="AKP59" s="49"/>
      <c r="AKQ59" s="49"/>
      <c r="AKR59" s="49"/>
      <c r="AKS59" s="49"/>
      <c r="AKT59" s="49"/>
      <c r="AKU59" s="49"/>
      <c r="AKV59" s="49"/>
      <c r="AKW59" s="49"/>
      <c r="AKX59" s="49"/>
      <c r="AKY59" s="49"/>
      <c r="AKZ59" s="49"/>
      <c r="ALA59" s="49"/>
      <c r="ALB59" s="49"/>
      <c r="ALC59" s="49"/>
      <c r="ALD59" s="49"/>
      <c r="ALE59" s="49"/>
      <c r="ALF59" s="49"/>
      <c r="ALG59" s="49"/>
      <c r="ALH59" s="49"/>
      <c r="ALI59" s="49"/>
      <c r="ALJ59" s="49"/>
      <c r="ALK59" s="49"/>
      <c r="ALL59" s="49"/>
      <c r="ALM59" s="49"/>
      <c r="ALN59" s="49"/>
      <c r="ALO59" s="49"/>
      <c r="ALP59" s="49"/>
      <c r="ALQ59" s="49"/>
      <c r="ALR59" s="49"/>
      <c r="ALS59" s="49"/>
      <c r="ALT59" s="49"/>
      <c r="ALU59" s="49"/>
      <c r="ALV59" s="49"/>
      <c r="ALW59" s="49"/>
      <c r="ALX59" s="49"/>
      <c r="ALY59" s="49"/>
      <c r="ALZ59" s="49"/>
      <c r="AMA59" s="49"/>
      <c r="AMB59" s="49"/>
      <c r="AMC59" s="49"/>
      <c r="AMD59" s="49"/>
      <c r="AME59" s="49"/>
      <c r="AMF59" s="49"/>
      <c r="AMG59" s="49"/>
      <c r="AMH59" s="49"/>
      <c r="AMI59" s="49"/>
      <c r="AMJ59" s="49"/>
      <c r="AMK59" s="49"/>
      <c r="AML59" s="49"/>
      <c r="AMM59" s="49"/>
      <c r="AMN59" s="49"/>
      <c r="AMO59" s="49"/>
      <c r="AMP59" s="49"/>
      <c r="AMQ59" s="49"/>
      <c r="AMR59" s="49"/>
      <c r="AMS59" s="49"/>
      <c r="AMT59" s="49"/>
      <c r="AMU59" s="49"/>
      <c r="AMV59" s="49"/>
      <c r="AMW59" s="49"/>
      <c r="AMX59" s="49"/>
      <c r="AMY59" s="49"/>
      <c r="AMZ59" s="49"/>
      <c r="ANA59" s="49"/>
      <c r="ANB59" s="49"/>
      <c r="ANC59" s="49"/>
      <c r="AND59" s="49"/>
      <c r="ANE59" s="49"/>
      <c r="ANF59" s="49"/>
      <c r="ANG59" s="49"/>
      <c r="ANH59" s="49"/>
      <c r="ANI59" s="49"/>
      <c r="ANJ59" s="49"/>
      <c r="ANK59" s="49"/>
      <c r="ANL59" s="49"/>
      <c r="ANM59" s="49"/>
      <c r="ANN59" s="49"/>
      <c r="ANO59" s="49"/>
      <c r="ANP59" s="49"/>
      <c r="ANQ59" s="49"/>
      <c r="ANR59" s="49"/>
      <c r="ANS59" s="49"/>
      <c r="ANT59" s="49"/>
      <c r="ANU59" s="49"/>
      <c r="ANV59" s="49"/>
      <c r="ANW59" s="49"/>
      <c r="ANX59" s="49"/>
      <c r="ANY59" s="49"/>
      <c r="ANZ59" s="49"/>
      <c r="AOA59" s="49"/>
      <c r="AOB59" s="49"/>
      <c r="AOC59" s="49"/>
      <c r="AOD59" s="49"/>
      <c r="AOE59" s="49"/>
      <c r="AOF59" s="49"/>
      <c r="AOG59" s="49"/>
      <c r="AOH59" s="49"/>
      <c r="AOI59" s="49"/>
      <c r="AOJ59" s="49"/>
      <c r="AOK59" s="49"/>
      <c r="AOL59" s="49"/>
      <c r="AOM59" s="49"/>
      <c r="AON59" s="49"/>
      <c r="AOO59" s="49"/>
      <c r="AOP59" s="49"/>
      <c r="AOQ59" s="49"/>
      <c r="AOR59" s="49"/>
      <c r="AOS59" s="49"/>
      <c r="AOT59" s="49"/>
      <c r="AOU59" s="49"/>
      <c r="AOV59" s="49"/>
      <c r="AOW59" s="49"/>
      <c r="AOX59" s="49"/>
      <c r="AOY59" s="49"/>
      <c r="AOZ59" s="49"/>
      <c r="APA59" s="49"/>
      <c r="APB59" s="49"/>
      <c r="APC59" s="49"/>
      <c r="APD59" s="49"/>
      <c r="APE59" s="49"/>
      <c r="APF59" s="49"/>
      <c r="APG59" s="49"/>
      <c r="APH59" s="49"/>
      <c r="API59" s="49"/>
      <c r="APJ59" s="49"/>
      <c r="APK59" s="49"/>
      <c r="APL59" s="49"/>
      <c r="APM59" s="49"/>
      <c r="APN59" s="49"/>
      <c r="APO59" s="49"/>
      <c r="APP59" s="49"/>
      <c r="APQ59" s="49"/>
      <c r="APR59" s="49"/>
      <c r="APS59" s="49"/>
      <c r="APT59" s="49"/>
      <c r="APU59" s="49"/>
      <c r="APV59" s="49"/>
      <c r="APW59" s="49"/>
      <c r="APX59" s="49"/>
      <c r="APY59" s="49"/>
      <c r="APZ59" s="49"/>
      <c r="AQA59" s="49"/>
      <c r="AQB59" s="49"/>
      <c r="AQC59" s="49"/>
      <c r="AQD59" s="49"/>
      <c r="AQE59" s="49"/>
      <c r="AQF59" s="49"/>
      <c r="AQG59" s="49"/>
      <c r="AQH59" s="49"/>
      <c r="AQI59" s="49"/>
      <c r="AQJ59" s="49"/>
      <c r="AQK59" s="49"/>
      <c r="AQL59" s="49"/>
      <c r="AQM59" s="49"/>
      <c r="AQN59" s="49"/>
      <c r="AQO59" s="49"/>
      <c r="AQP59" s="49"/>
      <c r="AQQ59" s="49"/>
      <c r="AQR59" s="49"/>
      <c r="AQS59" s="49"/>
      <c r="AQT59" s="49"/>
      <c r="AQU59" s="49"/>
      <c r="AQV59" s="49"/>
      <c r="AQW59" s="49"/>
      <c r="AQX59" s="49"/>
      <c r="AQY59" s="49"/>
      <c r="AQZ59" s="49"/>
      <c r="ARA59" s="49"/>
      <c r="ARB59" s="49"/>
      <c r="ARC59" s="49"/>
      <c r="ARD59" s="49"/>
      <c r="ARE59" s="49"/>
      <c r="ARF59" s="49"/>
      <c r="ARG59" s="49"/>
      <c r="ARH59" s="49"/>
      <c r="ARI59" s="49"/>
      <c r="ARJ59" s="49"/>
      <c r="ARK59" s="49"/>
      <c r="ARL59" s="49"/>
      <c r="ARM59" s="49"/>
      <c r="ARN59" s="49"/>
      <c r="ARO59" s="49"/>
      <c r="ARP59" s="49"/>
      <c r="ARQ59" s="49"/>
      <c r="ARR59" s="49"/>
      <c r="ARS59" s="49"/>
      <c r="ART59" s="49"/>
      <c r="ARU59" s="49"/>
      <c r="ARV59" s="49"/>
      <c r="ARW59" s="49"/>
      <c r="ARX59" s="49"/>
      <c r="ARY59" s="49"/>
      <c r="ARZ59" s="49"/>
      <c r="ASA59" s="49"/>
      <c r="ASB59" s="49"/>
      <c r="ASC59" s="49"/>
      <c r="ASD59" s="49"/>
      <c r="ASE59" s="49"/>
      <c r="ASF59" s="49"/>
      <c r="ASG59" s="49"/>
      <c r="ASH59" s="49"/>
      <c r="ASI59" s="49"/>
      <c r="ASJ59" s="49"/>
      <c r="ASK59" s="49"/>
      <c r="ASL59" s="49"/>
      <c r="ASM59" s="49"/>
      <c r="ASN59" s="49"/>
      <c r="ASO59" s="49"/>
      <c r="ASP59" s="49"/>
      <c r="ASQ59" s="49"/>
      <c r="ASR59" s="49"/>
      <c r="ASS59" s="49"/>
      <c r="AST59" s="49"/>
      <c r="ASU59" s="49"/>
      <c r="ASV59" s="49"/>
      <c r="ASW59" s="49"/>
      <c r="ASX59" s="49"/>
      <c r="ASY59" s="49"/>
      <c r="ASZ59" s="49"/>
      <c r="ATA59" s="49"/>
      <c r="ATB59" s="49"/>
      <c r="ATC59" s="49"/>
      <c r="ATD59" s="49"/>
      <c r="ATE59" s="49"/>
      <c r="ATF59" s="49"/>
      <c r="ATG59" s="49"/>
      <c r="ATH59" s="49"/>
      <c r="ATI59" s="49"/>
      <c r="ATJ59" s="49"/>
      <c r="ATK59" s="49"/>
      <c r="ATL59" s="49"/>
      <c r="ATM59" s="49"/>
      <c r="ATN59" s="49"/>
      <c r="ATO59" s="49"/>
      <c r="ATP59" s="49"/>
      <c r="ATQ59" s="49"/>
      <c r="ATR59" s="49"/>
      <c r="ATS59" s="49"/>
      <c r="ATT59" s="49"/>
      <c r="ATU59" s="49"/>
      <c r="ATV59" s="49"/>
      <c r="ATW59" s="49"/>
      <c r="ATX59" s="49"/>
      <c r="ATY59" s="49"/>
      <c r="ATZ59" s="49"/>
      <c r="AUA59" s="49"/>
      <c r="AUB59" s="49"/>
      <c r="AUC59" s="49"/>
      <c r="AUD59" s="49"/>
      <c r="AUE59" s="49"/>
      <c r="AUF59" s="49"/>
      <c r="AUG59" s="49"/>
      <c r="AUH59" s="49"/>
      <c r="AUI59" s="49"/>
      <c r="AUJ59" s="49"/>
      <c r="AUK59" s="49"/>
      <c r="AUL59" s="49"/>
      <c r="AUM59" s="49"/>
      <c r="AUN59" s="49"/>
      <c r="AUO59" s="49"/>
      <c r="AUP59" s="49"/>
      <c r="AUQ59" s="49"/>
      <c r="AUR59" s="49"/>
      <c r="AUS59" s="49"/>
      <c r="AUT59" s="49"/>
      <c r="AUU59" s="49"/>
      <c r="AUV59" s="49"/>
      <c r="AUW59" s="49"/>
      <c r="AUX59" s="49"/>
      <c r="AUY59" s="49"/>
      <c r="AUZ59" s="49"/>
      <c r="AVA59" s="49"/>
      <c r="AVB59" s="49"/>
      <c r="AVC59" s="49"/>
      <c r="AVD59" s="49"/>
      <c r="AVE59" s="49"/>
      <c r="AVF59" s="49"/>
      <c r="AVG59" s="49"/>
      <c r="AVH59" s="49"/>
      <c r="AVI59" s="49"/>
      <c r="AVJ59" s="49"/>
      <c r="AVK59" s="49"/>
      <c r="AVL59" s="49"/>
      <c r="AVM59" s="49"/>
      <c r="AVN59" s="49"/>
      <c r="AVO59" s="49"/>
      <c r="AVP59" s="49"/>
      <c r="AVQ59" s="49"/>
      <c r="AVR59" s="49"/>
      <c r="AVS59" s="49"/>
      <c r="AVT59" s="49"/>
      <c r="AVU59" s="49"/>
      <c r="AVV59" s="49"/>
      <c r="AVW59" s="49"/>
      <c r="AVX59" s="49"/>
      <c r="AVY59" s="49"/>
      <c r="AVZ59" s="49"/>
      <c r="AWA59" s="49"/>
      <c r="AWB59" s="49"/>
      <c r="AWC59" s="49"/>
      <c r="AWD59" s="49"/>
      <c r="AWE59" s="49"/>
      <c r="AWF59" s="49"/>
      <c r="AWG59" s="49"/>
      <c r="AWH59" s="49"/>
      <c r="AWI59" s="49"/>
      <c r="AWJ59" s="49"/>
      <c r="AWK59" s="49"/>
      <c r="AWL59" s="49"/>
      <c r="AWM59" s="49"/>
      <c r="AWN59" s="49"/>
      <c r="AWO59" s="49"/>
      <c r="AWP59" s="49"/>
      <c r="AWQ59" s="49"/>
      <c r="AWR59" s="49"/>
      <c r="AWS59" s="49"/>
      <c r="AWT59" s="49"/>
      <c r="AWU59" s="49"/>
      <c r="AWV59" s="49"/>
      <c r="AWW59" s="49"/>
      <c r="AWX59" s="49"/>
      <c r="AWY59" s="49"/>
      <c r="AWZ59" s="49"/>
      <c r="AXA59" s="49"/>
      <c r="AXB59" s="49"/>
      <c r="AXC59" s="49"/>
      <c r="AXD59" s="49"/>
      <c r="AXE59" s="49"/>
      <c r="AXF59" s="49"/>
      <c r="AXG59" s="49"/>
      <c r="AXH59" s="49"/>
      <c r="AXI59" s="49"/>
      <c r="AXJ59" s="49"/>
      <c r="AXK59" s="49"/>
      <c r="AXL59" s="49"/>
      <c r="AXM59" s="49"/>
      <c r="AXN59" s="49"/>
      <c r="AXO59" s="49"/>
      <c r="AXP59" s="49"/>
      <c r="AXQ59" s="49"/>
      <c r="AXR59" s="49"/>
      <c r="AXS59" s="49"/>
      <c r="AXT59" s="49"/>
      <c r="AXU59" s="49"/>
      <c r="AXV59" s="49"/>
      <c r="AXW59" s="49"/>
      <c r="AXX59" s="49"/>
      <c r="AXY59" s="49"/>
      <c r="AXZ59" s="49"/>
      <c r="AYA59" s="49"/>
      <c r="AYB59" s="49"/>
      <c r="AYC59" s="49"/>
      <c r="AYD59" s="49"/>
      <c r="AYE59" s="49"/>
      <c r="AYF59" s="49"/>
      <c r="AYG59" s="49"/>
      <c r="AYH59" s="49"/>
      <c r="AYI59" s="49"/>
      <c r="AYJ59" s="49"/>
      <c r="AYK59" s="49"/>
      <c r="AYL59" s="49"/>
      <c r="AYM59" s="49"/>
      <c r="AYN59" s="49"/>
      <c r="AYO59" s="49"/>
      <c r="AYP59" s="49"/>
      <c r="AYQ59" s="49"/>
      <c r="AYR59" s="49"/>
      <c r="AYS59" s="49"/>
      <c r="AYT59" s="49"/>
      <c r="AYU59" s="49"/>
      <c r="AYV59" s="49"/>
      <c r="AYW59" s="49"/>
      <c r="AYX59" s="49"/>
      <c r="AYY59" s="49"/>
      <c r="AYZ59" s="49"/>
      <c r="AZA59" s="49"/>
      <c r="AZB59" s="49"/>
      <c r="AZC59" s="49"/>
      <c r="AZD59" s="49"/>
      <c r="AZE59" s="49"/>
      <c r="AZF59" s="49"/>
      <c r="AZG59" s="49"/>
      <c r="AZH59" s="49"/>
      <c r="AZI59" s="49"/>
      <c r="AZJ59" s="49"/>
      <c r="AZK59" s="49"/>
      <c r="AZL59" s="49"/>
      <c r="AZM59" s="49"/>
      <c r="AZN59" s="49"/>
      <c r="AZO59" s="49"/>
      <c r="AZP59" s="49"/>
      <c r="AZQ59" s="49"/>
      <c r="AZR59" s="49"/>
      <c r="AZS59" s="49"/>
      <c r="AZT59" s="49"/>
      <c r="AZU59" s="49"/>
      <c r="AZV59" s="49"/>
      <c r="AZW59" s="49"/>
      <c r="AZX59" s="49"/>
      <c r="AZY59" s="49"/>
      <c r="AZZ59" s="49"/>
      <c r="BAA59" s="49"/>
      <c r="BAB59" s="49"/>
      <c r="BAC59" s="49"/>
      <c r="BAD59" s="49"/>
      <c r="BAE59" s="49"/>
      <c r="BAF59" s="49"/>
      <c r="BAG59" s="49"/>
      <c r="BAH59" s="49"/>
      <c r="BAI59" s="49"/>
      <c r="BAJ59" s="49"/>
      <c r="BAK59" s="49"/>
      <c r="BAL59" s="49"/>
      <c r="BAM59" s="49"/>
      <c r="BAN59" s="49"/>
      <c r="BAO59" s="49"/>
      <c r="BAP59" s="49"/>
      <c r="BAQ59" s="49"/>
      <c r="BAR59" s="49"/>
      <c r="BAS59" s="49"/>
      <c r="BAT59" s="49"/>
      <c r="BAU59" s="49"/>
      <c r="BAV59" s="49"/>
      <c r="BAW59" s="49"/>
      <c r="BAX59" s="49"/>
      <c r="BAY59" s="49"/>
      <c r="BAZ59" s="49"/>
      <c r="BBA59" s="49"/>
      <c r="BBB59" s="49"/>
      <c r="BBC59" s="49"/>
      <c r="BBD59" s="49"/>
      <c r="BBE59" s="49"/>
      <c r="BBF59" s="49"/>
      <c r="BBG59" s="49"/>
      <c r="BBH59" s="49"/>
      <c r="BBI59" s="49"/>
      <c r="BBJ59" s="49"/>
      <c r="BBK59" s="49"/>
      <c r="BBL59" s="49"/>
      <c r="BBM59" s="49"/>
      <c r="BBN59" s="49"/>
      <c r="BBO59" s="49"/>
      <c r="BBP59" s="49"/>
      <c r="BBQ59" s="49"/>
      <c r="BBR59" s="49"/>
      <c r="BBS59" s="49"/>
      <c r="BBT59" s="49"/>
      <c r="BBU59" s="49"/>
      <c r="BBV59" s="49"/>
      <c r="BBW59" s="49"/>
      <c r="BBX59" s="49"/>
      <c r="BBY59" s="49"/>
      <c r="BBZ59" s="49"/>
      <c r="BCA59" s="49"/>
      <c r="BCB59" s="49"/>
      <c r="BCC59" s="49"/>
      <c r="BCD59" s="49"/>
      <c r="BCE59" s="49"/>
      <c r="BCF59" s="49"/>
      <c r="BCG59" s="49"/>
      <c r="BCH59" s="49"/>
      <c r="BCI59" s="49"/>
      <c r="BCJ59" s="49"/>
      <c r="BCK59" s="49"/>
      <c r="BCL59" s="49"/>
      <c r="BCM59" s="49"/>
      <c r="BCN59" s="49"/>
      <c r="BCO59" s="49"/>
      <c r="BCP59" s="49"/>
      <c r="BCQ59" s="49"/>
      <c r="BCR59" s="49"/>
      <c r="BCS59" s="49"/>
      <c r="BCT59" s="49"/>
      <c r="BCU59" s="49"/>
      <c r="BCV59" s="49"/>
      <c r="BCW59" s="49"/>
      <c r="BCX59" s="49"/>
      <c r="BCY59" s="49"/>
      <c r="BCZ59" s="49"/>
      <c r="BDA59" s="49"/>
      <c r="BDB59" s="49"/>
      <c r="BDC59" s="49"/>
      <c r="BDD59" s="49"/>
      <c r="BDE59" s="49"/>
      <c r="BDF59" s="49"/>
      <c r="BDG59" s="49"/>
      <c r="BDH59" s="49"/>
      <c r="BDI59" s="49"/>
      <c r="BDJ59" s="49"/>
      <c r="BDK59" s="49"/>
      <c r="BDL59" s="49"/>
      <c r="BDM59" s="49"/>
      <c r="BDN59" s="49"/>
      <c r="BDO59" s="49"/>
      <c r="BDP59" s="49"/>
      <c r="BDQ59" s="49"/>
      <c r="BDR59" s="49"/>
      <c r="BDS59" s="49"/>
      <c r="BDT59" s="49"/>
      <c r="BDU59" s="49"/>
      <c r="BDV59" s="49"/>
      <c r="BDW59" s="49"/>
      <c r="BDX59" s="49"/>
      <c r="BDY59" s="49"/>
      <c r="BDZ59" s="49"/>
      <c r="BEA59" s="49"/>
      <c r="BEB59" s="49"/>
      <c r="BEC59" s="49"/>
      <c r="BED59" s="49"/>
      <c r="BEE59" s="49"/>
      <c r="BEF59" s="49"/>
      <c r="BEG59" s="49"/>
      <c r="BEH59" s="49"/>
      <c r="BEI59" s="49"/>
      <c r="BEJ59" s="49"/>
      <c r="BEK59" s="49"/>
      <c r="BEL59" s="49"/>
      <c r="BEM59" s="49"/>
      <c r="BEN59" s="49"/>
      <c r="BEO59" s="49"/>
      <c r="BEP59" s="49"/>
      <c r="BEQ59" s="49"/>
      <c r="BER59" s="49"/>
      <c r="BES59" s="49"/>
      <c r="BET59" s="49"/>
      <c r="BEU59" s="49"/>
      <c r="BEV59" s="49"/>
      <c r="BEW59" s="49"/>
      <c r="BEX59" s="49"/>
      <c r="BEY59" s="49"/>
      <c r="BEZ59" s="49"/>
      <c r="BFA59" s="49"/>
      <c r="BFB59" s="49"/>
      <c r="BFC59" s="49"/>
      <c r="BFD59" s="49"/>
      <c r="BFE59" s="49"/>
      <c r="BFF59" s="49"/>
      <c r="BFG59" s="49"/>
      <c r="BFH59" s="49"/>
      <c r="BFI59" s="49"/>
      <c r="BFJ59" s="49"/>
      <c r="BFK59" s="49"/>
      <c r="BFL59" s="49"/>
      <c r="BFM59" s="49"/>
      <c r="BFN59" s="49"/>
      <c r="BFO59" s="49"/>
      <c r="BFP59" s="49"/>
      <c r="BFQ59" s="49"/>
      <c r="BFR59" s="49"/>
      <c r="BFS59" s="49"/>
      <c r="BFT59" s="49"/>
      <c r="BFU59" s="49"/>
      <c r="BFV59" s="49"/>
      <c r="BFW59" s="49"/>
      <c r="BFX59" s="49"/>
      <c r="BFY59" s="49"/>
      <c r="BFZ59" s="49"/>
      <c r="BGA59" s="49"/>
      <c r="BGB59" s="49"/>
      <c r="BGC59" s="49"/>
      <c r="BGD59" s="49"/>
      <c r="BGE59" s="49"/>
      <c r="BGF59" s="49"/>
      <c r="BGG59" s="49"/>
      <c r="BGH59" s="49"/>
      <c r="BGI59" s="49"/>
      <c r="BGJ59" s="49"/>
      <c r="BGK59" s="49"/>
      <c r="BGL59" s="49"/>
      <c r="BGM59" s="49"/>
      <c r="BGN59" s="49"/>
      <c r="BGO59" s="49"/>
      <c r="BGP59" s="49"/>
      <c r="BGQ59" s="49"/>
      <c r="BGR59" s="49"/>
      <c r="BGS59" s="49"/>
      <c r="BGT59" s="49"/>
      <c r="BGU59" s="49"/>
      <c r="BGV59" s="49"/>
      <c r="BGW59" s="49"/>
      <c r="BGX59" s="49"/>
      <c r="BGY59" s="49"/>
      <c r="BGZ59" s="49"/>
      <c r="BHA59" s="49"/>
      <c r="BHB59" s="49"/>
      <c r="BHC59" s="49"/>
      <c r="BHD59" s="49"/>
      <c r="BHE59" s="49"/>
      <c r="BHF59" s="49"/>
      <c r="BHG59" s="49"/>
      <c r="BHH59" s="49"/>
      <c r="BHI59" s="49"/>
      <c r="BHJ59" s="49"/>
      <c r="BHK59" s="49"/>
      <c r="BHL59" s="49"/>
      <c r="BHM59" s="49"/>
      <c r="BHN59" s="49"/>
      <c r="BHO59" s="49"/>
      <c r="BHP59" s="49"/>
      <c r="BHQ59" s="49"/>
      <c r="BHR59" s="49"/>
      <c r="BHS59" s="49"/>
      <c r="BHT59" s="49"/>
      <c r="BHU59" s="49"/>
      <c r="BHV59" s="49"/>
      <c r="BHW59" s="49"/>
      <c r="BHX59" s="49"/>
      <c r="BHY59" s="49"/>
      <c r="BHZ59" s="49"/>
      <c r="BIA59" s="49"/>
      <c r="BIB59" s="49"/>
      <c r="BIC59" s="49"/>
      <c r="BID59" s="49"/>
      <c r="BIE59" s="49"/>
      <c r="BIF59" s="49"/>
      <c r="BIG59" s="49"/>
      <c r="BIH59" s="49"/>
      <c r="BII59" s="49"/>
      <c r="BIJ59" s="49"/>
      <c r="BIK59" s="49"/>
      <c r="BIL59" s="49"/>
      <c r="BIM59" s="49"/>
      <c r="BIN59" s="49"/>
      <c r="BIO59" s="49"/>
      <c r="BIP59" s="49"/>
      <c r="BIQ59" s="49"/>
      <c r="BIR59" s="49"/>
      <c r="BIS59" s="49"/>
      <c r="BIT59" s="49"/>
      <c r="BIU59" s="49"/>
      <c r="BIV59" s="49"/>
      <c r="BIW59" s="49"/>
      <c r="BIX59" s="49"/>
      <c r="BIY59" s="49"/>
      <c r="BIZ59" s="49"/>
      <c r="BJA59" s="49"/>
      <c r="BJB59" s="49"/>
      <c r="BJC59" s="49"/>
      <c r="BJD59" s="49"/>
      <c r="BJE59" s="49"/>
      <c r="BJF59" s="49"/>
      <c r="BJG59" s="49"/>
      <c r="BJH59" s="49"/>
      <c r="BJI59" s="49"/>
      <c r="BJJ59" s="49"/>
      <c r="BJK59" s="49"/>
      <c r="BJL59" s="49"/>
      <c r="BJM59" s="49"/>
      <c r="BJN59" s="49"/>
      <c r="BJO59" s="49"/>
      <c r="BJP59" s="49"/>
      <c r="BJQ59" s="49"/>
      <c r="BJR59" s="49"/>
      <c r="BJS59" s="49"/>
      <c r="BJT59" s="49"/>
      <c r="BJU59" s="49"/>
      <c r="BJV59" s="49"/>
      <c r="BJW59" s="49"/>
      <c r="BJX59" s="49"/>
      <c r="BJY59" s="49"/>
      <c r="BJZ59" s="49"/>
      <c r="BKA59" s="49"/>
      <c r="BKB59" s="49"/>
      <c r="BKC59" s="49"/>
      <c r="BKD59" s="49"/>
      <c r="BKE59" s="49"/>
      <c r="BKF59" s="49"/>
      <c r="BKG59" s="49"/>
      <c r="BKH59" s="49"/>
      <c r="BKI59" s="49"/>
      <c r="BKJ59" s="49"/>
      <c r="BKK59" s="49"/>
      <c r="BKL59" s="49"/>
      <c r="BKM59" s="49"/>
      <c r="BKN59" s="49"/>
      <c r="BKO59" s="49"/>
      <c r="BKP59" s="49"/>
      <c r="BKQ59" s="49"/>
      <c r="BKR59" s="49"/>
      <c r="BKS59" s="49"/>
      <c r="BKT59" s="49"/>
      <c r="BKU59" s="49"/>
      <c r="BKV59" s="49"/>
      <c r="BKW59" s="49"/>
      <c r="BKX59" s="49"/>
      <c r="BKY59" s="49"/>
      <c r="BKZ59" s="49"/>
      <c r="BLA59" s="49"/>
      <c r="BLB59" s="49"/>
      <c r="BLC59" s="49"/>
      <c r="BLD59" s="49"/>
      <c r="BLE59" s="49"/>
      <c r="BLF59" s="49"/>
      <c r="BLG59" s="49"/>
      <c r="BLH59" s="49"/>
      <c r="BLI59" s="49"/>
      <c r="BLJ59" s="49"/>
      <c r="BLK59" s="49"/>
      <c r="BLL59" s="49"/>
      <c r="BLM59" s="49"/>
      <c r="BLN59" s="49"/>
      <c r="BLO59" s="49"/>
      <c r="BLP59" s="49"/>
      <c r="BLQ59" s="49"/>
      <c r="BLR59" s="49"/>
      <c r="BLS59" s="49"/>
      <c r="BLT59" s="49"/>
      <c r="BLU59" s="49"/>
      <c r="BLV59" s="49"/>
      <c r="BLW59" s="49"/>
      <c r="BLX59" s="49"/>
      <c r="BLY59" s="49"/>
      <c r="BLZ59" s="49"/>
      <c r="BMA59" s="49"/>
      <c r="BMB59" s="49"/>
      <c r="BMC59" s="49"/>
      <c r="BMD59" s="49"/>
      <c r="BME59" s="49"/>
      <c r="BMF59" s="49"/>
      <c r="BMG59" s="49"/>
      <c r="BMH59" s="49"/>
      <c r="BMI59" s="49"/>
      <c r="BMJ59" s="49"/>
      <c r="BMK59" s="49"/>
      <c r="BML59" s="49"/>
      <c r="BMM59" s="49"/>
      <c r="BMN59" s="49"/>
      <c r="BMO59" s="49"/>
      <c r="BMP59" s="49"/>
      <c r="BMQ59" s="49"/>
      <c r="BMR59" s="49"/>
      <c r="BMS59" s="49"/>
      <c r="BMT59" s="49"/>
      <c r="BMU59" s="49"/>
      <c r="BMV59" s="49"/>
      <c r="BMW59" s="49"/>
      <c r="BMX59" s="49"/>
      <c r="BMY59" s="49"/>
      <c r="BMZ59" s="49"/>
      <c r="BNA59" s="49"/>
      <c r="BNB59" s="49"/>
      <c r="BNC59" s="49"/>
      <c r="BND59" s="49"/>
      <c r="BNE59" s="49"/>
      <c r="BNF59" s="49"/>
      <c r="BNG59" s="49"/>
      <c r="BNH59" s="49"/>
      <c r="BNI59" s="49"/>
      <c r="BNJ59" s="49"/>
      <c r="BNK59" s="49"/>
      <c r="BNL59" s="49"/>
      <c r="BNM59" s="49"/>
      <c r="BNN59" s="49"/>
      <c r="BNO59" s="49"/>
      <c r="BNP59" s="49"/>
      <c r="BNQ59" s="49"/>
      <c r="BNR59" s="49"/>
      <c r="BNS59" s="49"/>
      <c r="BNT59" s="49"/>
      <c r="BNU59" s="49"/>
      <c r="BNV59" s="49"/>
      <c r="BNW59" s="49"/>
      <c r="BNX59" s="49"/>
      <c r="BNY59" s="49"/>
      <c r="BNZ59" s="49"/>
      <c r="BOA59" s="49"/>
      <c r="BOB59" s="49"/>
      <c r="BOC59" s="49"/>
      <c r="BOD59" s="49"/>
      <c r="BOE59" s="49"/>
      <c r="BOF59" s="49"/>
      <c r="BOG59" s="49"/>
      <c r="BOH59" s="49"/>
      <c r="BOI59" s="49"/>
      <c r="BOJ59" s="49"/>
      <c r="BOK59" s="49"/>
      <c r="BOL59" s="49"/>
      <c r="BOM59" s="49"/>
      <c r="BON59" s="49"/>
      <c r="BOO59" s="49"/>
      <c r="BOP59" s="49"/>
      <c r="BOQ59" s="49"/>
      <c r="BOR59" s="49"/>
      <c r="BOS59" s="49"/>
      <c r="BOT59" s="49"/>
      <c r="BOU59" s="49"/>
      <c r="BOV59" s="49"/>
      <c r="BOW59" s="49"/>
      <c r="BOX59" s="49"/>
      <c r="BOY59" s="49"/>
      <c r="BOZ59" s="49"/>
      <c r="BPA59" s="49"/>
      <c r="BPB59" s="49"/>
      <c r="BPC59" s="49"/>
      <c r="BPD59" s="49"/>
      <c r="BPE59" s="49"/>
      <c r="BPF59" s="49"/>
      <c r="BPG59" s="49"/>
      <c r="BPH59" s="49"/>
      <c r="BPI59" s="49"/>
      <c r="BPJ59" s="49"/>
      <c r="BPK59" s="49"/>
      <c r="BPL59" s="49"/>
      <c r="BPM59" s="49"/>
      <c r="BPN59" s="49"/>
      <c r="BPO59" s="49"/>
      <c r="BPP59" s="49"/>
      <c r="BPQ59" s="49"/>
      <c r="BPR59" s="49"/>
      <c r="BPS59" s="49"/>
      <c r="BPT59" s="49"/>
      <c r="BPU59" s="49"/>
      <c r="BPV59" s="49"/>
      <c r="BPW59" s="49"/>
      <c r="BPX59" s="49"/>
      <c r="BPY59" s="49"/>
      <c r="BPZ59" s="49"/>
      <c r="BQA59" s="49"/>
      <c r="BQB59" s="49"/>
      <c r="BQC59" s="49"/>
      <c r="BQD59" s="49"/>
      <c r="BQE59" s="49"/>
      <c r="BQF59" s="49"/>
      <c r="BQG59" s="49"/>
      <c r="BQH59" s="49"/>
      <c r="BQI59" s="49"/>
      <c r="BQJ59" s="49"/>
      <c r="BQK59" s="49"/>
      <c r="BQL59" s="49"/>
      <c r="BQM59" s="49"/>
      <c r="BQN59" s="49"/>
      <c r="BQO59" s="49"/>
      <c r="BQP59" s="49"/>
      <c r="BQQ59" s="49"/>
      <c r="BQR59" s="49"/>
      <c r="BQS59" s="49"/>
      <c r="BQT59" s="49"/>
      <c r="BQU59" s="49"/>
      <c r="BQV59" s="49"/>
      <c r="BQW59" s="49"/>
      <c r="BQX59" s="49"/>
      <c r="BQY59" s="49"/>
      <c r="BQZ59" s="49"/>
      <c r="BRA59" s="49"/>
      <c r="BRB59" s="49"/>
      <c r="BRC59" s="49"/>
      <c r="BRD59" s="49"/>
      <c r="BRE59" s="49"/>
      <c r="BRF59" s="49"/>
      <c r="BRG59" s="49"/>
      <c r="BRH59" s="49"/>
      <c r="BRI59" s="49"/>
      <c r="BRJ59" s="49"/>
      <c r="BRK59" s="49"/>
      <c r="BRL59" s="49"/>
      <c r="BRM59" s="49"/>
      <c r="BRN59" s="49"/>
      <c r="BRO59" s="49"/>
      <c r="BRP59" s="49"/>
      <c r="BRQ59" s="49"/>
      <c r="BRR59" s="49"/>
      <c r="BRS59" s="49"/>
      <c r="BRT59" s="49"/>
      <c r="BRU59" s="49"/>
      <c r="BRV59" s="49"/>
      <c r="BRW59" s="49"/>
      <c r="BRX59" s="49"/>
      <c r="BRY59" s="49"/>
      <c r="BRZ59" s="49"/>
      <c r="BSA59" s="49"/>
      <c r="BSB59" s="49"/>
      <c r="BSC59" s="49"/>
      <c r="BSD59" s="49"/>
      <c r="BSE59" s="49"/>
      <c r="BSF59" s="49"/>
      <c r="BSG59" s="49"/>
      <c r="BSH59" s="49"/>
      <c r="BSI59" s="49"/>
      <c r="BSJ59" s="49"/>
      <c r="BSK59" s="49"/>
      <c r="BSL59" s="49"/>
      <c r="BSM59" s="49"/>
      <c r="BSN59" s="49"/>
      <c r="BSO59" s="49"/>
      <c r="BSP59" s="49"/>
      <c r="BSQ59" s="49"/>
      <c r="BSR59" s="49"/>
      <c r="BSS59" s="49"/>
      <c r="BST59" s="49"/>
      <c r="BSU59" s="49"/>
      <c r="BSV59" s="49"/>
      <c r="BSW59" s="49"/>
      <c r="BSX59" s="49"/>
      <c r="BSY59" s="49"/>
      <c r="BSZ59" s="49"/>
      <c r="BTA59" s="49"/>
      <c r="BTB59" s="49"/>
      <c r="BTC59" s="49"/>
      <c r="BTD59" s="49"/>
      <c r="BTE59" s="49"/>
      <c r="BTF59" s="49"/>
      <c r="BTG59" s="49"/>
      <c r="BTH59" s="49"/>
      <c r="BTI59" s="49"/>
      <c r="BTJ59" s="49"/>
      <c r="BTK59" s="49"/>
      <c r="BTL59" s="49"/>
      <c r="BTM59" s="49"/>
      <c r="BTN59" s="49"/>
      <c r="BTO59" s="49"/>
      <c r="BTP59" s="49"/>
      <c r="BTQ59" s="49"/>
      <c r="BTR59" s="49"/>
      <c r="BTS59" s="49"/>
      <c r="BTT59" s="49"/>
      <c r="BTU59" s="49"/>
      <c r="BTV59" s="49"/>
      <c r="BTW59" s="49"/>
      <c r="BTX59" s="49"/>
      <c r="BTY59" s="49"/>
      <c r="BTZ59" s="49"/>
      <c r="BUA59" s="49"/>
      <c r="BUB59" s="49"/>
      <c r="BUC59" s="49"/>
      <c r="BUD59" s="49"/>
      <c r="BUE59" s="49"/>
      <c r="BUF59" s="49"/>
      <c r="BUG59" s="49"/>
      <c r="BUH59" s="49"/>
      <c r="BUI59" s="49"/>
      <c r="BUJ59" s="49"/>
      <c r="BUK59" s="49"/>
      <c r="BUL59" s="49"/>
      <c r="BUM59" s="49"/>
      <c r="BUN59" s="49"/>
      <c r="BUO59" s="49"/>
      <c r="BUP59" s="49"/>
      <c r="BUQ59" s="49"/>
      <c r="BUR59" s="49"/>
      <c r="BUS59" s="49"/>
      <c r="BUT59" s="49"/>
      <c r="BUU59" s="49"/>
      <c r="BUV59" s="49"/>
      <c r="BUW59" s="49"/>
      <c r="BUX59" s="49"/>
      <c r="BUY59" s="49"/>
      <c r="BUZ59" s="49"/>
      <c r="BVA59" s="49"/>
      <c r="BVB59" s="49"/>
      <c r="BVC59" s="49"/>
      <c r="BVD59" s="49"/>
      <c r="BVE59" s="49"/>
      <c r="BVF59" s="49"/>
      <c r="BVG59" s="49"/>
      <c r="BVH59" s="49"/>
      <c r="BVI59" s="49"/>
      <c r="BVJ59" s="49"/>
      <c r="BVK59" s="49"/>
      <c r="BVL59" s="49"/>
      <c r="BVM59" s="49"/>
      <c r="BVN59" s="49"/>
      <c r="BVO59" s="49"/>
      <c r="BVP59" s="49"/>
      <c r="BVQ59" s="49"/>
      <c r="BVR59" s="49"/>
      <c r="BVS59" s="49"/>
      <c r="BVT59" s="49"/>
      <c r="BVU59" s="49"/>
      <c r="BVV59" s="49"/>
      <c r="BVW59" s="49"/>
      <c r="BVX59" s="49"/>
      <c r="BVY59" s="49"/>
      <c r="BVZ59" s="49"/>
      <c r="BWA59" s="49"/>
      <c r="BWB59" s="49"/>
      <c r="BWC59" s="49"/>
      <c r="BWD59" s="49"/>
      <c r="BWE59" s="49"/>
      <c r="BWF59" s="49"/>
      <c r="BWG59" s="49"/>
      <c r="BWH59" s="49"/>
      <c r="BWI59" s="49"/>
      <c r="BWJ59" s="49"/>
      <c r="BWK59" s="49"/>
      <c r="BWL59" s="49"/>
      <c r="BWM59" s="49"/>
      <c r="BWN59" s="49"/>
      <c r="BWO59" s="49"/>
      <c r="BWP59" s="49"/>
      <c r="BWQ59" s="49"/>
      <c r="BWR59" s="49"/>
      <c r="BWS59" s="49"/>
      <c r="BWT59" s="49"/>
      <c r="BWU59" s="49"/>
      <c r="BWV59" s="49"/>
      <c r="BWW59" s="49"/>
      <c r="BWX59" s="49"/>
      <c r="BWY59" s="49"/>
      <c r="BWZ59" s="49"/>
      <c r="BXA59" s="49"/>
      <c r="BXB59" s="49"/>
      <c r="BXC59" s="49"/>
      <c r="BXD59" s="49"/>
      <c r="BXE59" s="49"/>
      <c r="BXF59" s="49"/>
      <c r="BXG59" s="49"/>
      <c r="BXH59" s="49"/>
      <c r="BXI59" s="49"/>
      <c r="BXJ59" s="49"/>
      <c r="BXK59" s="49"/>
      <c r="BXL59" s="49"/>
      <c r="BXM59" s="49"/>
      <c r="BXN59" s="49"/>
      <c r="BXO59" s="49"/>
      <c r="BXP59" s="49"/>
      <c r="BXQ59" s="49"/>
      <c r="BXR59" s="49"/>
      <c r="BXS59" s="49"/>
      <c r="BXT59" s="49"/>
      <c r="BXU59" s="49"/>
      <c r="BXV59" s="49"/>
      <c r="BXW59" s="49"/>
      <c r="BXX59" s="49"/>
      <c r="BXY59" s="49"/>
      <c r="BXZ59" s="49"/>
      <c r="BYA59" s="49"/>
      <c r="BYB59" s="49"/>
      <c r="BYC59" s="49"/>
      <c r="BYD59" s="49"/>
      <c r="BYE59" s="49"/>
      <c r="BYF59" s="49"/>
      <c r="BYG59" s="49"/>
      <c r="BYH59" s="49"/>
      <c r="BYI59" s="49"/>
      <c r="BYJ59" s="49"/>
      <c r="BYK59" s="49"/>
      <c r="BYL59" s="49"/>
      <c r="BYM59" s="49"/>
      <c r="BYN59" s="49"/>
      <c r="BYO59" s="49"/>
      <c r="BYP59" s="49"/>
      <c r="BYQ59" s="49"/>
      <c r="BYR59" s="49"/>
      <c r="BYS59" s="49"/>
      <c r="BYT59" s="49"/>
      <c r="BYU59" s="49"/>
      <c r="BYV59" s="49"/>
      <c r="BYW59" s="49"/>
      <c r="BYX59" s="49"/>
      <c r="BYY59" s="49"/>
      <c r="BYZ59" s="49"/>
      <c r="BZA59" s="49"/>
      <c r="BZB59" s="49"/>
      <c r="BZC59" s="49"/>
      <c r="BZD59" s="49"/>
      <c r="BZE59" s="49"/>
      <c r="BZF59" s="49"/>
      <c r="BZG59" s="49"/>
      <c r="BZH59" s="49"/>
      <c r="BZI59" s="49"/>
      <c r="BZJ59" s="49"/>
      <c r="BZK59" s="49"/>
      <c r="BZL59" s="49"/>
      <c r="BZM59" s="49"/>
      <c r="BZN59" s="49"/>
      <c r="BZO59" s="49"/>
      <c r="BZP59" s="49"/>
      <c r="BZQ59" s="49"/>
      <c r="BZR59" s="49"/>
      <c r="BZS59" s="49"/>
      <c r="BZT59" s="49"/>
      <c r="BZU59" s="49"/>
      <c r="BZV59" s="49"/>
      <c r="BZW59" s="49"/>
      <c r="BZX59" s="49"/>
      <c r="BZY59" s="49"/>
      <c r="BZZ59" s="49"/>
      <c r="CAA59" s="49"/>
      <c r="CAB59" s="49"/>
      <c r="CAC59" s="49"/>
      <c r="CAD59" s="49"/>
      <c r="CAE59" s="49"/>
      <c r="CAF59" s="49"/>
      <c r="CAG59" s="49"/>
      <c r="CAH59" s="49"/>
      <c r="CAI59" s="49"/>
      <c r="CAJ59" s="49"/>
      <c r="CAK59" s="49"/>
      <c r="CAL59" s="49"/>
      <c r="CAM59" s="49"/>
      <c r="CAN59" s="49"/>
      <c r="CAO59" s="49"/>
      <c r="CAP59" s="49"/>
      <c r="CAQ59" s="49"/>
      <c r="CAR59" s="49"/>
      <c r="CAS59" s="49"/>
      <c r="CAT59" s="49"/>
      <c r="CAU59" s="49"/>
      <c r="CAV59" s="49"/>
      <c r="CAW59" s="49"/>
      <c r="CAX59" s="49"/>
      <c r="CAY59" s="49"/>
      <c r="CAZ59" s="49"/>
      <c r="CBA59" s="49"/>
      <c r="CBB59" s="49"/>
      <c r="CBC59" s="49"/>
      <c r="CBD59" s="49"/>
      <c r="CBE59" s="49"/>
      <c r="CBF59" s="49"/>
      <c r="CBG59" s="49"/>
      <c r="CBH59" s="49"/>
      <c r="CBI59" s="49"/>
      <c r="CBJ59" s="49"/>
      <c r="CBK59" s="49"/>
      <c r="CBL59" s="49"/>
      <c r="CBM59" s="49"/>
      <c r="CBN59" s="49"/>
      <c r="CBO59" s="49"/>
      <c r="CBP59" s="49"/>
      <c r="CBQ59" s="49"/>
      <c r="CBR59" s="49"/>
      <c r="CBS59" s="49"/>
      <c r="CBT59" s="49"/>
      <c r="CBU59" s="49"/>
      <c r="CBV59" s="49"/>
      <c r="CBW59" s="49"/>
      <c r="CBX59" s="49"/>
      <c r="CBY59" s="49"/>
      <c r="CBZ59" s="49"/>
      <c r="CCA59" s="49"/>
      <c r="CCB59" s="49"/>
      <c r="CCC59" s="49"/>
      <c r="CCD59" s="49"/>
      <c r="CCE59" s="49"/>
      <c r="CCF59" s="49"/>
      <c r="CCG59" s="49"/>
      <c r="CCH59" s="49"/>
      <c r="CCI59" s="49"/>
      <c r="CCJ59" s="49"/>
      <c r="CCK59" s="49"/>
      <c r="CCL59" s="49"/>
      <c r="CCM59" s="49"/>
      <c r="CCN59" s="49"/>
      <c r="CCO59" s="49"/>
      <c r="CCP59" s="49"/>
      <c r="CCQ59" s="49"/>
      <c r="CCR59" s="49"/>
      <c r="CCS59" s="49"/>
      <c r="CCT59" s="49"/>
      <c r="CCU59" s="49"/>
      <c r="CCV59" s="49"/>
      <c r="CCW59" s="49"/>
      <c r="CCX59" s="49"/>
      <c r="CCY59" s="49"/>
      <c r="CCZ59" s="49"/>
      <c r="CDA59" s="49"/>
      <c r="CDB59" s="49"/>
      <c r="CDC59" s="49"/>
      <c r="CDD59" s="49"/>
      <c r="CDE59" s="49"/>
      <c r="CDF59" s="49"/>
      <c r="CDG59" s="49"/>
      <c r="CDH59" s="49"/>
      <c r="CDI59" s="49"/>
      <c r="CDJ59" s="49"/>
      <c r="CDK59" s="49"/>
      <c r="CDL59" s="49"/>
      <c r="CDM59" s="49"/>
      <c r="CDN59" s="49"/>
      <c r="CDO59" s="49"/>
      <c r="CDP59" s="49"/>
      <c r="CDQ59" s="49"/>
      <c r="CDR59" s="49"/>
      <c r="CDS59" s="49"/>
      <c r="CDT59" s="49"/>
      <c r="CDU59" s="49"/>
      <c r="CDV59" s="49"/>
      <c r="CDW59" s="49"/>
      <c r="CDX59" s="49"/>
      <c r="CDY59" s="49"/>
      <c r="CDZ59" s="49"/>
      <c r="CEA59" s="49"/>
      <c r="CEB59" s="49"/>
      <c r="CEC59" s="49"/>
      <c r="CED59" s="49"/>
      <c r="CEE59" s="49"/>
      <c r="CEF59" s="49"/>
      <c r="CEG59" s="49"/>
      <c r="CEH59" s="49"/>
      <c r="CEI59" s="49"/>
      <c r="CEJ59" s="49"/>
      <c r="CEK59" s="49"/>
      <c r="CEL59" s="49"/>
      <c r="CEM59" s="49"/>
      <c r="CEN59" s="49"/>
      <c r="CEO59" s="49"/>
      <c r="CEP59" s="49"/>
      <c r="CEQ59" s="49"/>
      <c r="CER59" s="49"/>
      <c r="CES59" s="49"/>
      <c r="CET59" s="49"/>
      <c r="CEU59" s="49"/>
      <c r="CEV59" s="49"/>
      <c r="CEW59" s="49"/>
      <c r="CEX59" s="49"/>
      <c r="CEY59" s="49"/>
      <c r="CEZ59" s="49"/>
      <c r="CFA59" s="49"/>
      <c r="CFB59" s="49"/>
      <c r="CFC59" s="49"/>
      <c r="CFD59" s="49"/>
      <c r="CFE59" s="49"/>
      <c r="CFF59" s="49"/>
      <c r="CFG59" s="49"/>
      <c r="CFH59" s="49"/>
      <c r="CFI59" s="49"/>
      <c r="CFJ59" s="49"/>
      <c r="CFK59" s="49"/>
      <c r="CFL59" s="49"/>
      <c r="CFM59" s="49"/>
      <c r="CFN59" s="49"/>
      <c r="CFO59" s="49"/>
      <c r="CFP59" s="49"/>
      <c r="CFQ59" s="49"/>
      <c r="CFR59" s="49"/>
      <c r="CFS59" s="49"/>
      <c r="CFT59" s="49"/>
      <c r="CFU59" s="49"/>
      <c r="CFV59" s="49"/>
      <c r="CFW59" s="49"/>
      <c r="CFX59" s="49"/>
      <c r="CFY59" s="49"/>
      <c r="CFZ59" s="49"/>
      <c r="CGA59" s="49"/>
      <c r="CGB59" s="49"/>
      <c r="CGC59" s="49"/>
      <c r="CGD59" s="49"/>
      <c r="CGE59" s="49"/>
      <c r="CGF59" s="49"/>
      <c r="CGG59" s="49"/>
      <c r="CGH59" s="49"/>
      <c r="CGI59" s="49"/>
      <c r="CGJ59" s="49"/>
      <c r="CGK59" s="49"/>
      <c r="CGL59" s="49"/>
      <c r="CGM59" s="49"/>
      <c r="CGN59" s="49"/>
      <c r="CGO59" s="49"/>
      <c r="CGP59" s="49"/>
      <c r="CGQ59" s="49"/>
      <c r="CGR59" s="49"/>
      <c r="CGS59" s="49"/>
      <c r="CGT59" s="49"/>
      <c r="CGU59" s="49"/>
      <c r="CGV59" s="49"/>
      <c r="CGW59" s="49"/>
      <c r="CGX59" s="49"/>
      <c r="CGY59" s="49"/>
      <c r="CGZ59" s="49"/>
      <c r="CHA59" s="49"/>
      <c r="CHB59" s="49"/>
      <c r="CHC59" s="49"/>
      <c r="CHD59" s="49"/>
      <c r="CHE59" s="49"/>
      <c r="CHF59" s="49"/>
      <c r="CHG59" s="49"/>
      <c r="CHH59" s="49"/>
      <c r="CHI59" s="49"/>
      <c r="CHJ59" s="49"/>
      <c r="CHK59" s="49"/>
      <c r="CHL59" s="49"/>
      <c r="CHM59" s="49"/>
      <c r="CHN59" s="49"/>
      <c r="CHO59" s="49"/>
      <c r="CHP59" s="49"/>
      <c r="CHQ59" s="49"/>
      <c r="CHR59" s="49"/>
      <c r="CHS59" s="49"/>
      <c r="CHT59" s="49"/>
      <c r="CHU59" s="49"/>
      <c r="CHV59" s="49"/>
      <c r="CHW59" s="49"/>
      <c r="CHX59" s="49"/>
      <c r="CHY59" s="49"/>
      <c r="CHZ59" s="49"/>
      <c r="CIA59" s="49"/>
      <c r="CIB59" s="49"/>
      <c r="CIC59" s="49"/>
      <c r="CID59" s="49"/>
      <c r="CIE59" s="49"/>
      <c r="CIF59" s="49"/>
      <c r="CIG59" s="49"/>
      <c r="CIH59" s="49"/>
      <c r="CII59" s="49"/>
      <c r="CIJ59" s="49"/>
      <c r="CIK59" s="49"/>
      <c r="CIL59" s="49"/>
      <c r="CIM59" s="49"/>
      <c r="CIN59" s="49"/>
      <c r="CIO59" s="49"/>
      <c r="CIP59" s="49"/>
      <c r="CIQ59" s="49"/>
      <c r="CIR59" s="49"/>
      <c r="CIS59" s="49"/>
      <c r="CIT59" s="49"/>
      <c r="CIU59" s="49"/>
      <c r="CIV59" s="49"/>
      <c r="CIW59" s="49"/>
      <c r="CIX59" s="49"/>
      <c r="CIY59" s="49"/>
      <c r="CIZ59" s="49"/>
      <c r="CJA59" s="49"/>
      <c r="CJB59" s="49"/>
      <c r="CJC59" s="49"/>
      <c r="CJD59" s="49"/>
      <c r="CJE59" s="49"/>
      <c r="CJF59" s="49"/>
      <c r="CJG59" s="49"/>
      <c r="CJH59" s="49"/>
      <c r="CJI59" s="49"/>
      <c r="CJJ59" s="49"/>
      <c r="CJK59" s="49"/>
      <c r="CJL59" s="49"/>
      <c r="CJM59" s="49"/>
      <c r="CJN59" s="49"/>
      <c r="CJO59" s="49"/>
      <c r="CJP59" s="49"/>
      <c r="CJQ59" s="49"/>
      <c r="CJR59" s="49"/>
      <c r="CJS59" s="49"/>
      <c r="CJT59" s="49"/>
      <c r="CJU59" s="49"/>
      <c r="CJV59" s="49"/>
      <c r="CJW59" s="49"/>
      <c r="CJX59" s="49"/>
      <c r="CJY59" s="49"/>
      <c r="CJZ59" s="49"/>
      <c r="CKA59" s="49"/>
      <c r="CKB59" s="49"/>
      <c r="CKC59" s="49"/>
      <c r="CKD59" s="49"/>
      <c r="CKE59" s="49"/>
      <c r="CKF59" s="49"/>
      <c r="CKG59" s="49"/>
      <c r="CKH59" s="49"/>
      <c r="CKI59" s="49"/>
      <c r="CKJ59" s="49"/>
      <c r="CKK59" s="49"/>
      <c r="CKL59" s="49"/>
      <c r="CKM59" s="49"/>
      <c r="CKN59" s="49"/>
      <c r="CKO59" s="49"/>
      <c r="CKP59" s="49"/>
      <c r="CKQ59" s="49"/>
      <c r="CKR59" s="49"/>
      <c r="CKS59" s="49"/>
      <c r="CKT59" s="49"/>
      <c r="CKU59" s="49"/>
      <c r="CKV59" s="49"/>
      <c r="CKW59" s="49"/>
      <c r="CKX59" s="49"/>
      <c r="CKY59" s="49"/>
      <c r="CKZ59" s="49"/>
      <c r="CLA59" s="49"/>
      <c r="CLB59" s="49"/>
      <c r="CLC59" s="49"/>
      <c r="CLD59" s="49"/>
      <c r="CLE59" s="49"/>
      <c r="CLF59" s="49"/>
      <c r="CLG59" s="49"/>
      <c r="CLH59" s="49"/>
      <c r="CLI59" s="49"/>
      <c r="CLJ59" s="49"/>
      <c r="CLK59" s="49"/>
      <c r="CLL59" s="49"/>
      <c r="CLM59" s="49"/>
      <c r="CLN59" s="49"/>
      <c r="CLO59" s="49"/>
      <c r="CLP59" s="49"/>
      <c r="CLQ59" s="49"/>
      <c r="CLR59" s="49"/>
      <c r="CLS59" s="49"/>
      <c r="CLT59" s="49"/>
      <c r="CLU59" s="49"/>
      <c r="CLV59" s="49"/>
      <c r="CLW59" s="49"/>
      <c r="CLX59" s="49"/>
      <c r="CLY59" s="49"/>
      <c r="CLZ59" s="49"/>
      <c r="CMA59" s="49"/>
      <c r="CMB59" s="49"/>
      <c r="CMC59" s="49"/>
      <c r="CMD59" s="49"/>
      <c r="CME59" s="49"/>
      <c r="CMF59" s="49"/>
      <c r="CMG59" s="49"/>
      <c r="CMH59" s="49"/>
      <c r="CMI59" s="49"/>
      <c r="CMJ59" s="49"/>
      <c r="CMK59" s="49"/>
      <c r="CML59" s="49"/>
      <c r="CMM59" s="49"/>
      <c r="CMN59" s="49"/>
      <c r="CMO59" s="49"/>
      <c r="CMP59" s="49"/>
      <c r="CMQ59" s="49"/>
      <c r="CMR59" s="49"/>
      <c r="CMS59" s="49"/>
      <c r="CMT59" s="49"/>
      <c r="CMU59" s="49"/>
      <c r="CMV59" s="49"/>
      <c r="CMW59" s="49"/>
      <c r="CMX59" s="49"/>
      <c r="CMY59" s="49"/>
      <c r="CMZ59" s="49"/>
      <c r="CNA59" s="49"/>
      <c r="CNB59" s="49"/>
      <c r="CNC59" s="49"/>
      <c r="CND59" s="49"/>
      <c r="CNE59" s="49"/>
      <c r="CNF59" s="49"/>
      <c r="CNG59" s="49"/>
      <c r="CNH59" s="49"/>
      <c r="CNI59" s="49"/>
      <c r="CNJ59" s="49"/>
      <c r="CNK59" s="49"/>
      <c r="CNL59" s="49"/>
      <c r="CNM59" s="49"/>
      <c r="CNN59" s="49"/>
      <c r="CNO59" s="49"/>
      <c r="CNP59" s="49"/>
      <c r="CNQ59" s="49"/>
      <c r="CNR59" s="49"/>
      <c r="CNS59" s="49"/>
      <c r="CNT59" s="49"/>
      <c r="CNU59" s="49"/>
      <c r="CNV59" s="49"/>
      <c r="CNW59" s="49"/>
      <c r="CNX59" s="49"/>
      <c r="CNY59" s="49"/>
      <c r="CNZ59" s="49"/>
      <c r="COA59" s="49"/>
      <c r="COB59" s="49"/>
      <c r="COC59" s="49"/>
      <c r="COD59" s="49"/>
      <c r="COE59" s="49"/>
      <c r="COF59" s="49"/>
      <c r="COG59" s="49"/>
      <c r="COH59" s="49"/>
      <c r="COI59" s="49"/>
      <c r="COJ59" s="49"/>
      <c r="COK59" s="49"/>
      <c r="COL59" s="49"/>
      <c r="COM59" s="49"/>
      <c r="CON59" s="49"/>
      <c r="COO59" s="49"/>
      <c r="COP59" s="49"/>
      <c r="COQ59" s="49"/>
      <c r="COR59" s="49"/>
      <c r="COS59" s="49"/>
      <c r="COT59" s="49"/>
      <c r="COU59" s="49"/>
      <c r="COV59" s="49"/>
      <c r="COW59" s="49"/>
      <c r="COX59" s="49"/>
      <c r="COY59" s="49"/>
      <c r="COZ59" s="49"/>
      <c r="CPA59" s="49"/>
      <c r="CPB59" s="49"/>
      <c r="CPC59" s="49"/>
      <c r="CPD59" s="49"/>
      <c r="CPE59" s="49"/>
      <c r="CPF59" s="49"/>
      <c r="CPG59" s="49"/>
      <c r="CPH59" s="49"/>
      <c r="CPI59" s="49"/>
      <c r="CPJ59" s="49"/>
      <c r="CPK59" s="49"/>
      <c r="CPL59" s="49"/>
      <c r="CPM59" s="49"/>
      <c r="CPN59" s="49"/>
      <c r="CPO59" s="49"/>
      <c r="CPP59" s="49"/>
      <c r="CPQ59" s="49"/>
      <c r="CPR59" s="49"/>
      <c r="CPS59" s="49"/>
      <c r="CPT59" s="49"/>
      <c r="CPU59" s="49"/>
      <c r="CPV59" s="49"/>
      <c r="CPW59" s="49"/>
      <c r="CPX59" s="49"/>
      <c r="CPY59" s="49"/>
      <c r="CPZ59" s="49"/>
      <c r="CQA59" s="49"/>
      <c r="CQB59" s="49"/>
      <c r="CQC59" s="49"/>
      <c r="CQD59" s="49"/>
      <c r="CQE59" s="49"/>
      <c r="CQF59" s="49"/>
      <c r="CQG59" s="49"/>
      <c r="CQH59" s="49"/>
      <c r="CQI59" s="49"/>
      <c r="CQJ59" s="49"/>
      <c r="CQK59" s="49"/>
      <c r="CQL59" s="49"/>
      <c r="CQM59" s="49"/>
      <c r="CQN59" s="49"/>
      <c r="CQO59" s="49"/>
      <c r="CQP59" s="49"/>
      <c r="CQQ59" s="49"/>
      <c r="CQR59" s="49"/>
      <c r="CQS59" s="49"/>
      <c r="CQT59" s="49"/>
      <c r="CQU59" s="49"/>
      <c r="CQV59" s="49"/>
      <c r="CQW59" s="49"/>
      <c r="CQX59" s="49"/>
      <c r="CQY59" s="49"/>
      <c r="CQZ59" s="49"/>
      <c r="CRA59" s="49"/>
      <c r="CRB59" s="49"/>
      <c r="CRC59" s="49"/>
      <c r="CRD59" s="49"/>
      <c r="CRE59" s="49"/>
      <c r="CRF59" s="49"/>
      <c r="CRG59" s="49"/>
      <c r="CRH59" s="49"/>
      <c r="CRI59" s="49"/>
      <c r="CRJ59" s="49"/>
      <c r="CRK59" s="49"/>
      <c r="CRL59" s="49"/>
      <c r="CRM59" s="49"/>
      <c r="CRN59" s="49"/>
      <c r="CRO59" s="49"/>
      <c r="CRP59" s="49"/>
      <c r="CRQ59" s="49"/>
      <c r="CRR59" s="49"/>
      <c r="CRS59" s="49"/>
      <c r="CRT59" s="49"/>
      <c r="CRU59" s="49"/>
      <c r="CRV59" s="49"/>
      <c r="CRW59" s="49"/>
      <c r="CRX59" s="49"/>
      <c r="CRY59" s="49"/>
      <c r="CRZ59" s="49"/>
      <c r="CSA59" s="49"/>
      <c r="CSB59" s="49"/>
      <c r="CSC59" s="49"/>
      <c r="CSD59" s="49"/>
      <c r="CSE59" s="49"/>
      <c r="CSF59" s="49"/>
      <c r="CSG59" s="49"/>
      <c r="CSH59" s="49"/>
      <c r="CSI59" s="49"/>
      <c r="CSJ59" s="49"/>
      <c r="CSK59" s="49"/>
      <c r="CSL59" s="49"/>
      <c r="CSM59" s="49"/>
      <c r="CSN59" s="49"/>
      <c r="CSO59" s="49"/>
      <c r="CSP59" s="49"/>
      <c r="CSQ59" s="49"/>
      <c r="CSR59" s="49"/>
      <c r="CSS59" s="49"/>
      <c r="CST59" s="49"/>
      <c r="CSU59" s="49"/>
      <c r="CSV59" s="49"/>
      <c r="CSW59" s="49"/>
      <c r="CSX59" s="49"/>
      <c r="CSY59" s="49"/>
      <c r="CSZ59" s="49"/>
      <c r="CTA59" s="49"/>
      <c r="CTB59" s="49"/>
      <c r="CTC59" s="49"/>
      <c r="CTD59" s="49"/>
      <c r="CTE59" s="49"/>
      <c r="CTF59" s="49"/>
      <c r="CTG59" s="49"/>
      <c r="CTH59" s="49"/>
      <c r="CTI59" s="49"/>
      <c r="CTJ59" s="49"/>
      <c r="CTK59" s="49"/>
      <c r="CTL59" s="49"/>
      <c r="CTM59" s="49"/>
      <c r="CTN59" s="49"/>
      <c r="CTO59" s="49"/>
      <c r="CTP59" s="49"/>
      <c r="CTQ59" s="49"/>
      <c r="CTR59" s="49"/>
      <c r="CTS59" s="49"/>
      <c r="CTT59" s="49"/>
      <c r="CTU59" s="49"/>
      <c r="CTV59" s="49"/>
      <c r="CTW59" s="49"/>
      <c r="CTX59" s="49"/>
      <c r="CTY59" s="49"/>
      <c r="CTZ59" s="49"/>
      <c r="CUA59" s="49"/>
      <c r="CUB59" s="49"/>
      <c r="CUC59" s="49"/>
      <c r="CUD59" s="49"/>
      <c r="CUE59" s="49"/>
      <c r="CUF59" s="49"/>
      <c r="CUG59" s="49"/>
      <c r="CUH59" s="49"/>
      <c r="CUI59" s="49"/>
      <c r="CUJ59" s="49"/>
      <c r="CUK59" s="49"/>
      <c r="CUL59" s="49"/>
      <c r="CUM59" s="49"/>
      <c r="CUN59" s="49"/>
      <c r="CUO59" s="49"/>
      <c r="CUP59" s="49"/>
      <c r="CUQ59" s="49"/>
      <c r="CUR59" s="49"/>
      <c r="CUS59" s="49"/>
      <c r="CUT59" s="49"/>
      <c r="CUU59" s="49"/>
      <c r="CUV59" s="49"/>
      <c r="CUW59" s="49"/>
      <c r="CUX59" s="49"/>
      <c r="CUY59" s="49"/>
      <c r="CUZ59" s="49"/>
      <c r="CVA59" s="49"/>
      <c r="CVB59" s="49"/>
      <c r="CVC59" s="49"/>
      <c r="CVD59" s="49"/>
      <c r="CVE59" s="49"/>
      <c r="CVF59" s="49"/>
      <c r="CVG59" s="49"/>
      <c r="CVH59" s="49"/>
      <c r="CVI59" s="49"/>
      <c r="CVJ59" s="49"/>
      <c r="CVK59" s="49"/>
      <c r="CVL59" s="49"/>
      <c r="CVM59" s="49"/>
      <c r="CVN59" s="49"/>
      <c r="CVO59" s="49"/>
      <c r="CVP59" s="49"/>
      <c r="CVQ59" s="49"/>
      <c r="CVR59" s="49"/>
      <c r="CVS59" s="49"/>
      <c r="CVT59" s="49"/>
      <c r="CVU59" s="49"/>
      <c r="CVV59" s="49"/>
      <c r="CVW59" s="49"/>
      <c r="CVX59" s="49"/>
      <c r="CVY59" s="49"/>
      <c r="CVZ59" s="49"/>
      <c r="CWA59" s="49"/>
      <c r="CWB59" s="49"/>
      <c r="CWC59" s="49"/>
      <c r="CWD59" s="49"/>
      <c r="CWE59" s="49"/>
      <c r="CWF59" s="49"/>
      <c r="CWG59" s="49"/>
      <c r="CWH59" s="49"/>
      <c r="CWI59" s="49"/>
      <c r="CWJ59" s="49"/>
      <c r="CWK59" s="49"/>
      <c r="CWL59" s="49"/>
      <c r="CWM59" s="49"/>
      <c r="CWN59" s="49"/>
      <c r="CWO59" s="49"/>
      <c r="CWP59" s="49"/>
      <c r="CWQ59" s="49"/>
      <c r="CWR59" s="49"/>
      <c r="CWS59" s="49"/>
      <c r="CWT59" s="49"/>
      <c r="CWU59" s="49"/>
      <c r="CWV59" s="49"/>
      <c r="CWW59" s="49"/>
      <c r="CWX59" s="49"/>
      <c r="CWY59" s="49"/>
      <c r="CWZ59" s="49"/>
      <c r="CXA59" s="49"/>
      <c r="CXB59" s="49"/>
      <c r="CXC59" s="49"/>
      <c r="CXD59" s="49"/>
      <c r="CXE59" s="49"/>
      <c r="CXF59" s="49"/>
      <c r="CXG59" s="49"/>
      <c r="CXH59" s="49"/>
      <c r="CXI59" s="49"/>
      <c r="CXJ59" s="49"/>
      <c r="CXK59" s="49"/>
      <c r="CXL59" s="49"/>
      <c r="CXM59" s="49"/>
      <c r="CXN59" s="49"/>
      <c r="CXO59" s="49"/>
      <c r="CXP59" s="49"/>
      <c r="CXQ59" s="49"/>
      <c r="CXR59" s="49"/>
      <c r="CXS59" s="49"/>
      <c r="CXT59" s="49"/>
      <c r="CXU59" s="49"/>
      <c r="CXV59" s="49"/>
      <c r="CXW59" s="49"/>
      <c r="CXX59" s="49"/>
      <c r="CXY59" s="49"/>
      <c r="CXZ59" s="49"/>
      <c r="CYA59" s="49"/>
      <c r="CYB59" s="49"/>
      <c r="CYC59" s="49"/>
      <c r="CYD59" s="49"/>
      <c r="CYE59" s="49"/>
      <c r="CYF59" s="49"/>
      <c r="CYG59" s="49"/>
      <c r="CYH59" s="49"/>
      <c r="CYI59" s="49"/>
      <c r="CYJ59" s="49"/>
      <c r="CYK59" s="49"/>
      <c r="CYL59" s="49"/>
      <c r="CYM59" s="49"/>
      <c r="CYN59" s="49"/>
      <c r="CYO59" s="49"/>
      <c r="CYP59" s="49"/>
      <c r="CYQ59" s="49"/>
      <c r="CYR59" s="49"/>
      <c r="CYS59" s="49"/>
      <c r="CYT59" s="49"/>
      <c r="CYU59" s="49"/>
      <c r="CYV59" s="49"/>
      <c r="CYW59" s="49"/>
      <c r="CYX59" s="49"/>
      <c r="CYY59" s="49"/>
      <c r="CYZ59" s="49"/>
      <c r="CZA59" s="49"/>
      <c r="CZB59" s="49"/>
      <c r="CZC59" s="49"/>
      <c r="CZD59" s="49"/>
      <c r="CZE59" s="49"/>
      <c r="CZF59" s="49"/>
      <c r="CZG59" s="49"/>
      <c r="CZH59" s="49"/>
      <c r="CZI59" s="49"/>
      <c r="CZJ59" s="49"/>
      <c r="CZK59" s="49"/>
      <c r="CZL59" s="49"/>
      <c r="CZM59" s="49"/>
      <c r="CZN59" s="49"/>
      <c r="CZO59" s="49"/>
      <c r="CZP59" s="49"/>
      <c r="CZQ59" s="49"/>
      <c r="CZR59" s="49"/>
      <c r="CZS59" s="49"/>
      <c r="CZT59" s="49"/>
      <c r="CZU59" s="49"/>
      <c r="CZV59" s="49"/>
      <c r="CZW59" s="49"/>
      <c r="CZX59" s="49"/>
      <c r="CZY59" s="49"/>
      <c r="CZZ59" s="49"/>
      <c r="DAA59" s="49"/>
      <c r="DAB59" s="49"/>
      <c r="DAC59" s="49"/>
      <c r="DAD59" s="49"/>
      <c r="DAE59" s="49"/>
      <c r="DAF59" s="49"/>
      <c r="DAG59" s="49"/>
      <c r="DAH59" s="49"/>
      <c r="DAI59" s="49"/>
      <c r="DAJ59" s="49"/>
      <c r="DAK59" s="49"/>
      <c r="DAL59" s="49"/>
      <c r="DAM59" s="49"/>
      <c r="DAN59" s="49"/>
      <c r="DAO59" s="49"/>
      <c r="DAP59" s="49"/>
      <c r="DAQ59" s="49"/>
      <c r="DAR59" s="49"/>
      <c r="DAS59" s="49"/>
      <c r="DAT59" s="49"/>
      <c r="DAU59" s="49"/>
      <c r="DAV59" s="49"/>
      <c r="DAW59" s="49"/>
      <c r="DAX59" s="49"/>
      <c r="DAY59" s="49"/>
      <c r="DAZ59" s="49"/>
      <c r="DBA59" s="49"/>
      <c r="DBB59" s="49"/>
      <c r="DBC59" s="49"/>
      <c r="DBD59" s="49"/>
      <c r="DBE59" s="49"/>
      <c r="DBF59" s="49"/>
      <c r="DBG59" s="49"/>
      <c r="DBH59" s="49"/>
      <c r="DBI59" s="49"/>
      <c r="DBJ59" s="49"/>
      <c r="DBK59" s="49"/>
      <c r="DBL59" s="49"/>
      <c r="DBM59" s="49"/>
      <c r="DBN59" s="49"/>
      <c r="DBO59" s="49"/>
      <c r="DBP59" s="49"/>
      <c r="DBQ59" s="49"/>
      <c r="DBR59" s="49"/>
      <c r="DBS59" s="49"/>
      <c r="DBT59" s="49"/>
      <c r="DBU59" s="49"/>
      <c r="DBV59" s="49"/>
      <c r="DBW59" s="49"/>
      <c r="DBX59" s="49"/>
      <c r="DBY59" s="49"/>
      <c r="DBZ59" s="49"/>
      <c r="DCA59" s="49"/>
      <c r="DCB59" s="49"/>
      <c r="DCC59" s="49"/>
      <c r="DCD59" s="49"/>
      <c r="DCE59" s="49"/>
      <c r="DCF59" s="49"/>
      <c r="DCG59" s="49"/>
      <c r="DCH59" s="49"/>
      <c r="DCI59" s="49"/>
      <c r="DCJ59" s="49"/>
      <c r="DCK59" s="49"/>
      <c r="DCL59" s="49"/>
      <c r="DCM59" s="49"/>
      <c r="DCN59" s="49"/>
      <c r="DCO59" s="49"/>
      <c r="DCP59" s="49"/>
      <c r="DCQ59" s="49"/>
      <c r="DCR59" s="49"/>
      <c r="DCS59" s="49"/>
      <c r="DCT59" s="49"/>
      <c r="DCU59" s="49"/>
      <c r="DCV59" s="49"/>
      <c r="DCW59" s="49"/>
      <c r="DCX59" s="49"/>
      <c r="DCY59" s="49"/>
      <c r="DCZ59" s="49"/>
      <c r="DDA59" s="49"/>
      <c r="DDB59" s="49"/>
      <c r="DDC59" s="49"/>
      <c r="DDD59" s="49"/>
      <c r="DDE59" s="49"/>
      <c r="DDF59" s="49"/>
      <c r="DDG59" s="49"/>
      <c r="DDH59" s="49"/>
      <c r="DDI59" s="49"/>
      <c r="DDJ59" s="49"/>
      <c r="DDK59" s="49"/>
      <c r="DDL59" s="49"/>
      <c r="DDM59" s="49"/>
      <c r="DDN59" s="49"/>
      <c r="DDO59" s="49"/>
      <c r="DDP59" s="49"/>
      <c r="DDQ59" s="49"/>
      <c r="DDR59" s="49"/>
      <c r="DDS59" s="49"/>
      <c r="DDT59" s="49"/>
      <c r="DDU59" s="49"/>
      <c r="DDV59" s="49"/>
      <c r="DDW59" s="49"/>
      <c r="DDX59" s="49"/>
      <c r="DDY59" s="49"/>
      <c r="DDZ59" s="49"/>
      <c r="DEA59" s="49"/>
      <c r="DEB59" s="49"/>
      <c r="DEC59" s="49"/>
      <c r="DED59" s="49"/>
      <c r="DEE59" s="49"/>
      <c r="DEF59" s="49"/>
      <c r="DEG59" s="49"/>
      <c r="DEH59" s="49"/>
      <c r="DEI59" s="49"/>
      <c r="DEJ59" s="49"/>
      <c r="DEK59" s="49"/>
      <c r="DEL59" s="49"/>
      <c r="DEM59" s="49"/>
      <c r="DEN59" s="49"/>
      <c r="DEO59" s="49"/>
      <c r="DEP59" s="49"/>
      <c r="DEQ59" s="49"/>
      <c r="DER59" s="49"/>
      <c r="DES59" s="49"/>
      <c r="DET59" s="49"/>
      <c r="DEU59" s="49"/>
      <c r="DEV59" s="49"/>
      <c r="DEW59" s="49"/>
      <c r="DEX59" s="49"/>
      <c r="DEY59" s="49"/>
      <c r="DEZ59" s="49"/>
      <c r="DFA59" s="49"/>
      <c r="DFB59" s="49"/>
      <c r="DFC59" s="49"/>
      <c r="DFD59" s="49"/>
      <c r="DFE59" s="49"/>
      <c r="DFF59" s="49"/>
      <c r="DFG59" s="49"/>
      <c r="DFH59" s="49"/>
      <c r="DFI59" s="49"/>
      <c r="DFJ59" s="49"/>
      <c r="DFK59" s="49"/>
      <c r="DFL59" s="49"/>
      <c r="DFM59" s="49"/>
      <c r="DFN59" s="49"/>
      <c r="DFO59" s="49"/>
      <c r="DFP59" s="49"/>
      <c r="DFQ59" s="49"/>
      <c r="DFR59" s="49"/>
      <c r="DFS59" s="49"/>
      <c r="DFT59" s="49"/>
      <c r="DFU59" s="49"/>
      <c r="DFV59" s="49"/>
      <c r="DFW59" s="49"/>
      <c r="DFX59" s="49"/>
      <c r="DFY59" s="49"/>
      <c r="DFZ59" s="49"/>
      <c r="DGA59" s="49"/>
      <c r="DGB59" s="49"/>
      <c r="DGC59" s="49"/>
      <c r="DGD59" s="49"/>
      <c r="DGE59" s="49"/>
      <c r="DGF59" s="49"/>
      <c r="DGG59" s="49"/>
      <c r="DGH59" s="49"/>
      <c r="DGI59" s="49"/>
      <c r="DGJ59" s="49"/>
      <c r="DGK59" s="49"/>
      <c r="DGL59" s="49"/>
      <c r="DGM59" s="49"/>
      <c r="DGN59" s="49"/>
      <c r="DGO59" s="49"/>
      <c r="DGP59" s="49"/>
      <c r="DGQ59" s="49"/>
      <c r="DGR59" s="49"/>
      <c r="DGS59" s="49"/>
      <c r="DGT59" s="49"/>
      <c r="DGU59" s="49"/>
      <c r="DGV59" s="49"/>
      <c r="DGW59" s="49"/>
      <c r="DGX59" s="49"/>
      <c r="DGY59" s="49"/>
      <c r="DGZ59" s="49"/>
      <c r="DHA59" s="49"/>
      <c r="DHB59" s="49"/>
      <c r="DHC59" s="49"/>
      <c r="DHD59" s="49"/>
      <c r="DHE59" s="49"/>
      <c r="DHF59" s="49"/>
      <c r="DHG59" s="49"/>
      <c r="DHH59" s="49"/>
      <c r="DHI59" s="49"/>
      <c r="DHJ59" s="49"/>
      <c r="DHK59" s="49"/>
      <c r="DHL59" s="49"/>
      <c r="DHM59" s="49"/>
      <c r="DHN59" s="49"/>
      <c r="DHO59" s="49"/>
      <c r="DHP59" s="49"/>
      <c r="DHQ59" s="49"/>
      <c r="DHR59" s="49"/>
      <c r="DHS59" s="49"/>
      <c r="DHT59" s="49"/>
      <c r="DHU59" s="49"/>
      <c r="DHV59" s="49"/>
      <c r="DHW59" s="49"/>
      <c r="DHX59" s="49"/>
      <c r="DHY59" s="49"/>
      <c r="DHZ59" s="49"/>
      <c r="DIA59" s="49"/>
      <c r="DIB59" s="49"/>
      <c r="DIC59" s="49"/>
      <c r="DID59" s="49"/>
      <c r="DIE59" s="49"/>
      <c r="DIF59" s="49"/>
      <c r="DIG59" s="49"/>
      <c r="DIH59" s="49"/>
      <c r="DII59" s="49"/>
      <c r="DIJ59" s="49"/>
      <c r="DIK59" s="49"/>
      <c r="DIL59" s="49"/>
      <c r="DIM59" s="49"/>
      <c r="DIN59" s="49"/>
      <c r="DIO59" s="49"/>
      <c r="DIP59" s="49"/>
      <c r="DIQ59" s="49"/>
      <c r="DIR59" s="49"/>
      <c r="DIS59" s="49"/>
      <c r="DIT59" s="49"/>
      <c r="DIU59" s="49"/>
      <c r="DIV59" s="49"/>
      <c r="DIW59" s="49"/>
      <c r="DIX59" s="49"/>
      <c r="DIY59" s="49"/>
      <c r="DIZ59" s="49"/>
      <c r="DJA59" s="49"/>
      <c r="DJB59" s="49"/>
      <c r="DJC59" s="49"/>
      <c r="DJD59" s="49"/>
      <c r="DJE59" s="49"/>
      <c r="DJF59" s="49"/>
      <c r="DJG59" s="49"/>
      <c r="DJH59" s="49"/>
      <c r="DJI59" s="49"/>
      <c r="DJJ59" s="49"/>
      <c r="DJK59" s="49"/>
      <c r="DJL59" s="49"/>
      <c r="DJM59" s="49"/>
      <c r="DJN59" s="49"/>
      <c r="DJO59" s="49"/>
      <c r="DJP59" s="49"/>
      <c r="DJQ59" s="49"/>
      <c r="DJR59" s="49"/>
      <c r="DJS59" s="49"/>
      <c r="DJT59" s="49"/>
      <c r="DJU59" s="49"/>
      <c r="DJV59" s="49"/>
      <c r="DJW59" s="49"/>
      <c r="DJX59" s="49"/>
      <c r="DJY59" s="49"/>
      <c r="DJZ59" s="49"/>
      <c r="DKA59" s="49"/>
      <c r="DKB59" s="49"/>
      <c r="DKC59" s="49"/>
      <c r="DKD59" s="49"/>
      <c r="DKE59" s="49"/>
      <c r="DKF59" s="49"/>
      <c r="DKG59" s="49"/>
      <c r="DKH59" s="49"/>
      <c r="DKI59" s="49"/>
      <c r="DKJ59" s="49"/>
      <c r="DKK59" s="49"/>
      <c r="DKL59" s="49"/>
      <c r="DKM59" s="49"/>
      <c r="DKN59" s="49"/>
      <c r="DKO59" s="49"/>
      <c r="DKP59" s="49"/>
      <c r="DKQ59" s="49"/>
      <c r="DKR59" s="49"/>
      <c r="DKS59" s="49"/>
      <c r="DKT59" s="49"/>
      <c r="DKU59" s="49"/>
      <c r="DKV59" s="49"/>
      <c r="DKW59" s="49"/>
      <c r="DKX59" s="49"/>
      <c r="DKY59" s="49"/>
      <c r="DKZ59" s="49"/>
      <c r="DLA59" s="49"/>
      <c r="DLB59" s="49"/>
      <c r="DLC59" s="49"/>
      <c r="DLD59" s="49"/>
      <c r="DLE59" s="49"/>
      <c r="DLF59" s="49"/>
      <c r="DLG59" s="49"/>
      <c r="DLH59" s="49"/>
      <c r="DLI59" s="49"/>
      <c r="DLJ59" s="49"/>
      <c r="DLK59" s="49"/>
      <c r="DLL59" s="49"/>
      <c r="DLM59" s="49"/>
      <c r="DLN59" s="49"/>
      <c r="DLO59" s="49"/>
      <c r="DLP59" s="49"/>
      <c r="DLQ59" s="49"/>
      <c r="DLR59" s="49"/>
      <c r="DLS59" s="49"/>
      <c r="DLT59" s="49"/>
      <c r="DLU59" s="49"/>
      <c r="DLV59" s="49"/>
      <c r="DLW59" s="49"/>
      <c r="DLX59" s="49"/>
      <c r="DLY59" s="49"/>
      <c r="DLZ59" s="49"/>
      <c r="DMA59" s="49"/>
      <c r="DMB59" s="49"/>
      <c r="DMC59" s="49"/>
      <c r="DMD59" s="49"/>
      <c r="DME59" s="49"/>
      <c r="DMF59" s="49"/>
      <c r="DMG59" s="49"/>
      <c r="DMH59" s="49"/>
      <c r="DMI59" s="49"/>
      <c r="DMJ59" s="49"/>
      <c r="DMK59" s="49"/>
      <c r="DML59" s="49"/>
      <c r="DMM59" s="49"/>
      <c r="DMN59" s="49"/>
      <c r="DMO59" s="49"/>
      <c r="DMP59" s="49"/>
      <c r="DMQ59" s="49"/>
      <c r="DMR59" s="49"/>
      <c r="DMS59" s="49"/>
      <c r="DMT59" s="49"/>
      <c r="DMU59" s="49"/>
      <c r="DMV59" s="49"/>
      <c r="DMW59" s="49"/>
      <c r="DMX59" s="49"/>
      <c r="DMY59" s="49"/>
      <c r="DMZ59" s="49"/>
      <c r="DNA59" s="49"/>
      <c r="DNB59" s="49"/>
      <c r="DNC59" s="49"/>
      <c r="DND59" s="49"/>
      <c r="DNE59" s="49"/>
      <c r="DNF59" s="49"/>
      <c r="DNG59" s="49"/>
      <c r="DNH59" s="49"/>
      <c r="DNI59" s="49"/>
      <c r="DNJ59" s="49"/>
      <c r="DNK59" s="49"/>
      <c r="DNL59" s="49"/>
      <c r="DNM59" s="49"/>
      <c r="DNN59" s="49"/>
      <c r="DNO59" s="49"/>
      <c r="DNP59" s="49"/>
      <c r="DNQ59" s="49"/>
      <c r="DNR59" s="49"/>
      <c r="DNS59" s="49"/>
      <c r="DNT59" s="49"/>
      <c r="DNU59" s="49"/>
      <c r="DNV59" s="49"/>
      <c r="DNW59" s="49"/>
      <c r="DNX59" s="49"/>
      <c r="DNY59" s="49"/>
      <c r="DNZ59" s="49"/>
      <c r="DOA59" s="49"/>
      <c r="DOB59" s="49"/>
      <c r="DOC59" s="49"/>
      <c r="DOD59" s="49"/>
      <c r="DOE59" s="49"/>
      <c r="DOF59" s="49"/>
      <c r="DOG59" s="49"/>
      <c r="DOH59" s="49"/>
      <c r="DOI59" s="49"/>
      <c r="DOJ59" s="49"/>
      <c r="DOK59" s="49"/>
      <c r="DOL59" s="49"/>
      <c r="DOM59" s="49"/>
      <c r="DON59" s="49"/>
      <c r="DOO59" s="49"/>
      <c r="DOP59" s="49"/>
      <c r="DOQ59" s="49"/>
      <c r="DOR59" s="49"/>
      <c r="DOS59" s="49"/>
      <c r="DOT59" s="49"/>
      <c r="DOU59" s="49"/>
      <c r="DOV59" s="49"/>
      <c r="DOW59" s="49"/>
      <c r="DOX59" s="49"/>
      <c r="DOY59" s="49"/>
      <c r="DOZ59" s="49"/>
      <c r="DPA59" s="49"/>
      <c r="DPB59" s="49"/>
      <c r="DPC59" s="49"/>
      <c r="DPD59" s="49"/>
      <c r="DPE59" s="49"/>
      <c r="DPF59" s="49"/>
      <c r="DPG59" s="49"/>
      <c r="DPH59" s="49"/>
      <c r="DPI59" s="49"/>
      <c r="DPJ59" s="49"/>
      <c r="DPK59" s="49"/>
      <c r="DPL59" s="49"/>
      <c r="DPM59" s="49"/>
      <c r="DPN59" s="49"/>
      <c r="DPO59" s="49"/>
      <c r="DPP59" s="49"/>
      <c r="DPQ59" s="49"/>
      <c r="DPR59" s="49"/>
      <c r="DPS59" s="49"/>
      <c r="DPT59" s="49"/>
      <c r="DPU59" s="49"/>
      <c r="DPV59" s="49"/>
      <c r="DPW59" s="49"/>
      <c r="DPX59" s="49"/>
      <c r="DPY59" s="49"/>
      <c r="DPZ59" s="49"/>
      <c r="DQA59" s="49"/>
      <c r="DQB59" s="49"/>
      <c r="DQC59" s="49"/>
      <c r="DQD59" s="49"/>
      <c r="DQE59" s="49"/>
      <c r="DQF59" s="49"/>
      <c r="DQG59" s="49"/>
      <c r="DQH59" s="49"/>
      <c r="DQI59" s="49"/>
      <c r="DQJ59" s="49"/>
      <c r="DQK59" s="49"/>
      <c r="DQL59" s="49"/>
      <c r="DQM59" s="49"/>
      <c r="DQN59" s="49"/>
      <c r="DQO59" s="49"/>
      <c r="DQP59" s="49"/>
      <c r="DQQ59" s="49"/>
      <c r="DQR59" s="49"/>
      <c r="DQS59" s="49"/>
      <c r="DQT59" s="49"/>
      <c r="DQU59" s="49"/>
      <c r="DQV59" s="49"/>
      <c r="DQW59" s="49"/>
      <c r="DQX59" s="49"/>
      <c r="DQY59" s="49"/>
      <c r="DQZ59" s="49"/>
      <c r="DRA59" s="49"/>
      <c r="DRB59" s="49"/>
      <c r="DRC59" s="49"/>
      <c r="DRD59" s="49"/>
      <c r="DRE59" s="49"/>
      <c r="DRF59" s="49"/>
      <c r="DRG59" s="49"/>
      <c r="DRH59" s="49"/>
      <c r="DRI59" s="49"/>
      <c r="DRJ59" s="49"/>
      <c r="DRK59" s="49"/>
      <c r="DRL59" s="49"/>
      <c r="DRM59" s="49"/>
      <c r="DRN59" s="49"/>
      <c r="DRO59" s="49"/>
      <c r="DRP59" s="49"/>
      <c r="DRQ59" s="49"/>
      <c r="DRR59" s="49"/>
      <c r="DRS59" s="49"/>
      <c r="DRT59" s="49"/>
      <c r="DRU59" s="49"/>
      <c r="DRV59" s="49"/>
      <c r="DRW59" s="49"/>
      <c r="DRX59" s="49"/>
      <c r="DRY59" s="49"/>
      <c r="DRZ59" s="49"/>
      <c r="DSA59" s="49"/>
      <c r="DSB59" s="49"/>
      <c r="DSC59" s="49"/>
      <c r="DSD59" s="49"/>
      <c r="DSE59" s="49"/>
      <c r="DSF59" s="49"/>
      <c r="DSG59" s="49"/>
      <c r="DSH59" s="49"/>
      <c r="DSI59" s="49"/>
      <c r="DSJ59" s="49"/>
      <c r="DSK59" s="49"/>
      <c r="DSL59" s="49"/>
      <c r="DSM59" s="49"/>
      <c r="DSN59" s="49"/>
      <c r="DSO59" s="49"/>
      <c r="DSP59" s="49"/>
      <c r="DSQ59" s="49"/>
      <c r="DSR59" s="49"/>
      <c r="DSS59" s="49"/>
      <c r="DST59" s="49"/>
      <c r="DSU59" s="49"/>
      <c r="DSV59" s="49"/>
      <c r="DSW59" s="49"/>
      <c r="DSX59" s="49"/>
      <c r="DSY59" s="49"/>
      <c r="DSZ59" s="49"/>
      <c r="DTA59" s="49"/>
      <c r="DTB59" s="49"/>
      <c r="DTC59" s="49"/>
      <c r="DTD59" s="49"/>
      <c r="DTE59" s="49"/>
      <c r="DTF59" s="49"/>
      <c r="DTG59" s="49"/>
      <c r="DTH59" s="49"/>
      <c r="DTI59" s="49"/>
      <c r="DTJ59" s="49"/>
      <c r="DTK59" s="49"/>
      <c r="DTL59" s="49"/>
      <c r="DTM59" s="49"/>
      <c r="DTN59" s="49"/>
      <c r="DTO59" s="49"/>
      <c r="DTP59" s="49"/>
      <c r="DTQ59" s="49"/>
      <c r="DTR59" s="49"/>
      <c r="DTS59" s="49"/>
      <c r="DTT59" s="49"/>
      <c r="DTU59" s="49"/>
      <c r="DTV59" s="49"/>
      <c r="DTW59" s="49"/>
      <c r="DTX59" s="49"/>
      <c r="DTY59" s="49"/>
      <c r="DTZ59" s="49"/>
      <c r="DUA59" s="49"/>
      <c r="DUB59" s="49"/>
      <c r="DUC59" s="49"/>
      <c r="DUD59" s="49"/>
      <c r="DUE59" s="49"/>
      <c r="DUF59" s="49"/>
      <c r="DUG59" s="49"/>
      <c r="DUH59" s="49"/>
      <c r="DUI59" s="49"/>
      <c r="DUJ59" s="49"/>
      <c r="DUK59" s="49"/>
      <c r="DUL59" s="49"/>
      <c r="DUM59" s="49"/>
      <c r="DUN59" s="49"/>
      <c r="DUO59" s="49"/>
      <c r="DUP59" s="49"/>
      <c r="DUQ59" s="49"/>
      <c r="DUR59" s="49"/>
      <c r="DUS59" s="49"/>
      <c r="DUT59" s="49"/>
      <c r="DUU59" s="49"/>
      <c r="DUV59" s="49"/>
      <c r="DUW59" s="49"/>
      <c r="DUX59" s="49"/>
      <c r="DUY59" s="49"/>
      <c r="DUZ59" s="49"/>
      <c r="DVA59" s="49"/>
      <c r="DVB59" s="49"/>
      <c r="DVC59" s="49"/>
      <c r="DVD59" s="49"/>
      <c r="DVE59" s="49"/>
      <c r="DVF59" s="49"/>
      <c r="DVG59" s="49"/>
      <c r="DVH59" s="49"/>
      <c r="DVI59" s="49"/>
      <c r="DVJ59" s="49"/>
      <c r="DVK59" s="49"/>
      <c r="DVL59" s="49"/>
      <c r="DVM59" s="49"/>
      <c r="DVN59" s="49"/>
      <c r="DVO59" s="49"/>
      <c r="DVP59" s="49"/>
      <c r="DVQ59" s="49"/>
      <c r="DVR59" s="49"/>
      <c r="DVS59" s="49"/>
      <c r="DVT59" s="49"/>
      <c r="DVU59" s="49"/>
      <c r="DVV59" s="49"/>
      <c r="DVW59" s="49"/>
      <c r="DVX59" s="49"/>
      <c r="DVY59" s="49"/>
      <c r="DVZ59" s="49"/>
      <c r="DWA59" s="49"/>
      <c r="DWB59" s="49"/>
      <c r="DWC59" s="49"/>
      <c r="DWD59" s="49"/>
      <c r="DWE59" s="49"/>
      <c r="DWF59" s="49"/>
      <c r="DWG59" s="49"/>
      <c r="DWH59" s="49"/>
      <c r="DWI59" s="49"/>
      <c r="DWJ59" s="49"/>
      <c r="DWK59" s="49"/>
      <c r="DWL59" s="49"/>
      <c r="DWM59" s="49"/>
      <c r="DWN59" s="49"/>
      <c r="DWO59" s="49"/>
      <c r="DWP59" s="49"/>
      <c r="DWQ59" s="49"/>
      <c r="DWR59" s="49"/>
      <c r="DWS59" s="49"/>
      <c r="DWT59" s="49"/>
      <c r="DWU59" s="49"/>
      <c r="DWV59" s="49"/>
      <c r="DWW59" s="49"/>
      <c r="DWX59" s="49"/>
      <c r="DWY59" s="49"/>
      <c r="DWZ59" s="49"/>
      <c r="DXA59" s="49"/>
      <c r="DXB59" s="49"/>
      <c r="DXC59" s="49"/>
      <c r="DXD59" s="49"/>
      <c r="DXE59" s="49"/>
      <c r="DXF59" s="49"/>
      <c r="DXG59" s="49"/>
      <c r="DXH59" s="49"/>
      <c r="DXI59" s="49"/>
      <c r="DXJ59" s="49"/>
      <c r="DXK59" s="49"/>
      <c r="DXL59" s="49"/>
      <c r="DXM59" s="49"/>
      <c r="DXN59" s="49"/>
      <c r="DXO59" s="49"/>
      <c r="DXP59" s="49"/>
      <c r="DXQ59" s="49"/>
      <c r="DXR59" s="49"/>
      <c r="DXS59" s="49"/>
      <c r="DXT59" s="49"/>
      <c r="DXU59" s="49"/>
      <c r="DXV59" s="49"/>
      <c r="DXW59" s="49"/>
      <c r="DXX59" s="49"/>
      <c r="DXY59" s="49"/>
      <c r="DXZ59" s="49"/>
      <c r="DYA59" s="49"/>
      <c r="DYB59" s="49"/>
      <c r="DYC59" s="49"/>
      <c r="DYD59" s="49"/>
      <c r="DYE59" s="49"/>
      <c r="DYF59" s="49"/>
      <c r="DYG59" s="49"/>
      <c r="DYH59" s="49"/>
      <c r="DYI59" s="49"/>
      <c r="DYJ59" s="49"/>
      <c r="DYK59" s="49"/>
      <c r="DYL59" s="49"/>
      <c r="DYM59" s="49"/>
      <c r="DYN59" s="49"/>
      <c r="DYO59" s="49"/>
      <c r="DYP59" s="49"/>
      <c r="DYQ59" s="49"/>
      <c r="DYR59" s="49"/>
      <c r="DYS59" s="49"/>
      <c r="DYT59" s="49"/>
      <c r="DYU59" s="49"/>
      <c r="DYV59" s="49"/>
      <c r="DYW59" s="49"/>
      <c r="DYX59" s="49"/>
      <c r="DYY59" s="49"/>
      <c r="DYZ59" s="49"/>
      <c r="DZA59" s="49"/>
      <c r="DZB59" s="49"/>
      <c r="DZC59" s="49"/>
      <c r="DZD59" s="49"/>
      <c r="DZE59" s="49"/>
      <c r="DZF59" s="49"/>
      <c r="DZG59" s="49"/>
      <c r="DZH59" s="49"/>
      <c r="DZI59" s="49"/>
      <c r="DZJ59" s="49"/>
      <c r="DZK59" s="49"/>
      <c r="DZL59" s="49"/>
      <c r="DZM59" s="49"/>
      <c r="DZN59" s="49"/>
      <c r="DZO59" s="49"/>
      <c r="DZP59" s="49"/>
      <c r="DZQ59" s="49"/>
      <c r="DZR59" s="49"/>
      <c r="DZS59" s="49"/>
      <c r="DZT59" s="49"/>
      <c r="DZU59" s="49"/>
      <c r="DZV59" s="49"/>
      <c r="DZW59" s="49"/>
      <c r="DZX59" s="49"/>
      <c r="DZY59" s="49"/>
      <c r="DZZ59" s="49"/>
      <c r="EAA59" s="49"/>
      <c r="EAB59" s="49"/>
      <c r="EAC59" s="49"/>
      <c r="EAD59" s="49"/>
      <c r="EAE59" s="49"/>
      <c r="EAF59" s="49"/>
      <c r="EAG59" s="49"/>
      <c r="EAH59" s="49"/>
      <c r="EAI59" s="49"/>
      <c r="EAJ59" s="49"/>
      <c r="EAK59" s="49"/>
      <c r="EAL59" s="49"/>
      <c r="EAM59" s="49"/>
      <c r="EAN59" s="49"/>
      <c r="EAO59" s="49"/>
      <c r="EAP59" s="49"/>
      <c r="EAQ59" s="49"/>
      <c r="EAR59" s="49"/>
      <c r="EAS59" s="49"/>
      <c r="EAT59" s="49"/>
      <c r="EAU59" s="49"/>
      <c r="EAV59" s="49"/>
      <c r="EAW59" s="49"/>
      <c r="EAX59" s="49"/>
      <c r="EAY59" s="49"/>
      <c r="EAZ59" s="49"/>
      <c r="EBA59" s="49"/>
      <c r="EBB59" s="49"/>
      <c r="EBC59" s="49"/>
      <c r="EBD59" s="49"/>
      <c r="EBE59" s="49"/>
      <c r="EBF59" s="49"/>
      <c r="EBG59" s="49"/>
      <c r="EBH59" s="49"/>
      <c r="EBI59" s="49"/>
      <c r="EBJ59" s="49"/>
      <c r="EBK59" s="49"/>
      <c r="EBL59" s="49"/>
      <c r="EBM59" s="49"/>
      <c r="EBN59" s="49"/>
      <c r="EBO59" s="49"/>
      <c r="EBP59" s="49"/>
      <c r="EBQ59" s="49"/>
      <c r="EBR59" s="49"/>
      <c r="EBS59" s="49"/>
      <c r="EBT59" s="49"/>
      <c r="EBU59" s="49"/>
      <c r="EBV59" s="49"/>
      <c r="EBW59" s="49"/>
      <c r="EBX59" s="49"/>
      <c r="EBY59" s="49"/>
      <c r="EBZ59" s="49"/>
      <c r="ECA59" s="49"/>
      <c r="ECB59" s="49"/>
      <c r="ECC59" s="49"/>
      <c r="ECD59" s="49"/>
      <c r="ECE59" s="49"/>
      <c r="ECF59" s="49"/>
      <c r="ECG59" s="49"/>
      <c r="ECH59" s="49"/>
      <c r="ECI59" s="49"/>
      <c r="ECJ59" s="49"/>
      <c r="ECK59" s="49"/>
      <c r="ECL59" s="49"/>
      <c r="ECM59" s="49"/>
      <c r="ECN59" s="49"/>
      <c r="ECO59" s="49"/>
      <c r="ECP59" s="49"/>
      <c r="ECQ59" s="49"/>
      <c r="ECR59" s="49"/>
      <c r="ECS59" s="49"/>
      <c r="ECT59" s="49"/>
      <c r="ECU59" s="49"/>
      <c r="ECV59" s="49"/>
      <c r="ECW59" s="49"/>
      <c r="ECX59" s="49"/>
      <c r="ECY59" s="49"/>
      <c r="ECZ59" s="49"/>
      <c r="EDA59" s="49"/>
      <c r="EDB59" s="49"/>
      <c r="EDC59" s="49"/>
      <c r="EDD59" s="49"/>
      <c r="EDE59" s="49"/>
      <c r="EDF59" s="49"/>
      <c r="EDG59" s="49"/>
      <c r="EDH59" s="49"/>
      <c r="EDI59" s="49"/>
      <c r="EDJ59" s="49"/>
      <c r="EDK59" s="49"/>
      <c r="EDL59" s="49"/>
      <c r="EDM59" s="49"/>
      <c r="EDN59" s="49"/>
      <c r="EDO59" s="49"/>
      <c r="EDP59" s="49"/>
      <c r="EDQ59" s="49"/>
      <c r="EDR59" s="49"/>
      <c r="EDS59" s="49"/>
      <c r="EDT59" s="49"/>
      <c r="EDU59" s="49"/>
      <c r="EDV59" s="49"/>
      <c r="EDW59" s="49"/>
      <c r="EDX59" s="49"/>
      <c r="EDY59" s="49"/>
      <c r="EDZ59" s="49"/>
      <c r="EEA59" s="49"/>
      <c r="EEB59" s="49"/>
      <c r="EEC59" s="49"/>
      <c r="EED59" s="49"/>
      <c r="EEE59" s="49"/>
      <c r="EEF59" s="49"/>
      <c r="EEG59" s="49"/>
      <c r="EEH59" s="49"/>
      <c r="EEI59" s="49"/>
      <c r="EEJ59" s="49"/>
      <c r="EEK59" s="49"/>
      <c r="EEL59" s="49"/>
      <c r="EEM59" s="49"/>
      <c r="EEN59" s="49"/>
      <c r="EEO59" s="49"/>
      <c r="EEP59" s="49"/>
      <c r="EEQ59" s="49"/>
      <c r="EER59" s="49"/>
      <c r="EES59" s="49"/>
      <c r="EET59" s="49"/>
      <c r="EEU59" s="49"/>
      <c r="EEV59" s="49"/>
      <c r="EEW59" s="49"/>
      <c r="EEX59" s="49"/>
      <c r="EEY59" s="49"/>
      <c r="EEZ59" s="49"/>
      <c r="EFA59" s="49"/>
      <c r="EFB59" s="49"/>
      <c r="EFC59" s="49"/>
      <c r="EFD59" s="49"/>
      <c r="EFE59" s="49"/>
      <c r="EFF59" s="49"/>
      <c r="EFG59" s="49"/>
      <c r="EFH59" s="49"/>
      <c r="EFI59" s="49"/>
      <c r="EFJ59" s="49"/>
      <c r="EFK59" s="49"/>
      <c r="EFL59" s="49"/>
      <c r="EFM59" s="49"/>
      <c r="EFN59" s="49"/>
      <c r="EFO59" s="49"/>
      <c r="EFP59" s="49"/>
      <c r="EFQ59" s="49"/>
      <c r="EFR59" s="49"/>
      <c r="EFS59" s="49"/>
      <c r="EFT59" s="49"/>
      <c r="EFU59" s="49"/>
      <c r="EFV59" s="49"/>
      <c r="EFW59" s="49"/>
      <c r="EFX59" s="49"/>
      <c r="EFY59" s="49"/>
      <c r="EFZ59" s="49"/>
      <c r="EGA59" s="49"/>
      <c r="EGB59" s="49"/>
      <c r="EGC59" s="49"/>
      <c r="EGD59" s="49"/>
      <c r="EGE59" s="49"/>
      <c r="EGF59" s="49"/>
      <c r="EGG59" s="49"/>
      <c r="EGH59" s="49"/>
      <c r="EGI59" s="49"/>
      <c r="EGJ59" s="49"/>
      <c r="EGK59" s="49"/>
      <c r="EGL59" s="49"/>
      <c r="EGM59" s="49"/>
      <c r="EGN59" s="49"/>
      <c r="EGO59" s="49"/>
      <c r="EGP59" s="49"/>
      <c r="EGQ59" s="49"/>
      <c r="EGR59" s="49"/>
      <c r="EGS59" s="49"/>
      <c r="EGT59" s="49"/>
      <c r="EGU59" s="49"/>
      <c r="EGV59" s="49"/>
      <c r="EGW59" s="49"/>
      <c r="EGX59" s="49"/>
      <c r="EGY59" s="49"/>
      <c r="EGZ59" s="49"/>
      <c r="EHA59" s="49"/>
      <c r="EHB59" s="49"/>
      <c r="EHC59" s="49"/>
      <c r="EHD59" s="49"/>
      <c r="EHE59" s="49"/>
      <c r="EHF59" s="49"/>
      <c r="EHG59" s="49"/>
      <c r="EHH59" s="49"/>
      <c r="EHI59" s="49"/>
      <c r="EHJ59" s="49"/>
      <c r="EHK59" s="49"/>
      <c r="EHL59" s="49"/>
      <c r="EHM59" s="49"/>
      <c r="EHN59" s="49"/>
      <c r="EHO59" s="49"/>
      <c r="EHP59" s="49"/>
      <c r="EHQ59" s="49"/>
      <c r="EHR59" s="49"/>
      <c r="EHS59" s="49"/>
      <c r="EHT59" s="49"/>
      <c r="EHU59" s="49"/>
      <c r="EHV59" s="49"/>
      <c r="EHW59" s="49"/>
      <c r="EHX59" s="49"/>
      <c r="EHY59" s="49"/>
      <c r="EHZ59" s="49"/>
      <c r="EIA59" s="49"/>
      <c r="EIB59" s="49"/>
      <c r="EIC59" s="49"/>
      <c r="EID59" s="49"/>
      <c r="EIE59" s="49"/>
      <c r="EIF59" s="49"/>
      <c r="EIG59" s="49"/>
      <c r="EIH59" s="49"/>
      <c r="EII59" s="49"/>
      <c r="EIJ59" s="49"/>
      <c r="EIK59" s="49"/>
      <c r="EIL59" s="49"/>
      <c r="EIM59" s="49"/>
      <c r="EIN59" s="49"/>
      <c r="EIO59" s="49"/>
      <c r="EIP59" s="49"/>
      <c r="EIQ59" s="49"/>
      <c r="EIR59" s="49"/>
      <c r="EIS59" s="49"/>
      <c r="EIT59" s="49"/>
      <c r="EIU59" s="49"/>
      <c r="EIV59" s="49"/>
      <c r="EIW59" s="49"/>
      <c r="EIX59" s="49"/>
      <c r="EIY59" s="49"/>
      <c r="EIZ59" s="49"/>
      <c r="EJA59" s="49"/>
      <c r="EJB59" s="49"/>
      <c r="EJC59" s="49"/>
      <c r="EJD59" s="49"/>
      <c r="EJE59" s="49"/>
      <c r="EJF59" s="49"/>
      <c r="EJG59" s="49"/>
      <c r="EJH59" s="49"/>
      <c r="EJI59" s="49"/>
      <c r="EJJ59" s="49"/>
      <c r="EJK59" s="49"/>
      <c r="EJL59" s="49"/>
      <c r="EJM59" s="49"/>
      <c r="EJN59" s="49"/>
      <c r="EJO59" s="49"/>
      <c r="EJP59" s="49"/>
      <c r="EJQ59" s="49"/>
      <c r="EJR59" s="49"/>
      <c r="EJS59" s="49"/>
      <c r="EJT59" s="49"/>
      <c r="EJU59" s="49"/>
      <c r="EJV59" s="49"/>
      <c r="EJW59" s="49"/>
      <c r="EJX59" s="49"/>
      <c r="EJY59" s="49"/>
      <c r="EJZ59" s="49"/>
      <c r="EKA59" s="49"/>
      <c r="EKB59" s="49"/>
      <c r="EKC59" s="49"/>
      <c r="EKD59" s="49"/>
      <c r="EKE59" s="49"/>
      <c r="EKF59" s="49"/>
      <c r="EKG59" s="49"/>
      <c r="EKH59" s="49"/>
      <c r="EKI59" s="49"/>
      <c r="EKJ59" s="49"/>
      <c r="EKK59" s="49"/>
      <c r="EKL59" s="49"/>
      <c r="EKM59" s="49"/>
      <c r="EKN59" s="49"/>
      <c r="EKO59" s="49"/>
      <c r="EKP59" s="49"/>
      <c r="EKQ59" s="49"/>
      <c r="EKR59" s="49"/>
      <c r="EKS59" s="49"/>
      <c r="EKT59" s="49"/>
      <c r="EKU59" s="49"/>
      <c r="EKV59" s="49"/>
      <c r="EKW59" s="49"/>
      <c r="EKX59" s="49"/>
      <c r="EKY59" s="49"/>
      <c r="EKZ59" s="49"/>
      <c r="ELA59" s="49"/>
      <c r="ELB59" s="49"/>
      <c r="ELC59" s="49"/>
      <c r="ELD59" s="49"/>
      <c r="ELE59" s="49"/>
      <c r="ELF59" s="49"/>
      <c r="ELG59" s="49"/>
      <c r="ELH59" s="49"/>
      <c r="ELI59" s="49"/>
      <c r="ELJ59" s="49"/>
      <c r="ELK59" s="49"/>
      <c r="ELL59" s="49"/>
      <c r="ELM59" s="49"/>
      <c r="ELN59" s="49"/>
      <c r="ELO59" s="49"/>
      <c r="ELP59" s="49"/>
      <c r="ELQ59" s="49"/>
      <c r="ELR59" s="49"/>
      <c r="ELS59" s="49"/>
      <c r="ELT59" s="49"/>
      <c r="ELU59" s="49"/>
      <c r="ELV59" s="49"/>
      <c r="ELW59" s="49"/>
      <c r="ELX59" s="49"/>
      <c r="ELY59" s="49"/>
      <c r="ELZ59" s="49"/>
      <c r="EMA59" s="49"/>
      <c r="EMB59" s="49"/>
      <c r="EMC59" s="49"/>
      <c r="EMD59" s="49"/>
      <c r="EME59" s="49"/>
      <c r="EMF59" s="49"/>
      <c r="EMG59" s="49"/>
      <c r="EMH59" s="49"/>
      <c r="EMI59" s="49"/>
      <c r="EMJ59" s="49"/>
      <c r="EMK59" s="49"/>
      <c r="EML59" s="49"/>
      <c r="EMM59" s="49"/>
      <c r="EMN59" s="49"/>
      <c r="EMO59" s="49"/>
      <c r="EMP59" s="49"/>
      <c r="EMQ59" s="49"/>
      <c r="EMR59" s="49"/>
      <c r="EMS59" s="49"/>
      <c r="EMT59" s="49"/>
      <c r="EMU59" s="49"/>
      <c r="EMV59" s="49"/>
      <c r="EMW59" s="49"/>
      <c r="EMX59" s="49"/>
      <c r="EMY59" s="49"/>
      <c r="EMZ59" s="49"/>
      <c r="ENA59" s="49"/>
      <c r="ENB59" s="49"/>
      <c r="ENC59" s="49"/>
      <c r="END59" s="49"/>
      <c r="ENE59" s="49"/>
      <c r="ENF59" s="49"/>
      <c r="ENG59" s="49"/>
      <c r="ENH59" s="49"/>
      <c r="ENI59" s="49"/>
      <c r="ENJ59" s="49"/>
      <c r="ENK59" s="49"/>
      <c r="ENL59" s="49"/>
      <c r="ENM59" s="49"/>
      <c r="ENN59" s="49"/>
      <c r="ENO59" s="49"/>
      <c r="ENP59" s="49"/>
      <c r="ENQ59" s="49"/>
      <c r="ENR59" s="49"/>
      <c r="ENS59" s="49"/>
      <c r="ENT59" s="49"/>
      <c r="ENU59" s="49"/>
      <c r="ENV59" s="49"/>
      <c r="ENW59" s="49"/>
      <c r="ENX59" s="49"/>
      <c r="ENY59" s="49"/>
      <c r="ENZ59" s="49"/>
      <c r="EOA59" s="49"/>
      <c r="EOB59" s="49"/>
      <c r="EOC59" s="49"/>
      <c r="EOD59" s="49"/>
      <c r="EOE59" s="49"/>
      <c r="EOF59" s="49"/>
      <c r="EOG59" s="49"/>
      <c r="EOH59" s="49"/>
      <c r="EOI59" s="49"/>
      <c r="EOJ59" s="49"/>
      <c r="EOK59" s="49"/>
      <c r="EOL59" s="49"/>
      <c r="EOM59" s="49"/>
      <c r="EON59" s="49"/>
      <c r="EOO59" s="49"/>
      <c r="EOP59" s="49"/>
      <c r="EOQ59" s="49"/>
      <c r="EOR59" s="49"/>
      <c r="EOS59" s="49"/>
      <c r="EOT59" s="49"/>
      <c r="EOU59" s="49"/>
      <c r="EOV59" s="49"/>
      <c r="EOW59" s="49"/>
      <c r="EOX59" s="49"/>
      <c r="EOY59" s="49"/>
      <c r="EOZ59" s="49"/>
      <c r="EPA59" s="49"/>
      <c r="EPB59" s="49"/>
      <c r="EPC59" s="49"/>
      <c r="EPD59" s="49"/>
      <c r="EPE59" s="49"/>
      <c r="EPF59" s="49"/>
      <c r="EPG59" s="49"/>
      <c r="EPH59" s="49"/>
      <c r="EPI59" s="49"/>
      <c r="EPJ59" s="49"/>
      <c r="EPK59" s="49"/>
      <c r="EPL59" s="49"/>
      <c r="EPM59" s="49"/>
      <c r="EPN59" s="49"/>
      <c r="EPO59" s="49"/>
      <c r="EPP59" s="49"/>
      <c r="EPQ59" s="49"/>
      <c r="EPR59" s="49"/>
      <c r="EPS59" s="49"/>
      <c r="EPT59" s="49"/>
      <c r="EPU59" s="49"/>
      <c r="EPV59" s="49"/>
      <c r="EPW59" s="49"/>
      <c r="EPX59" s="49"/>
      <c r="EPY59" s="49"/>
      <c r="EPZ59" s="49"/>
      <c r="EQA59" s="49"/>
      <c r="EQB59" s="49"/>
      <c r="EQC59" s="49"/>
      <c r="EQD59" s="49"/>
      <c r="EQE59" s="49"/>
      <c r="EQF59" s="49"/>
      <c r="EQG59" s="49"/>
      <c r="EQH59" s="49"/>
      <c r="EQI59" s="49"/>
      <c r="EQJ59" s="49"/>
      <c r="EQK59" s="49"/>
      <c r="EQL59" s="49"/>
      <c r="EQM59" s="49"/>
      <c r="EQN59" s="49"/>
      <c r="EQO59" s="49"/>
      <c r="EQP59" s="49"/>
      <c r="EQQ59" s="49"/>
      <c r="EQR59" s="49"/>
      <c r="EQS59" s="49"/>
      <c r="EQT59" s="49"/>
      <c r="EQU59" s="49"/>
      <c r="EQV59" s="49"/>
      <c r="EQW59" s="49"/>
      <c r="EQX59" s="49"/>
      <c r="EQY59" s="49"/>
      <c r="EQZ59" s="49"/>
      <c r="ERA59" s="49"/>
      <c r="ERB59" s="49"/>
      <c r="ERC59" s="49"/>
      <c r="ERD59" s="49"/>
      <c r="ERE59" s="49"/>
      <c r="ERF59" s="49"/>
      <c r="ERG59" s="49"/>
      <c r="ERH59" s="49"/>
      <c r="ERI59" s="49"/>
      <c r="ERJ59" s="49"/>
      <c r="ERK59" s="49"/>
      <c r="ERL59" s="49"/>
      <c r="ERM59" s="49"/>
      <c r="ERN59" s="49"/>
      <c r="ERO59" s="49"/>
      <c r="ERP59" s="49"/>
      <c r="ERQ59" s="49"/>
      <c r="ERR59" s="49"/>
      <c r="ERS59" s="49"/>
      <c r="ERT59" s="49"/>
      <c r="ERU59" s="49"/>
      <c r="ERV59" s="49"/>
      <c r="ERW59" s="49"/>
      <c r="ERX59" s="49"/>
      <c r="ERY59" s="49"/>
      <c r="ERZ59" s="49"/>
      <c r="ESA59" s="49"/>
      <c r="ESB59" s="49"/>
      <c r="ESC59" s="49"/>
      <c r="ESD59" s="49"/>
      <c r="ESE59" s="49"/>
      <c r="ESF59" s="49"/>
      <c r="ESG59" s="49"/>
      <c r="ESH59" s="49"/>
      <c r="ESI59" s="49"/>
      <c r="ESJ59" s="49"/>
      <c r="ESK59" s="49"/>
      <c r="ESL59" s="49"/>
      <c r="ESM59" s="49"/>
      <c r="ESN59" s="49"/>
      <c r="ESO59" s="49"/>
      <c r="ESP59" s="49"/>
      <c r="ESQ59" s="49"/>
      <c r="ESR59" s="49"/>
      <c r="ESS59" s="49"/>
      <c r="EST59" s="49"/>
      <c r="ESU59" s="49"/>
      <c r="ESV59" s="49"/>
      <c r="ESW59" s="49"/>
      <c r="ESX59" s="49"/>
      <c r="ESY59" s="49"/>
      <c r="ESZ59" s="49"/>
      <c r="ETA59" s="49"/>
      <c r="ETB59" s="49"/>
      <c r="ETC59" s="49"/>
      <c r="ETD59" s="49"/>
      <c r="ETE59" s="49"/>
      <c r="ETF59" s="49"/>
      <c r="ETG59" s="49"/>
      <c r="ETH59" s="49"/>
      <c r="ETI59" s="49"/>
      <c r="ETJ59" s="49"/>
      <c r="ETK59" s="49"/>
      <c r="ETL59" s="49"/>
      <c r="ETM59" s="49"/>
      <c r="ETN59" s="49"/>
      <c r="ETO59" s="49"/>
      <c r="ETP59" s="49"/>
      <c r="ETQ59" s="49"/>
      <c r="ETR59" s="49"/>
      <c r="ETS59" s="49"/>
      <c r="ETT59" s="49"/>
      <c r="ETU59" s="49"/>
      <c r="ETV59" s="49"/>
      <c r="ETW59" s="49"/>
      <c r="ETX59" s="49"/>
      <c r="ETY59" s="49"/>
      <c r="ETZ59" s="49"/>
      <c r="EUA59" s="49"/>
      <c r="EUB59" s="49"/>
      <c r="EUC59" s="49"/>
      <c r="EUD59" s="49"/>
      <c r="EUE59" s="49"/>
      <c r="EUF59" s="49"/>
      <c r="EUG59" s="49"/>
      <c r="EUH59" s="49"/>
      <c r="EUI59" s="49"/>
      <c r="EUJ59" s="49"/>
      <c r="EUK59" s="49"/>
      <c r="EUL59" s="49"/>
      <c r="EUM59" s="49"/>
      <c r="EUN59" s="49"/>
      <c r="EUO59" s="49"/>
      <c r="EUP59" s="49"/>
      <c r="EUQ59" s="49"/>
      <c r="EUR59" s="49"/>
      <c r="EUS59" s="49"/>
      <c r="EUT59" s="49"/>
      <c r="EUU59" s="49"/>
      <c r="EUV59" s="49"/>
      <c r="EUW59" s="49"/>
      <c r="EUX59" s="49"/>
      <c r="EUY59" s="49"/>
      <c r="EUZ59" s="49"/>
      <c r="EVA59" s="49"/>
      <c r="EVB59" s="49"/>
      <c r="EVC59" s="49"/>
      <c r="EVD59" s="49"/>
      <c r="EVE59" s="49"/>
      <c r="EVF59" s="49"/>
      <c r="EVG59" s="49"/>
      <c r="EVH59" s="49"/>
      <c r="EVI59" s="49"/>
      <c r="EVJ59" s="49"/>
      <c r="EVK59" s="49"/>
      <c r="EVL59" s="49"/>
      <c r="EVM59" s="49"/>
      <c r="EVN59" s="49"/>
      <c r="EVO59" s="49"/>
      <c r="EVP59" s="49"/>
      <c r="EVQ59" s="49"/>
      <c r="EVR59" s="49"/>
      <c r="EVS59" s="49"/>
      <c r="EVT59" s="49"/>
      <c r="EVU59" s="49"/>
      <c r="EVV59" s="49"/>
      <c r="EVW59" s="49"/>
      <c r="EVX59" s="49"/>
      <c r="EVY59" s="49"/>
      <c r="EVZ59" s="49"/>
      <c r="EWA59" s="49"/>
      <c r="EWB59" s="49"/>
      <c r="EWC59" s="49"/>
      <c r="EWD59" s="49"/>
      <c r="EWE59" s="49"/>
      <c r="EWF59" s="49"/>
      <c r="EWG59" s="49"/>
      <c r="EWH59" s="49"/>
      <c r="EWI59" s="49"/>
      <c r="EWJ59" s="49"/>
      <c r="EWK59" s="49"/>
      <c r="EWL59" s="49"/>
      <c r="EWM59" s="49"/>
      <c r="EWN59" s="49"/>
      <c r="EWO59" s="49"/>
      <c r="EWP59" s="49"/>
      <c r="EWQ59" s="49"/>
      <c r="EWR59" s="49"/>
      <c r="EWS59" s="49"/>
      <c r="EWT59" s="49"/>
      <c r="EWU59" s="49"/>
      <c r="EWV59" s="49"/>
      <c r="EWW59" s="49"/>
      <c r="EWX59" s="49"/>
      <c r="EWY59" s="49"/>
      <c r="EWZ59" s="49"/>
      <c r="EXA59" s="49"/>
      <c r="EXB59" s="49"/>
      <c r="EXC59" s="49"/>
      <c r="EXD59" s="49"/>
      <c r="EXE59" s="49"/>
      <c r="EXF59" s="49"/>
      <c r="EXG59" s="49"/>
      <c r="EXH59" s="49"/>
      <c r="EXI59" s="49"/>
      <c r="EXJ59" s="49"/>
      <c r="EXK59" s="49"/>
      <c r="EXL59" s="49"/>
      <c r="EXM59" s="49"/>
      <c r="EXN59" s="49"/>
      <c r="EXO59" s="49"/>
      <c r="EXP59" s="49"/>
      <c r="EXQ59" s="49"/>
      <c r="EXR59" s="49"/>
      <c r="EXS59" s="49"/>
      <c r="EXT59" s="49"/>
      <c r="EXU59" s="49"/>
      <c r="EXV59" s="49"/>
      <c r="EXW59" s="49"/>
      <c r="EXX59" s="49"/>
      <c r="EXY59" s="49"/>
      <c r="EXZ59" s="49"/>
      <c r="EYA59" s="49"/>
      <c r="EYB59" s="49"/>
      <c r="EYC59" s="49"/>
      <c r="EYD59" s="49"/>
      <c r="EYE59" s="49"/>
      <c r="EYF59" s="49"/>
      <c r="EYG59" s="49"/>
      <c r="EYH59" s="49"/>
      <c r="EYI59" s="49"/>
      <c r="EYJ59" s="49"/>
      <c r="EYK59" s="49"/>
      <c r="EYL59" s="49"/>
      <c r="EYM59" s="49"/>
      <c r="EYN59" s="49"/>
      <c r="EYO59" s="49"/>
      <c r="EYP59" s="49"/>
      <c r="EYQ59" s="49"/>
      <c r="EYR59" s="49"/>
      <c r="EYS59" s="49"/>
      <c r="EYT59" s="49"/>
      <c r="EYU59" s="49"/>
      <c r="EYV59" s="49"/>
      <c r="EYW59" s="49"/>
      <c r="EYX59" s="49"/>
      <c r="EYY59" s="49"/>
      <c r="EYZ59" s="49"/>
      <c r="EZA59" s="49"/>
      <c r="EZB59" s="49"/>
      <c r="EZC59" s="49"/>
      <c r="EZD59" s="49"/>
      <c r="EZE59" s="49"/>
      <c r="EZF59" s="49"/>
      <c r="EZG59" s="49"/>
      <c r="EZH59" s="49"/>
      <c r="EZI59" s="49"/>
      <c r="EZJ59" s="49"/>
      <c r="EZK59" s="49"/>
      <c r="EZL59" s="49"/>
      <c r="EZM59" s="49"/>
      <c r="EZN59" s="49"/>
      <c r="EZO59" s="49"/>
      <c r="EZP59" s="49"/>
      <c r="EZQ59" s="49"/>
      <c r="EZR59" s="49"/>
      <c r="EZS59" s="49"/>
      <c r="EZT59" s="49"/>
      <c r="EZU59" s="49"/>
      <c r="EZV59" s="49"/>
      <c r="EZW59" s="49"/>
      <c r="EZX59" s="49"/>
      <c r="EZY59" s="49"/>
      <c r="EZZ59" s="49"/>
      <c r="FAA59" s="49"/>
      <c r="FAB59" s="49"/>
      <c r="FAC59" s="49"/>
      <c r="FAD59" s="49"/>
      <c r="FAE59" s="49"/>
      <c r="FAF59" s="49"/>
      <c r="FAG59" s="49"/>
      <c r="FAH59" s="49"/>
      <c r="FAI59" s="49"/>
      <c r="FAJ59" s="49"/>
      <c r="FAK59" s="49"/>
      <c r="FAL59" s="49"/>
      <c r="FAM59" s="49"/>
      <c r="FAN59" s="49"/>
      <c r="FAO59" s="49"/>
      <c r="FAP59" s="49"/>
      <c r="FAQ59" s="49"/>
      <c r="FAR59" s="49"/>
      <c r="FAS59" s="49"/>
      <c r="FAT59" s="49"/>
      <c r="FAU59" s="49"/>
      <c r="FAV59" s="49"/>
      <c r="FAW59" s="49"/>
      <c r="FAX59" s="49"/>
      <c r="FAY59" s="49"/>
      <c r="FAZ59" s="49"/>
      <c r="FBA59" s="49"/>
      <c r="FBB59" s="49"/>
      <c r="FBC59" s="49"/>
      <c r="FBD59" s="49"/>
      <c r="FBE59" s="49"/>
      <c r="FBF59" s="49"/>
      <c r="FBG59" s="49"/>
      <c r="FBH59" s="49"/>
      <c r="FBI59" s="49"/>
      <c r="FBJ59" s="49"/>
      <c r="FBK59" s="49"/>
      <c r="FBL59" s="49"/>
      <c r="FBM59" s="49"/>
      <c r="FBN59" s="49"/>
      <c r="FBO59" s="49"/>
      <c r="FBP59" s="49"/>
      <c r="FBQ59" s="49"/>
      <c r="FBR59" s="49"/>
      <c r="FBS59" s="49"/>
      <c r="FBT59" s="49"/>
      <c r="FBU59" s="49"/>
      <c r="FBV59" s="49"/>
      <c r="FBW59" s="49"/>
      <c r="FBX59" s="49"/>
      <c r="FBY59" s="49"/>
      <c r="FBZ59" s="49"/>
      <c r="FCA59" s="49"/>
      <c r="FCB59" s="49"/>
      <c r="FCC59" s="49"/>
      <c r="FCD59" s="49"/>
      <c r="FCE59" s="49"/>
      <c r="FCF59" s="49"/>
      <c r="FCG59" s="49"/>
      <c r="FCH59" s="49"/>
      <c r="FCI59" s="49"/>
      <c r="FCJ59" s="49"/>
      <c r="FCK59" s="49"/>
      <c r="FCL59" s="49"/>
      <c r="FCM59" s="49"/>
      <c r="FCN59" s="49"/>
      <c r="FCO59" s="49"/>
      <c r="FCP59" s="49"/>
      <c r="FCQ59" s="49"/>
      <c r="FCR59" s="49"/>
      <c r="FCS59" s="49"/>
      <c r="FCT59" s="49"/>
      <c r="FCU59" s="49"/>
      <c r="FCV59" s="49"/>
      <c r="FCW59" s="49"/>
      <c r="FCX59" s="49"/>
      <c r="FCY59" s="49"/>
      <c r="FCZ59" s="49"/>
      <c r="FDA59" s="49"/>
      <c r="FDB59" s="49"/>
      <c r="FDC59" s="49"/>
      <c r="FDD59" s="49"/>
      <c r="FDE59" s="49"/>
      <c r="FDF59" s="49"/>
      <c r="FDG59" s="49"/>
      <c r="FDH59" s="49"/>
      <c r="FDI59" s="49"/>
      <c r="FDJ59" s="49"/>
      <c r="FDK59" s="49"/>
      <c r="FDL59" s="49"/>
      <c r="FDM59" s="49"/>
      <c r="FDN59" s="49"/>
      <c r="FDO59" s="49"/>
      <c r="FDP59" s="49"/>
      <c r="FDQ59" s="49"/>
      <c r="FDR59" s="49"/>
      <c r="FDS59" s="49"/>
      <c r="FDT59" s="49"/>
      <c r="FDU59" s="49"/>
      <c r="FDV59" s="49"/>
      <c r="FDW59" s="49"/>
      <c r="FDX59" s="49"/>
      <c r="FDY59" s="49"/>
      <c r="FDZ59" s="49"/>
      <c r="FEA59" s="49"/>
      <c r="FEB59" s="49"/>
      <c r="FEC59" s="49"/>
      <c r="FED59" s="49"/>
      <c r="FEE59" s="49"/>
      <c r="FEF59" s="49"/>
      <c r="FEG59" s="49"/>
      <c r="FEH59" s="49"/>
      <c r="FEI59" s="49"/>
      <c r="FEJ59" s="49"/>
      <c r="FEK59" s="49"/>
      <c r="FEL59" s="49"/>
      <c r="FEM59" s="49"/>
      <c r="FEN59" s="49"/>
      <c r="FEO59" s="49"/>
      <c r="FEP59" s="49"/>
      <c r="FEQ59" s="49"/>
      <c r="FER59" s="49"/>
      <c r="FES59" s="49"/>
      <c r="FET59" s="49"/>
      <c r="FEU59" s="49"/>
      <c r="FEV59" s="49"/>
      <c r="FEW59" s="49"/>
      <c r="FEX59" s="49"/>
      <c r="FEY59" s="49"/>
      <c r="FEZ59" s="49"/>
      <c r="FFA59" s="49"/>
      <c r="FFB59" s="49"/>
      <c r="FFC59" s="49"/>
      <c r="FFD59" s="49"/>
      <c r="FFE59" s="49"/>
      <c r="FFF59" s="49"/>
      <c r="FFG59" s="49"/>
      <c r="FFH59" s="49"/>
      <c r="FFI59" s="49"/>
      <c r="FFJ59" s="49"/>
      <c r="FFK59" s="49"/>
      <c r="FFL59" s="49"/>
      <c r="FFM59" s="49"/>
      <c r="FFN59" s="49"/>
      <c r="FFO59" s="49"/>
      <c r="FFP59" s="49"/>
      <c r="FFQ59" s="49"/>
      <c r="FFR59" s="49"/>
      <c r="FFS59" s="49"/>
      <c r="FFT59" s="49"/>
      <c r="FFU59" s="49"/>
      <c r="FFV59" s="49"/>
      <c r="FFW59" s="49"/>
      <c r="FFX59" s="49"/>
      <c r="FFY59" s="49"/>
      <c r="FFZ59" s="49"/>
      <c r="FGA59" s="49"/>
      <c r="FGB59" s="49"/>
      <c r="FGC59" s="49"/>
      <c r="FGD59" s="49"/>
      <c r="FGE59" s="49"/>
      <c r="FGF59" s="49"/>
      <c r="FGG59" s="49"/>
      <c r="FGH59" s="49"/>
      <c r="FGI59" s="49"/>
      <c r="FGJ59" s="49"/>
      <c r="FGK59" s="49"/>
      <c r="FGL59" s="49"/>
      <c r="FGM59" s="49"/>
      <c r="FGN59" s="49"/>
      <c r="FGO59" s="49"/>
      <c r="FGP59" s="49"/>
      <c r="FGQ59" s="49"/>
      <c r="FGR59" s="49"/>
      <c r="FGS59" s="49"/>
      <c r="FGT59" s="49"/>
      <c r="FGU59" s="49"/>
      <c r="FGV59" s="49"/>
      <c r="FGW59" s="49"/>
      <c r="FGX59" s="49"/>
      <c r="FGY59" s="49"/>
      <c r="FGZ59" s="49"/>
      <c r="FHA59" s="49"/>
      <c r="FHB59" s="49"/>
      <c r="FHC59" s="49"/>
      <c r="FHD59" s="49"/>
      <c r="FHE59" s="49"/>
      <c r="FHF59" s="49"/>
      <c r="FHG59" s="49"/>
      <c r="FHH59" s="49"/>
      <c r="FHI59" s="49"/>
      <c r="FHJ59" s="49"/>
      <c r="FHK59" s="49"/>
      <c r="FHL59" s="49"/>
      <c r="FHM59" s="49"/>
      <c r="FHN59" s="49"/>
      <c r="FHO59" s="49"/>
      <c r="FHP59" s="49"/>
      <c r="FHQ59" s="49"/>
      <c r="FHR59" s="49"/>
      <c r="FHS59" s="49"/>
      <c r="FHT59" s="49"/>
      <c r="FHU59" s="49"/>
      <c r="FHV59" s="49"/>
      <c r="FHW59" s="49"/>
      <c r="FHX59" s="49"/>
      <c r="FHY59" s="49"/>
      <c r="FHZ59" s="49"/>
      <c r="FIA59" s="49"/>
      <c r="FIB59" s="49"/>
      <c r="FIC59" s="49"/>
      <c r="FID59" s="49"/>
      <c r="FIE59" s="49"/>
      <c r="FIF59" s="49"/>
      <c r="FIG59" s="49"/>
      <c r="FIH59" s="49"/>
      <c r="FII59" s="49"/>
      <c r="FIJ59" s="49"/>
      <c r="FIK59" s="49"/>
      <c r="FIL59" s="49"/>
      <c r="FIM59" s="49"/>
      <c r="FIN59" s="49"/>
      <c r="FIO59" s="49"/>
      <c r="FIP59" s="49"/>
      <c r="FIQ59" s="49"/>
      <c r="FIR59" s="49"/>
      <c r="FIS59" s="49"/>
      <c r="FIT59" s="49"/>
      <c r="FIU59" s="49"/>
      <c r="FIV59" s="49"/>
      <c r="FIW59" s="49"/>
      <c r="FIX59" s="49"/>
      <c r="FIY59" s="49"/>
      <c r="FIZ59" s="49"/>
      <c r="FJA59" s="49"/>
      <c r="FJB59" s="49"/>
      <c r="FJC59" s="49"/>
      <c r="FJD59" s="49"/>
      <c r="FJE59" s="49"/>
      <c r="FJF59" s="49"/>
      <c r="FJG59" s="49"/>
      <c r="FJH59" s="49"/>
      <c r="FJI59" s="49"/>
      <c r="FJJ59" s="49"/>
      <c r="FJK59" s="49"/>
      <c r="FJL59" s="49"/>
      <c r="FJM59" s="49"/>
      <c r="FJN59" s="49"/>
      <c r="FJO59" s="49"/>
      <c r="FJP59" s="49"/>
      <c r="FJQ59" s="49"/>
      <c r="FJR59" s="49"/>
      <c r="FJS59" s="49"/>
      <c r="FJT59" s="49"/>
      <c r="FJU59" s="49"/>
      <c r="FJV59" s="49"/>
      <c r="FJW59" s="49"/>
      <c r="FJX59" s="49"/>
      <c r="FJY59" s="49"/>
      <c r="FJZ59" s="49"/>
      <c r="FKA59" s="49"/>
      <c r="FKB59" s="49"/>
      <c r="FKC59" s="49"/>
      <c r="FKD59" s="49"/>
      <c r="FKE59" s="49"/>
      <c r="FKF59" s="49"/>
      <c r="FKG59" s="49"/>
      <c r="FKH59" s="49"/>
      <c r="FKI59" s="49"/>
      <c r="FKJ59" s="49"/>
      <c r="FKK59" s="49"/>
      <c r="FKL59" s="49"/>
      <c r="FKM59" s="49"/>
      <c r="FKN59" s="49"/>
      <c r="FKO59" s="49"/>
      <c r="FKP59" s="49"/>
      <c r="FKQ59" s="49"/>
      <c r="FKR59" s="49"/>
      <c r="FKS59" s="49"/>
      <c r="FKT59" s="49"/>
      <c r="FKU59" s="49"/>
      <c r="FKV59" s="49"/>
      <c r="FKW59" s="49"/>
      <c r="FKX59" s="49"/>
      <c r="FKY59" s="49"/>
      <c r="FKZ59" s="49"/>
      <c r="FLA59" s="49"/>
      <c r="FLB59" s="49"/>
      <c r="FLC59" s="49"/>
      <c r="FLD59" s="49"/>
      <c r="FLE59" s="49"/>
      <c r="FLF59" s="49"/>
      <c r="FLG59" s="49"/>
      <c r="FLH59" s="49"/>
      <c r="FLI59" s="49"/>
      <c r="FLJ59" s="49"/>
      <c r="FLK59" s="49"/>
      <c r="FLL59" s="49"/>
      <c r="FLM59" s="49"/>
      <c r="FLN59" s="49"/>
      <c r="FLO59" s="49"/>
      <c r="FLP59" s="49"/>
      <c r="FLQ59" s="49"/>
      <c r="FLR59" s="49"/>
      <c r="FLS59" s="49"/>
      <c r="FLT59" s="49"/>
      <c r="FLU59" s="49"/>
      <c r="FLV59" s="49"/>
      <c r="FLW59" s="49"/>
      <c r="FLX59" s="49"/>
      <c r="FLY59" s="49"/>
      <c r="FLZ59" s="49"/>
      <c r="FMA59" s="49"/>
      <c r="FMB59" s="49"/>
      <c r="FMC59" s="49"/>
      <c r="FMD59" s="49"/>
      <c r="FME59" s="49"/>
      <c r="FMF59" s="49"/>
      <c r="FMG59" s="49"/>
      <c r="FMH59" s="49"/>
      <c r="FMI59" s="49"/>
      <c r="FMJ59" s="49"/>
      <c r="FMK59" s="49"/>
      <c r="FML59" s="49"/>
      <c r="FMM59" s="49"/>
      <c r="FMN59" s="49"/>
      <c r="FMO59" s="49"/>
      <c r="FMP59" s="49"/>
      <c r="FMQ59" s="49"/>
      <c r="FMR59" s="49"/>
      <c r="FMS59" s="49"/>
      <c r="FMT59" s="49"/>
      <c r="FMU59" s="49"/>
      <c r="FMV59" s="49"/>
      <c r="FMW59" s="49"/>
      <c r="FMX59" s="49"/>
      <c r="FMY59" s="49"/>
      <c r="FMZ59" s="49"/>
      <c r="FNA59" s="49"/>
      <c r="FNB59" s="49"/>
      <c r="FNC59" s="49"/>
      <c r="FND59" s="49"/>
      <c r="FNE59" s="49"/>
      <c r="FNF59" s="49"/>
      <c r="FNG59" s="49"/>
      <c r="FNH59" s="49"/>
      <c r="FNI59" s="49"/>
      <c r="FNJ59" s="49"/>
      <c r="FNK59" s="49"/>
      <c r="FNL59" s="49"/>
      <c r="FNM59" s="49"/>
      <c r="FNN59" s="49"/>
      <c r="FNO59" s="49"/>
      <c r="FNP59" s="49"/>
      <c r="FNQ59" s="49"/>
      <c r="FNR59" s="49"/>
      <c r="FNS59" s="49"/>
      <c r="FNT59" s="49"/>
      <c r="FNU59" s="49"/>
      <c r="FNV59" s="49"/>
      <c r="FNW59" s="49"/>
      <c r="FNX59" s="49"/>
      <c r="FNY59" s="49"/>
      <c r="FNZ59" s="49"/>
      <c r="FOA59" s="49"/>
      <c r="FOB59" s="49"/>
      <c r="FOC59" s="49"/>
      <c r="FOD59" s="49"/>
      <c r="FOE59" s="49"/>
      <c r="FOF59" s="49"/>
      <c r="FOG59" s="49"/>
      <c r="FOH59" s="49"/>
      <c r="FOI59" s="49"/>
      <c r="FOJ59" s="49"/>
      <c r="FOK59" s="49"/>
      <c r="FOL59" s="49"/>
      <c r="FOM59" s="49"/>
      <c r="FON59" s="49"/>
      <c r="FOO59" s="49"/>
      <c r="FOP59" s="49"/>
      <c r="FOQ59" s="49"/>
      <c r="FOR59" s="49"/>
      <c r="FOS59" s="49"/>
      <c r="FOT59" s="49"/>
      <c r="FOU59" s="49"/>
      <c r="FOV59" s="49"/>
      <c r="FOW59" s="49"/>
      <c r="FOX59" s="49"/>
      <c r="FOY59" s="49"/>
      <c r="FOZ59" s="49"/>
      <c r="FPA59" s="49"/>
      <c r="FPB59" s="49"/>
      <c r="FPC59" s="49"/>
      <c r="FPD59" s="49"/>
      <c r="FPE59" s="49"/>
      <c r="FPF59" s="49"/>
      <c r="FPG59" s="49"/>
      <c r="FPH59" s="49"/>
      <c r="FPI59" s="49"/>
      <c r="FPJ59" s="49"/>
      <c r="FPK59" s="49"/>
      <c r="FPL59" s="49"/>
      <c r="FPM59" s="49"/>
      <c r="FPN59" s="49"/>
      <c r="FPO59" s="49"/>
      <c r="FPP59" s="49"/>
      <c r="FPQ59" s="49"/>
      <c r="FPR59" s="49"/>
      <c r="FPS59" s="49"/>
      <c r="FPT59" s="49"/>
      <c r="FPU59" s="49"/>
      <c r="FPV59" s="49"/>
      <c r="FPW59" s="49"/>
      <c r="FPX59" s="49"/>
      <c r="FPY59" s="49"/>
      <c r="FPZ59" s="49"/>
      <c r="FQA59" s="49"/>
      <c r="FQB59" s="49"/>
      <c r="FQC59" s="49"/>
      <c r="FQD59" s="49"/>
      <c r="FQE59" s="49"/>
      <c r="FQF59" s="49"/>
      <c r="FQG59" s="49"/>
      <c r="FQH59" s="49"/>
      <c r="FQI59" s="49"/>
      <c r="FQJ59" s="49"/>
      <c r="FQK59" s="49"/>
      <c r="FQL59" s="49"/>
      <c r="FQM59" s="49"/>
      <c r="FQN59" s="49"/>
      <c r="FQO59" s="49"/>
      <c r="FQP59" s="49"/>
      <c r="FQQ59" s="49"/>
      <c r="FQR59" s="49"/>
      <c r="FQS59" s="49"/>
      <c r="FQT59" s="49"/>
      <c r="FQU59" s="49"/>
      <c r="FQV59" s="49"/>
      <c r="FQW59" s="49"/>
      <c r="FQX59" s="49"/>
      <c r="FQY59" s="49"/>
      <c r="FQZ59" s="49"/>
      <c r="FRA59" s="49"/>
      <c r="FRB59" s="49"/>
      <c r="FRC59" s="49"/>
      <c r="FRD59" s="49"/>
      <c r="FRE59" s="49"/>
      <c r="FRF59" s="49"/>
      <c r="FRG59" s="49"/>
      <c r="FRH59" s="49"/>
      <c r="FRI59" s="49"/>
      <c r="FRJ59" s="49"/>
      <c r="FRK59" s="49"/>
      <c r="FRL59" s="49"/>
      <c r="FRM59" s="49"/>
      <c r="FRN59" s="49"/>
      <c r="FRO59" s="49"/>
      <c r="FRP59" s="49"/>
      <c r="FRQ59" s="49"/>
      <c r="FRR59" s="49"/>
      <c r="FRS59" s="49"/>
      <c r="FRT59" s="49"/>
      <c r="FRU59" s="49"/>
      <c r="FRV59" s="49"/>
      <c r="FRW59" s="49"/>
      <c r="FRX59" s="49"/>
      <c r="FRY59" s="49"/>
      <c r="FRZ59" s="49"/>
      <c r="FSA59" s="49"/>
      <c r="FSB59" s="49"/>
      <c r="FSC59" s="49"/>
      <c r="FSD59" s="49"/>
      <c r="FSE59" s="49"/>
      <c r="FSF59" s="49"/>
      <c r="FSG59" s="49"/>
      <c r="FSH59" s="49"/>
      <c r="FSI59" s="49"/>
      <c r="FSJ59" s="49"/>
      <c r="FSK59" s="49"/>
      <c r="FSL59" s="49"/>
      <c r="FSM59" s="49"/>
      <c r="FSN59" s="49"/>
      <c r="FSO59" s="49"/>
      <c r="FSP59" s="49"/>
      <c r="FSQ59" s="49"/>
      <c r="FSR59" s="49"/>
      <c r="FSS59" s="49"/>
      <c r="FST59" s="49"/>
      <c r="FSU59" s="49"/>
      <c r="FSV59" s="49"/>
      <c r="FSW59" s="49"/>
      <c r="FSX59" s="49"/>
      <c r="FSY59" s="49"/>
      <c r="FSZ59" s="49"/>
      <c r="FTA59" s="49"/>
      <c r="FTB59" s="49"/>
      <c r="FTC59" s="49"/>
      <c r="FTD59" s="49"/>
      <c r="FTE59" s="49"/>
      <c r="FTF59" s="49"/>
      <c r="FTG59" s="49"/>
      <c r="FTH59" s="49"/>
      <c r="FTI59" s="49"/>
      <c r="FTJ59" s="49"/>
      <c r="FTK59" s="49"/>
      <c r="FTL59" s="49"/>
      <c r="FTM59" s="49"/>
      <c r="FTN59" s="49"/>
      <c r="FTO59" s="49"/>
      <c r="FTP59" s="49"/>
      <c r="FTQ59" s="49"/>
      <c r="FTR59" s="49"/>
      <c r="FTS59" s="49"/>
      <c r="FTT59" s="49"/>
      <c r="FTU59" s="49"/>
      <c r="FTV59" s="49"/>
      <c r="FTW59" s="49"/>
      <c r="FTX59" s="49"/>
      <c r="FTY59" s="49"/>
      <c r="FTZ59" s="49"/>
      <c r="FUA59" s="49"/>
      <c r="FUB59" s="49"/>
      <c r="FUC59" s="49"/>
      <c r="FUD59" s="49"/>
      <c r="FUE59" s="49"/>
      <c r="FUF59" s="49"/>
      <c r="FUG59" s="49"/>
      <c r="FUH59" s="49"/>
      <c r="FUI59" s="49"/>
      <c r="FUJ59" s="49"/>
      <c r="FUK59" s="49"/>
      <c r="FUL59" s="49"/>
      <c r="FUM59" s="49"/>
      <c r="FUN59" s="49"/>
      <c r="FUO59" s="49"/>
      <c r="FUP59" s="49"/>
      <c r="FUQ59" s="49"/>
      <c r="FUR59" s="49"/>
      <c r="FUS59" s="49"/>
      <c r="FUT59" s="49"/>
      <c r="FUU59" s="49"/>
      <c r="FUV59" s="49"/>
      <c r="FUW59" s="49"/>
      <c r="FUX59" s="49"/>
      <c r="FUY59" s="49"/>
      <c r="FUZ59" s="49"/>
      <c r="FVA59" s="49"/>
      <c r="FVB59" s="49"/>
      <c r="FVC59" s="49"/>
      <c r="FVD59" s="49"/>
      <c r="FVE59" s="49"/>
      <c r="FVF59" s="49"/>
      <c r="FVG59" s="49"/>
      <c r="FVH59" s="49"/>
      <c r="FVI59" s="49"/>
      <c r="FVJ59" s="49"/>
      <c r="FVK59" s="49"/>
      <c r="FVL59" s="49"/>
      <c r="FVM59" s="49"/>
      <c r="FVN59" s="49"/>
      <c r="FVO59" s="49"/>
      <c r="FVP59" s="49"/>
      <c r="FVQ59" s="49"/>
      <c r="FVR59" s="49"/>
      <c r="FVS59" s="49"/>
      <c r="FVT59" s="49"/>
      <c r="FVU59" s="49"/>
      <c r="FVV59" s="49"/>
      <c r="FVW59" s="49"/>
      <c r="FVX59" s="49"/>
      <c r="FVY59" s="49"/>
      <c r="FVZ59" s="49"/>
      <c r="FWA59" s="49"/>
      <c r="FWB59" s="49"/>
      <c r="FWC59" s="49"/>
      <c r="FWD59" s="49"/>
      <c r="FWE59" s="49"/>
      <c r="FWF59" s="49"/>
      <c r="FWG59" s="49"/>
      <c r="FWH59" s="49"/>
      <c r="FWI59" s="49"/>
      <c r="FWJ59" s="49"/>
      <c r="FWK59" s="49"/>
      <c r="FWL59" s="49"/>
      <c r="FWM59" s="49"/>
      <c r="FWN59" s="49"/>
      <c r="FWO59" s="49"/>
      <c r="FWP59" s="49"/>
      <c r="FWQ59" s="49"/>
      <c r="FWR59" s="49"/>
      <c r="FWS59" s="49"/>
      <c r="FWT59" s="49"/>
      <c r="FWU59" s="49"/>
      <c r="FWV59" s="49"/>
      <c r="FWW59" s="49"/>
      <c r="FWX59" s="49"/>
      <c r="FWY59" s="49"/>
      <c r="FWZ59" s="49"/>
      <c r="FXA59" s="49"/>
      <c r="FXB59" s="49"/>
      <c r="FXC59" s="49"/>
      <c r="FXD59" s="49"/>
      <c r="FXE59" s="49"/>
      <c r="FXF59" s="49"/>
      <c r="FXG59" s="49"/>
      <c r="FXH59" s="49"/>
      <c r="FXI59" s="49"/>
      <c r="FXJ59" s="49"/>
      <c r="FXK59" s="49"/>
      <c r="FXL59" s="49"/>
      <c r="FXM59" s="49"/>
      <c r="FXN59" s="49"/>
      <c r="FXO59" s="49"/>
      <c r="FXP59" s="49"/>
      <c r="FXQ59" s="49"/>
      <c r="FXR59" s="49"/>
      <c r="FXS59" s="49"/>
      <c r="FXT59" s="49"/>
      <c r="FXU59" s="49"/>
      <c r="FXV59" s="49"/>
      <c r="FXW59" s="49"/>
      <c r="FXX59" s="49"/>
      <c r="FXY59" s="49"/>
      <c r="FXZ59" s="49"/>
      <c r="FYA59" s="49"/>
      <c r="FYB59" s="49"/>
      <c r="FYC59" s="49"/>
      <c r="FYD59" s="49"/>
      <c r="FYE59" s="49"/>
      <c r="FYF59" s="49"/>
      <c r="FYG59" s="49"/>
      <c r="FYH59" s="49"/>
      <c r="FYI59" s="49"/>
      <c r="FYJ59" s="49"/>
      <c r="FYK59" s="49"/>
      <c r="FYL59" s="49"/>
      <c r="FYM59" s="49"/>
      <c r="FYN59" s="49"/>
      <c r="FYO59" s="49"/>
      <c r="FYP59" s="49"/>
      <c r="FYQ59" s="49"/>
      <c r="FYR59" s="49"/>
      <c r="FYS59" s="49"/>
      <c r="FYT59" s="49"/>
      <c r="FYU59" s="49"/>
      <c r="FYV59" s="49"/>
      <c r="FYW59" s="49"/>
      <c r="FYX59" s="49"/>
      <c r="FYY59" s="49"/>
      <c r="FYZ59" s="49"/>
      <c r="FZA59" s="49"/>
      <c r="FZB59" s="49"/>
      <c r="FZC59" s="49"/>
      <c r="FZD59" s="49"/>
      <c r="FZE59" s="49"/>
      <c r="FZF59" s="49"/>
      <c r="FZG59" s="49"/>
      <c r="FZH59" s="49"/>
      <c r="FZI59" s="49"/>
      <c r="FZJ59" s="49"/>
      <c r="FZK59" s="49"/>
      <c r="FZL59" s="49"/>
      <c r="FZM59" s="49"/>
      <c r="FZN59" s="49"/>
      <c r="FZO59" s="49"/>
      <c r="FZP59" s="49"/>
      <c r="FZQ59" s="49"/>
      <c r="FZR59" s="49"/>
      <c r="FZS59" s="49"/>
      <c r="FZT59" s="49"/>
      <c r="FZU59" s="49"/>
      <c r="FZV59" s="49"/>
      <c r="FZW59" s="49"/>
      <c r="FZX59" s="49"/>
      <c r="FZY59" s="49"/>
      <c r="FZZ59" s="49"/>
      <c r="GAA59" s="49"/>
      <c r="GAB59" s="49"/>
      <c r="GAC59" s="49"/>
      <c r="GAD59" s="49"/>
      <c r="GAE59" s="49"/>
      <c r="GAF59" s="49"/>
      <c r="GAG59" s="49"/>
      <c r="GAH59" s="49"/>
      <c r="GAI59" s="49"/>
      <c r="GAJ59" s="49"/>
      <c r="GAK59" s="49"/>
      <c r="GAL59" s="49"/>
      <c r="GAM59" s="49"/>
      <c r="GAN59" s="49"/>
      <c r="GAO59" s="49"/>
      <c r="GAP59" s="49"/>
      <c r="GAQ59" s="49"/>
      <c r="GAR59" s="49"/>
      <c r="GAS59" s="49"/>
      <c r="GAT59" s="49"/>
      <c r="GAU59" s="49"/>
      <c r="GAV59" s="49"/>
      <c r="GAW59" s="49"/>
      <c r="GAX59" s="49"/>
      <c r="GAY59" s="49"/>
      <c r="GAZ59" s="49"/>
      <c r="GBA59" s="49"/>
      <c r="GBB59" s="49"/>
      <c r="GBC59" s="49"/>
      <c r="GBD59" s="49"/>
      <c r="GBE59" s="49"/>
      <c r="GBF59" s="49"/>
      <c r="GBG59" s="49"/>
      <c r="GBH59" s="49"/>
      <c r="GBI59" s="49"/>
      <c r="GBJ59" s="49"/>
      <c r="GBK59" s="49"/>
      <c r="GBL59" s="49"/>
      <c r="GBM59" s="49"/>
      <c r="GBN59" s="49"/>
      <c r="GBO59" s="49"/>
      <c r="GBP59" s="49"/>
      <c r="GBQ59" s="49"/>
      <c r="GBR59" s="49"/>
      <c r="GBS59" s="49"/>
      <c r="GBT59" s="49"/>
      <c r="GBU59" s="49"/>
      <c r="GBV59" s="49"/>
      <c r="GBW59" s="49"/>
      <c r="GBX59" s="49"/>
      <c r="GBY59" s="49"/>
      <c r="GBZ59" s="49"/>
      <c r="GCA59" s="49"/>
      <c r="GCB59" s="49"/>
      <c r="GCC59" s="49"/>
      <c r="GCD59" s="49"/>
      <c r="GCE59" s="49"/>
      <c r="GCF59" s="49"/>
      <c r="GCG59" s="49"/>
      <c r="GCH59" s="49"/>
      <c r="GCI59" s="49"/>
      <c r="GCJ59" s="49"/>
      <c r="GCK59" s="49"/>
      <c r="GCL59" s="49"/>
      <c r="GCM59" s="49"/>
      <c r="GCN59" s="49"/>
      <c r="GCO59" s="49"/>
      <c r="GCP59" s="49"/>
      <c r="GCQ59" s="49"/>
      <c r="GCR59" s="49"/>
      <c r="GCS59" s="49"/>
      <c r="GCT59" s="49"/>
      <c r="GCU59" s="49"/>
      <c r="GCV59" s="49"/>
      <c r="GCW59" s="49"/>
      <c r="GCX59" s="49"/>
      <c r="GCY59" s="49"/>
      <c r="GCZ59" s="49"/>
      <c r="GDA59" s="49"/>
      <c r="GDB59" s="49"/>
      <c r="GDC59" s="49"/>
      <c r="GDD59" s="49"/>
      <c r="GDE59" s="49"/>
      <c r="GDF59" s="49"/>
      <c r="GDG59" s="49"/>
      <c r="GDH59" s="49"/>
      <c r="GDI59" s="49"/>
      <c r="GDJ59" s="49"/>
      <c r="GDK59" s="49"/>
      <c r="GDL59" s="49"/>
      <c r="GDM59" s="49"/>
      <c r="GDN59" s="49"/>
      <c r="GDO59" s="49"/>
      <c r="GDP59" s="49"/>
      <c r="GDQ59" s="49"/>
      <c r="GDR59" s="49"/>
      <c r="GDS59" s="49"/>
      <c r="GDT59" s="49"/>
      <c r="GDU59" s="49"/>
      <c r="GDV59" s="49"/>
      <c r="GDW59" s="49"/>
      <c r="GDX59" s="49"/>
      <c r="GDY59" s="49"/>
      <c r="GDZ59" s="49"/>
      <c r="GEA59" s="49"/>
      <c r="GEB59" s="49"/>
      <c r="GEC59" s="49"/>
      <c r="GED59" s="49"/>
      <c r="GEE59" s="49"/>
      <c r="GEF59" s="49"/>
      <c r="GEG59" s="49"/>
      <c r="GEH59" s="49"/>
      <c r="GEI59" s="49"/>
      <c r="GEJ59" s="49"/>
      <c r="GEK59" s="49"/>
      <c r="GEL59" s="49"/>
      <c r="GEM59" s="49"/>
      <c r="GEN59" s="49"/>
      <c r="GEO59" s="49"/>
      <c r="GEP59" s="49"/>
      <c r="GEQ59" s="49"/>
      <c r="GER59" s="49"/>
      <c r="GES59" s="49"/>
      <c r="GET59" s="49"/>
      <c r="GEU59" s="49"/>
      <c r="GEV59" s="49"/>
      <c r="GEW59" s="49"/>
      <c r="GEX59" s="49"/>
      <c r="GEY59" s="49"/>
      <c r="GEZ59" s="49"/>
      <c r="GFA59" s="49"/>
      <c r="GFB59" s="49"/>
      <c r="GFC59" s="49"/>
      <c r="GFD59" s="49"/>
      <c r="GFE59" s="49"/>
      <c r="GFF59" s="49"/>
      <c r="GFG59" s="49"/>
      <c r="GFH59" s="49"/>
      <c r="GFI59" s="49"/>
      <c r="GFJ59" s="49"/>
      <c r="GFK59" s="49"/>
      <c r="GFL59" s="49"/>
      <c r="GFM59" s="49"/>
      <c r="GFN59" s="49"/>
      <c r="GFO59" s="49"/>
      <c r="GFP59" s="49"/>
      <c r="GFQ59" s="49"/>
      <c r="GFR59" s="49"/>
      <c r="GFS59" s="49"/>
      <c r="GFT59" s="49"/>
      <c r="GFU59" s="49"/>
      <c r="GFV59" s="49"/>
      <c r="GFW59" s="49"/>
      <c r="GFX59" s="49"/>
      <c r="GFY59" s="49"/>
      <c r="GFZ59" s="49"/>
      <c r="GGA59" s="49"/>
      <c r="GGB59" s="49"/>
      <c r="GGC59" s="49"/>
      <c r="GGD59" s="49"/>
      <c r="GGE59" s="49"/>
      <c r="GGF59" s="49"/>
      <c r="GGG59" s="49"/>
      <c r="GGH59" s="49"/>
      <c r="GGI59" s="49"/>
      <c r="GGJ59" s="49"/>
      <c r="GGK59" s="49"/>
      <c r="GGL59" s="49"/>
      <c r="GGM59" s="49"/>
      <c r="GGN59" s="49"/>
      <c r="GGO59" s="49"/>
      <c r="GGP59" s="49"/>
      <c r="GGQ59" s="49"/>
      <c r="GGR59" s="49"/>
      <c r="GGS59" s="49"/>
      <c r="GGT59" s="49"/>
      <c r="GGU59" s="49"/>
      <c r="GGV59" s="49"/>
      <c r="GGW59" s="49"/>
      <c r="GGX59" s="49"/>
      <c r="GGY59" s="49"/>
      <c r="GGZ59" s="49"/>
      <c r="GHA59" s="49"/>
      <c r="GHB59" s="49"/>
      <c r="GHC59" s="49"/>
      <c r="GHD59" s="49"/>
      <c r="GHE59" s="49"/>
      <c r="GHF59" s="49"/>
      <c r="GHG59" s="49"/>
      <c r="GHH59" s="49"/>
      <c r="GHI59" s="49"/>
      <c r="GHJ59" s="49"/>
      <c r="GHK59" s="49"/>
      <c r="GHL59" s="49"/>
      <c r="GHM59" s="49"/>
      <c r="GHN59" s="49"/>
      <c r="GHO59" s="49"/>
      <c r="GHP59" s="49"/>
      <c r="GHQ59" s="49"/>
      <c r="GHR59" s="49"/>
      <c r="GHS59" s="49"/>
      <c r="GHT59" s="49"/>
      <c r="GHU59" s="49"/>
      <c r="GHV59" s="49"/>
      <c r="GHW59" s="49"/>
      <c r="GHX59" s="49"/>
      <c r="GHY59" s="49"/>
      <c r="GHZ59" s="49"/>
      <c r="GIA59" s="49"/>
      <c r="GIB59" s="49"/>
      <c r="GIC59" s="49"/>
      <c r="GID59" s="49"/>
      <c r="GIE59" s="49"/>
      <c r="GIF59" s="49"/>
      <c r="GIG59" s="49"/>
      <c r="GIH59" s="49"/>
      <c r="GII59" s="49"/>
      <c r="GIJ59" s="49"/>
      <c r="GIK59" s="49"/>
      <c r="GIL59" s="49"/>
      <c r="GIM59" s="49"/>
      <c r="GIN59" s="49"/>
      <c r="GIO59" s="49"/>
      <c r="GIP59" s="49"/>
      <c r="GIQ59" s="49"/>
      <c r="GIR59" s="49"/>
      <c r="GIS59" s="49"/>
      <c r="GIT59" s="49"/>
      <c r="GIU59" s="49"/>
      <c r="GIV59" s="49"/>
      <c r="GIW59" s="49"/>
      <c r="GIX59" s="49"/>
      <c r="GIY59" s="49"/>
      <c r="GIZ59" s="49"/>
      <c r="GJA59" s="49"/>
      <c r="GJB59" s="49"/>
      <c r="GJC59" s="49"/>
      <c r="GJD59" s="49"/>
      <c r="GJE59" s="49"/>
      <c r="GJF59" s="49"/>
      <c r="GJG59" s="49"/>
      <c r="GJH59" s="49"/>
      <c r="GJI59" s="49"/>
      <c r="GJJ59" s="49"/>
      <c r="GJK59" s="49"/>
      <c r="GJL59" s="49"/>
      <c r="GJM59" s="49"/>
      <c r="GJN59" s="49"/>
      <c r="GJO59" s="49"/>
      <c r="GJP59" s="49"/>
      <c r="GJQ59" s="49"/>
      <c r="GJR59" s="49"/>
      <c r="GJS59" s="49"/>
      <c r="GJT59" s="49"/>
      <c r="GJU59" s="49"/>
      <c r="GJV59" s="49"/>
      <c r="GJW59" s="49"/>
      <c r="GJX59" s="49"/>
      <c r="GJY59" s="49"/>
      <c r="GJZ59" s="49"/>
      <c r="GKA59" s="49"/>
      <c r="GKB59" s="49"/>
      <c r="GKC59" s="49"/>
      <c r="GKD59" s="49"/>
      <c r="GKE59" s="49"/>
      <c r="GKF59" s="49"/>
      <c r="GKG59" s="49"/>
      <c r="GKH59" s="49"/>
      <c r="GKI59" s="49"/>
      <c r="GKJ59" s="49"/>
      <c r="GKK59" s="49"/>
      <c r="GKL59" s="49"/>
      <c r="GKM59" s="49"/>
      <c r="GKN59" s="49"/>
      <c r="GKO59" s="49"/>
      <c r="GKP59" s="49"/>
      <c r="GKQ59" s="49"/>
      <c r="GKR59" s="49"/>
      <c r="GKS59" s="49"/>
      <c r="GKT59" s="49"/>
      <c r="GKU59" s="49"/>
      <c r="GKV59" s="49"/>
      <c r="GKW59" s="49"/>
      <c r="GKX59" s="49"/>
      <c r="GKY59" s="49"/>
      <c r="GKZ59" s="49"/>
      <c r="GLA59" s="49"/>
      <c r="GLB59" s="49"/>
      <c r="GLC59" s="49"/>
      <c r="GLD59" s="49"/>
      <c r="GLE59" s="49"/>
      <c r="GLF59" s="49"/>
      <c r="GLG59" s="49"/>
      <c r="GLH59" s="49"/>
      <c r="GLI59" s="49"/>
      <c r="GLJ59" s="49"/>
      <c r="GLK59" s="49"/>
      <c r="GLL59" s="49"/>
      <c r="GLM59" s="49"/>
      <c r="GLN59" s="49"/>
      <c r="GLO59" s="49"/>
      <c r="GLP59" s="49"/>
      <c r="GLQ59" s="49"/>
      <c r="GLR59" s="49"/>
      <c r="GLS59" s="49"/>
      <c r="GLT59" s="49"/>
      <c r="GLU59" s="49"/>
      <c r="GLV59" s="49"/>
      <c r="GLW59" s="49"/>
      <c r="GLX59" s="49"/>
      <c r="GLY59" s="49"/>
      <c r="GLZ59" s="49"/>
      <c r="GMA59" s="49"/>
      <c r="GMB59" s="49"/>
      <c r="GMC59" s="49"/>
      <c r="GMD59" s="49"/>
      <c r="GME59" s="49"/>
      <c r="GMF59" s="49"/>
      <c r="GMG59" s="49"/>
      <c r="GMH59" s="49"/>
      <c r="GMI59" s="49"/>
      <c r="GMJ59" s="49"/>
      <c r="GMK59" s="49"/>
      <c r="GML59" s="49"/>
      <c r="GMM59" s="49"/>
      <c r="GMN59" s="49"/>
      <c r="GMO59" s="49"/>
      <c r="GMP59" s="49"/>
      <c r="GMQ59" s="49"/>
      <c r="GMR59" s="49"/>
      <c r="GMS59" s="49"/>
      <c r="GMT59" s="49"/>
      <c r="GMU59" s="49"/>
      <c r="GMV59" s="49"/>
      <c r="GMW59" s="49"/>
      <c r="GMX59" s="49"/>
      <c r="GMY59" s="49"/>
      <c r="GMZ59" s="49"/>
      <c r="GNA59" s="49"/>
      <c r="GNB59" s="49"/>
      <c r="GNC59" s="49"/>
      <c r="GND59" s="49"/>
      <c r="GNE59" s="49"/>
      <c r="GNF59" s="49"/>
      <c r="GNG59" s="49"/>
      <c r="GNH59" s="49"/>
      <c r="GNI59" s="49"/>
      <c r="GNJ59" s="49"/>
      <c r="GNK59" s="49"/>
      <c r="GNL59" s="49"/>
      <c r="GNM59" s="49"/>
      <c r="GNN59" s="49"/>
      <c r="GNO59" s="49"/>
      <c r="GNP59" s="49"/>
      <c r="GNQ59" s="49"/>
      <c r="GNR59" s="49"/>
      <c r="GNS59" s="49"/>
      <c r="GNT59" s="49"/>
      <c r="GNU59" s="49"/>
      <c r="GNV59" s="49"/>
      <c r="GNW59" s="49"/>
      <c r="GNX59" s="49"/>
      <c r="GNY59" s="49"/>
      <c r="GNZ59" s="49"/>
      <c r="GOA59" s="49"/>
      <c r="GOB59" s="49"/>
      <c r="GOC59" s="49"/>
      <c r="GOD59" s="49"/>
      <c r="GOE59" s="49"/>
      <c r="GOF59" s="49"/>
      <c r="GOG59" s="49"/>
      <c r="GOH59" s="49"/>
      <c r="GOI59" s="49"/>
      <c r="GOJ59" s="49"/>
      <c r="GOK59" s="49"/>
      <c r="GOL59" s="49"/>
      <c r="GOM59" s="49"/>
      <c r="GON59" s="49"/>
      <c r="GOO59" s="49"/>
      <c r="GOP59" s="49"/>
      <c r="GOQ59" s="49"/>
      <c r="GOR59" s="49"/>
      <c r="GOS59" s="49"/>
      <c r="GOT59" s="49"/>
      <c r="GOU59" s="49"/>
      <c r="GOV59" s="49"/>
      <c r="GOW59" s="49"/>
      <c r="GOX59" s="49"/>
      <c r="GOY59" s="49"/>
      <c r="GOZ59" s="49"/>
      <c r="GPA59" s="49"/>
      <c r="GPB59" s="49"/>
      <c r="GPC59" s="49"/>
      <c r="GPD59" s="49"/>
      <c r="GPE59" s="49"/>
      <c r="GPF59" s="49"/>
      <c r="GPG59" s="49"/>
      <c r="GPH59" s="49"/>
      <c r="GPI59" s="49"/>
      <c r="GPJ59" s="49"/>
      <c r="GPK59" s="49"/>
      <c r="GPL59" s="49"/>
      <c r="GPM59" s="49"/>
      <c r="GPN59" s="49"/>
      <c r="GPO59" s="49"/>
      <c r="GPP59" s="49"/>
      <c r="GPQ59" s="49"/>
      <c r="GPR59" s="49"/>
      <c r="GPS59" s="49"/>
      <c r="GPT59" s="49"/>
      <c r="GPU59" s="49"/>
      <c r="GPV59" s="49"/>
      <c r="GPW59" s="49"/>
      <c r="GPX59" s="49"/>
      <c r="GPY59" s="49"/>
      <c r="GPZ59" s="49"/>
      <c r="GQA59" s="49"/>
      <c r="GQB59" s="49"/>
      <c r="GQC59" s="49"/>
      <c r="GQD59" s="49"/>
      <c r="GQE59" s="49"/>
      <c r="GQF59" s="49"/>
      <c r="GQG59" s="49"/>
      <c r="GQH59" s="49"/>
      <c r="GQI59" s="49"/>
      <c r="GQJ59" s="49"/>
      <c r="GQK59" s="49"/>
      <c r="GQL59" s="49"/>
      <c r="GQM59" s="49"/>
      <c r="GQN59" s="49"/>
      <c r="GQO59" s="49"/>
      <c r="GQP59" s="49"/>
      <c r="GQQ59" s="49"/>
      <c r="GQR59" s="49"/>
      <c r="GQS59" s="49"/>
      <c r="GQT59" s="49"/>
      <c r="GQU59" s="49"/>
      <c r="GQV59" s="49"/>
      <c r="GQW59" s="49"/>
      <c r="GQX59" s="49"/>
      <c r="GQY59" s="49"/>
      <c r="GQZ59" s="49"/>
      <c r="GRA59" s="49"/>
      <c r="GRB59" s="49"/>
      <c r="GRC59" s="49"/>
      <c r="GRD59" s="49"/>
      <c r="GRE59" s="49"/>
      <c r="GRF59" s="49"/>
      <c r="GRG59" s="49"/>
      <c r="GRH59" s="49"/>
      <c r="GRI59" s="49"/>
      <c r="GRJ59" s="49"/>
      <c r="GRK59" s="49"/>
      <c r="GRL59" s="49"/>
      <c r="GRM59" s="49"/>
      <c r="GRN59" s="49"/>
      <c r="GRO59" s="49"/>
      <c r="GRP59" s="49"/>
      <c r="GRQ59" s="49"/>
      <c r="GRR59" s="49"/>
      <c r="GRS59" s="49"/>
      <c r="GRT59" s="49"/>
      <c r="GRU59" s="49"/>
      <c r="GRV59" s="49"/>
      <c r="GRW59" s="49"/>
      <c r="GRX59" s="49"/>
      <c r="GRY59" s="49"/>
      <c r="GRZ59" s="49"/>
      <c r="GSA59" s="49"/>
      <c r="GSB59" s="49"/>
      <c r="GSC59" s="49"/>
      <c r="GSD59" s="49"/>
      <c r="GSE59" s="49"/>
      <c r="GSF59" s="49"/>
      <c r="GSG59" s="49"/>
      <c r="GSH59" s="49"/>
      <c r="GSI59" s="49"/>
      <c r="GSJ59" s="49"/>
      <c r="GSK59" s="49"/>
      <c r="GSL59" s="49"/>
      <c r="GSM59" s="49"/>
      <c r="GSN59" s="49"/>
      <c r="GSO59" s="49"/>
      <c r="GSP59" s="49"/>
      <c r="GSQ59" s="49"/>
      <c r="GSR59" s="49"/>
      <c r="GSS59" s="49"/>
      <c r="GST59" s="49"/>
      <c r="GSU59" s="49"/>
      <c r="GSV59" s="49"/>
      <c r="GSW59" s="49"/>
      <c r="GSX59" s="49"/>
      <c r="GSY59" s="49"/>
      <c r="GSZ59" s="49"/>
      <c r="GTA59" s="49"/>
      <c r="GTB59" s="49"/>
      <c r="GTC59" s="49"/>
      <c r="GTD59" s="49"/>
      <c r="GTE59" s="49"/>
      <c r="GTF59" s="49"/>
      <c r="GTG59" s="49"/>
      <c r="GTH59" s="49"/>
      <c r="GTI59" s="49"/>
      <c r="GTJ59" s="49"/>
      <c r="GTK59" s="49"/>
      <c r="GTL59" s="49"/>
      <c r="GTM59" s="49"/>
      <c r="GTN59" s="49"/>
      <c r="GTO59" s="49"/>
      <c r="GTP59" s="49"/>
      <c r="GTQ59" s="49"/>
      <c r="GTR59" s="49"/>
      <c r="GTS59" s="49"/>
      <c r="GTT59" s="49"/>
      <c r="GTU59" s="49"/>
      <c r="GTV59" s="49"/>
      <c r="GTW59" s="49"/>
      <c r="GTX59" s="49"/>
      <c r="GTY59" s="49"/>
      <c r="GTZ59" s="49"/>
      <c r="GUA59" s="49"/>
      <c r="GUB59" s="49"/>
      <c r="GUC59" s="49"/>
      <c r="GUD59" s="49"/>
      <c r="GUE59" s="49"/>
      <c r="GUF59" s="49"/>
      <c r="GUG59" s="49"/>
      <c r="GUH59" s="49"/>
      <c r="GUI59" s="49"/>
      <c r="GUJ59" s="49"/>
      <c r="GUK59" s="49"/>
      <c r="GUL59" s="49"/>
      <c r="GUM59" s="49"/>
      <c r="GUN59" s="49"/>
      <c r="GUO59" s="49"/>
      <c r="GUP59" s="49"/>
      <c r="GUQ59" s="49"/>
      <c r="GUR59" s="49"/>
      <c r="GUS59" s="49"/>
      <c r="GUT59" s="49"/>
      <c r="GUU59" s="49"/>
      <c r="GUV59" s="49"/>
      <c r="GUW59" s="49"/>
      <c r="GUX59" s="49"/>
      <c r="GUY59" s="49"/>
      <c r="GUZ59" s="49"/>
      <c r="GVA59" s="49"/>
      <c r="GVB59" s="49"/>
      <c r="GVC59" s="49"/>
      <c r="GVD59" s="49"/>
      <c r="GVE59" s="49"/>
      <c r="GVF59" s="49"/>
      <c r="GVG59" s="49"/>
      <c r="GVH59" s="49"/>
      <c r="GVI59" s="49"/>
      <c r="GVJ59" s="49"/>
      <c r="GVK59" s="49"/>
      <c r="GVL59" s="49"/>
      <c r="GVM59" s="49"/>
      <c r="GVN59" s="49"/>
      <c r="GVO59" s="49"/>
      <c r="GVP59" s="49"/>
      <c r="GVQ59" s="49"/>
      <c r="GVR59" s="49"/>
      <c r="GVS59" s="49"/>
      <c r="GVT59" s="49"/>
      <c r="GVU59" s="49"/>
      <c r="GVV59" s="49"/>
      <c r="GVW59" s="49"/>
      <c r="GVX59" s="49"/>
      <c r="GVY59" s="49"/>
      <c r="GVZ59" s="49"/>
      <c r="GWA59" s="49"/>
      <c r="GWB59" s="49"/>
      <c r="GWC59" s="49"/>
      <c r="GWD59" s="49"/>
      <c r="GWE59" s="49"/>
      <c r="GWF59" s="49"/>
      <c r="GWG59" s="49"/>
      <c r="GWH59" s="49"/>
      <c r="GWI59" s="49"/>
      <c r="GWJ59" s="49"/>
      <c r="GWK59" s="49"/>
      <c r="GWL59" s="49"/>
      <c r="GWM59" s="49"/>
      <c r="GWN59" s="49"/>
      <c r="GWO59" s="49"/>
      <c r="GWP59" s="49"/>
      <c r="GWQ59" s="49"/>
      <c r="GWR59" s="49"/>
      <c r="GWS59" s="49"/>
      <c r="GWT59" s="49"/>
      <c r="GWU59" s="49"/>
      <c r="GWV59" s="49"/>
      <c r="GWW59" s="49"/>
      <c r="GWX59" s="49"/>
      <c r="GWY59" s="49"/>
      <c r="GWZ59" s="49"/>
      <c r="GXA59" s="49"/>
      <c r="GXB59" s="49"/>
      <c r="GXC59" s="49"/>
      <c r="GXD59" s="49"/>
      <c r="GXE59" s="49"/>
      <c r="GXF59" s="49"/>
      <c r="GXG59" s="49"/>
      <c r="GXH59" s="49"/>
      <c r="GXI59" s="49"/>
      <c r="GXJ59" s="49"/>
      <c r="GXK59" s="49"/>
      <c r="GXL59" s="49"/>
      <c r="GXM59" s="49"/>
      <c r="GXN59" s="49"/>
      <c r="GXO59" s="49"/>
      <c r="GXP59" s="49"/>
      <c r="GXQ59" s="49"/>
      <c r="GXR59" s="49"/>
      <c r="GXS59" s="49"/>
      <c r="GXT59" s="49"/>
      <c r="GXU59" s="49"/>
      <c r="GXV59" s="49"/>
      <c r="GXW59" s="49"/>
      <c r="GXX59" s="49"/>
      <c r="GXY59" s="49"/>
      <c r="GXZ59" s="49"/>
      <c r="GYA59" s="49"/>
      <c r="GYB59" s="49"/>
      <c r="GYC59" s="49"/>
      <c r="GYD59" s="49"/>
      <c r="GYE59" s="49"/>
      <c r="GYF59" s="49"/>
      <c r="GYG59" s="49"/>
      <c r="GYH59" s="49"/>
      <c r="GYI59" s="49"/>
      <c r="GYJ59" s="49"/>
      <c r="GYK59" s="49"/>
      <c r="GYL59" s="49"/>
      <c r="GYM59" s="49"/>
      <c r="GYN59" s="49"/>
      <c r="GYO59" s="49"/>
      <c r="GYP59" s="49"/>
      <c r="GYQ59" s="49"/>
      <c r="GYR59" s="49"/>
      <c r="GYS59" s="49"/>
      <c r="GYT59" s="49"/>
      <c r="GYU59" s="49"/>
      <c r="GYV59" s="49"/>
      <c r="GYW59" s="49"/>
      <c r="GYX59" s="49"/>
      <c r="GYY59" s="49"/>
      <c r="GYZ59" s="49"/>
      <c r="GZA59" s="49"/>
      <c r="GZB59" s="49"/>
      <c r="GZC59" s="49"/>
      <c r="GZD59" s="49"/>
      <c r="GZE59" s="49"/>
      <c r="GZF59" s="49"/>
      <c r="GZG59" s="49"/>
      <c r="GZH59" s="49"/>
      <c r="GZI59" s="49"/>
      <c r="GZJ59" s="49"/>
      <c r="GZK59" s="49"/>
      <c r="GZL59" s="49"/>
      <c r="GZM59" s="49"/>
      <c r="GZN59" s="49"/>
      <c r="GZO59" s="49"/>
      <c r="GZP59" s="49"/>
      <c r="GZQ59" s="49"/>
      <c r="GZR59" s="49"/>
      <c r="GZS59" s="49"/>
      <c r="GZT59" s="49"/>
      <c r="GZU59" s="49"/>
      <c r="GZV59" s="49"/>
      <c r="GZW59" s="49"/>
      <c r="GZX59" s="49"/>
      <c r="GZY59" s="49"/>
      <c r="GZZ59" s="49"/>
      <c r="HAA59" s="49"/>
      <c r="HAB59" s="49"/>
      <c r="HAC59" s="49"/>
      <c r="HAD59" s="49"/>
      <c r="HAE59" s="49"/>
      <c r="HAF59" s="49"/>
      <c r="HAG59" s="49"/>
      <c r="HAH59" s="49"/>
      <c r="HAI59" s="49"/>
      <c r="HAJ59" s="49"/>
      <c r="HAK59" s="49"/>
      <c r="HAL59" s="49"/>
      <c r="HAM59" s="49"/>
      <c r="HAN59" s="49"/>
      <c r="HAO59" s="49"/>
      <c r="HAP59" s="49"/>
      <c r="HAQ59" s="49"/>
      <c r="HAR59" s="49"/>
      <c r="HAS59" s="49"/>
      <c r="HAT59" s="49"/>
      <c r="HAU59" s="49"/>
      <c r="HAV59" s="49"/>
      <c r="HAW59" s="49"/>
      <c r="HAX59" s="49"/>
      <c r="HAY59" s="49"/>
      <c r="HAZ59" s="49"/>
      <c r="HBA59" s="49"/>
      <c r="HBB59" s="49"/>
      <c r="HBC59" s="49"/>
      <c r="HBD59" s="49"/>
      <c r="HBE59" s="49"/>
      <c r="HBF59" s="49"/>
      <c r="HBG59" s="49"/>
      <c r="HBH59" s="49"/>
      <c r="HBI59" s="49"/>
      <c r="HBJ59" s="49"/>
      <c r="HBK59" s="49"/>
      <c r="HBL59" s="49"/>
      <c r="HBM59" s="49"/>
      <c r="HBN59" s="49"/>
      <c r="HBO59" s="49"/>
      <c r="HBP59" s="49"/>
      <c r="HBQ59" s="49"/>
      <c r="HBR59" s="49"/>
      <c r="HBS59" s="49"/>
      <c r="HBT59" s="49"/>
      <c r="HBU59" s="49"/>
      <c r="HBV59" s="49"/>
      <c r="HBW59" s="49"/>
      <c r="HBX59" s="49"/>
      <c r="HBY59" s="49"/>
      <c r="HBZ59" s="49"/>
      <c r="HCA59" s="49"/>
      <c r="HCB59" s="49"/>
      <c r="HCC59" s="49"/>
      <c r="HCD59" s="49"/>
      <c r="HCE59" s="49"/>
      <c r="HCF59" s="49"/>
      <c r="HCG59" s="49"/>
      <c r="HCH59" s="49"/>
      <c r="HCI59" s="49"/>
      <c r="HCJ59" s="49"/>
      <c r="HCK59" s="49"/>
      <c r="HCL59" s="49"/>
      <c r="HCM59" s="49"/>
      <c r="HCN59" s="49"/>
      <c r="HCO59" s="49"/>
      <c r="HCP59" s="49"/>
      <c r="HCQ59" s="49"/>
      <c r="HCR59" s="49"/>
      <c r="HCS59" s="49"/>
      <c r="HCT59" s="49"/>
      <c r="HCU59" s="49"/>
      <c r="HCV59" s="49"/>
      <c r="HCW59" s="49"/>
      <c r="HCX59" s="49"/>
      <c r="HCY59" s="49"/>
      <c r="HCZ59" s="49"/>
      <c r="HDA59" s="49"/>
      <c r="HDB59" s="49"/>
      <c r="HDC59" s="49"/>
      <c r="HDD59" s="49"/>
      <c r="HDE59" s="49"/>
      <c r="HDF59" s="49"/>
      <c r="HDG59" s="49"/>
      <c r="HDH59" s="49"/>
      <c r="HDI59" s="49"/>
      <c r="HDJ59" s="49"/>
      <c r="HDK59" s="49"/>
      <c r="HDL59" s="49"/>
      <c r="HDM59" s="49"/>
      <c r="HDN59" s="49"/>
      <c r="HDO59" s="49"/>
      <c r="HDP59" s="49"/>
      <c r="HDQ59" s="49"/>
      <c r="HDR59" s="49"/>
      <c r="HDS59" s="49"/>
      <c r="HDT59" s="49"/>
      <c r="HDU59" s="49"/>
      <c r="HDV59" s="49"/>
      <c r="HDW59" s="49"/>
      <c r="HDX59" s="49"/>
      <c r="HDY59" s="49"/>
      <c r="HDZ59" s="49"/>
      <c r="HEA59" s="49"/>
      <c r="HEB59" s="49"/>
      <c r="HEC59" s="49"/>
      <c r="HED59" s="49"/>
      <c r="HEE59" s="49"/>
      <c r="HEF59" s="49"/>
      <c r="HEG59" s="49"/>
      <c r="HEH59" s="49"/>
      <c r="HEI59" s="49"/>
      <c r="HEJ59" s="49"/>
      <c r="HEK59" s="49"/>
      <c r="HEL59" s="49"/>
      <c r="HEM59" s="49"/>
      <c r="HEN59" s="49"/>
      <c r="HEO59" s="49"/>
      <c r="HEP59" s="49"/>
      <c r="HEQ59" s="49"/>
      <c r="HER59" s="49"/>
      <c r="HES59" s="49"/>
      <c r="HET59" s="49"/>
      <c r="HEU59" s="49"/>
      <c r="HEV59" s="49"/>
      <c r="HEW59" s="49"/>
      <c r="HEX59" s="49"/>
      <c r="HEY59" s="49"/>
      <c r="HEZ59" s="49"/>
      <c r="HFA59" s="49"/>
      <c r="HFB59" s="49"/>
      <c r="HFC59" s="49"/>
      <c r="HFD59" s="49"/>
      <c r="HFE59" s="49"/>
      <c r="HFF59" s="49"/>
      <c r="HFG59" s="49"/>
      <c r="HFH59" s="49"/>
      <c r="HFI59" s="49"/>
      <c r="HFJ59" s="49"/>
      <c r="HFK59" s="49"/>
      <c r="HFL59" s="49"/>
      <c r="HFM59" s="49"/>
      <c r="HFN59" s="49"/>
      <c r="HFO59" s="49"/>
      <c r="HFP59" s="49"/>
      <c r="HFQ59" s="49"/>
      <c r="HFR59" s="49"/>
      <c r="HFS59" s="49"/>
      <c r="HFT59" s="49"/>
      <c r="HFU59" s="49"/>
      <c r="HFV59" s="49"/>
      <c r="HFW59" s="49"/>
      <c r="HFX59" s="49"/>
      <c r="HFY59" s="49"/>
      <c r="HFZ59" s="49"/>
      <c r="HGA59" s="49"/>
      <c r="HGB59" s="49"/>
      <c r="HGC59" s="49"/>
      <c r="HGD59" s="49"/>
      <c r="HGE59" s="49"/>
      <c r="HGF59" s="49"/>
      <c r="HGG59" s="49"/>
      <c r="HGH59" s="49"/>
      <c r="HGI59" s="49"/>
      <c r="HGJ59" s="49"/>
      <c r="HGK59" s="49"/>
      <c r="HGL59" s="49"/>
      <c r="HGM59" s="49"/>
      <c r="HGN59" s="49"/>
      <c r="HGO59" s="49"/>
      <c r="HGP59" s="49"/>
      <c r="HGQ59" s="49"/>
      <c r="HGR59" s="49"/>
      <c r="HGS59" s="49"/>
      <c r="HGT59" s="49"/>
      <c r="HGU59" s="49"/>
      <c r="HGV59" s="49"/>
      <c r="HGW59" s="49"/>
      <c r="HGX59" s="49"/>
      <c r="HGY59" s="49"/>
      <c r="HGZ59" s="49"/>
      <c r="HHA59" s="49"/>
      <c r="HHB59" s="49"/>
      <c r="HHC59" s="49"/>
      <c r="HHD59" s="49"/>
      <c r="HHE59" s="49"/>
      <c r="HHF59" s="49"/>
      <c r="HHG59" s="49"/>
      <c r="HHH59" s="49"/>
      <c r="HHI59" s="49"/>
      <c r="HHJ59" s="49"/>
      <c r="HHK59" s="49"/>
      <c r="HHL59" s="49"/>
      <c r="HHM59" s="49"/>
      <c r="HHN59" s="49"/>
      <c r="HHO59" s="49"/>
      <c r="HHP59" s="49"/>
      <c r="HHQ59" s="49"/>
      <c r="HHR59" s="49"/>
      <c r="HHS59" s="49"/>
      <c r="HHT59" s="49"/>
      <c r="HHU59" s="49"/>
      <c r="HHV59" s="49"/>
      <c r="HHW59" s="49"/>
      <c r="HHX59" s="49"/>
      <c r="HHY59" s="49"/>
      <c r="HHZ59" s="49"/>
      <c r="HIA59" s="49"/>
      <c r="HIB59" s="49"/>
      <c r="HIC59" s="49"/>
      <c r="HID59" s="49"/>
      <c r="HIE59" s="49"/>
      <c r="HIF59" s="49"/>
      <c r="HIG59" s="49"/>
      <c r="HIH59" s="49"/>
      <c r="HII59" s="49"/>
      <c r="HIJ59" s="49"/>
      <c r="HIK59" s="49"/>
      <c r="HIL59" s="49"/>
      <c r="HIM59" s="49"/>
      <c r="HIN59" s="49"/>
      <c r="HIO59" s="49"/>
      <c r="HIP59" s="49"/>
      <c r="HIQ59" s="49"/>
      <c r="HIR59" s="49"/>
      <c r="HIS59" s="49"/>
      <c r="HIT59" s="49"/>
      <c r="HIU59" s="49"/>
      <c r="HIV59" s="49"/>
      <c r="HIW59" s="49"/>
      <c r="HIX59" s="49"/>
      <c r="HIY59" s="49"/>
      <c r="HIZ59" s="49"/>
      <c r="HJA59" s="49"/>
      <c r="HJB59" s="49"/>
      <c r="HJC59" s="49"/>
      <c r="HJD59" s="49"/>
      <c r="HJE59" s="49"/>
      <c r="HJF59" s="49"/>
      <c r="HJG59" s="49"/>
      <c r="HJH59" s="49"/>
      <c r="HJI59" s="49"/>
      <c r="HJJ59" s="49"/>
      <c r="HJK59" s="49"/>
      <c r="HJL59" s="49"/>
      <c r="HJM59" s="49"/>
      <c r="HJN59" s="49"/>
      <c r="HJO59" s="49"/>
      <c r="HJP59" s="49"/>
      <c r="HJQ59" s="49"/>
      <c r="HJR59" s="49"/>
      <c r="HJS59" s="49"/>
      <c r="HJT59" s="49"/>
      <c r="HJU59" s="49"/>
      <c r="HJV59" s="49"/>
      <c r="HJW59" s="49"/>
      <c r="HJX59" s="49"/>
      <c r="HJY59" s="49"/>
      <c r="HJZ59" s="49"/>
      <c r="HKA59" s="49"/>
      <c r="HKB59" s="49"/>
      <c r="HKC59" s="49"/>
      <c r="HKD59" s="49"/>
      <c r="HKE59" s="49"/>
      <c r="HKF59" s="49"/>
      <c r="HKG59" s="49"/>
      <c r="HKH59" s="49"/>
      <c r="HKI59" s="49"/>
      <c r="HKJ59" s="49"/>
      <c r="HKK59" s="49"/>
      <c r="HKL59" s="49"/>
      <c r="HKM59" s="49"/>
      <c r="HKN59" s="49"/>
      <c r="HKO59" s="49"/>
      <c r="HKP59" s="49"/>
      <c r="HKQ59" s="49"/>
      <c r="HKR59" s="49"/>
      <c r="HKS59" s="49"/>
      <c r="HKT59" s="49"/>
      <c r="HKU59" s="49"/>
      <c r="HKV59" s="49"/>
      <c r="HKW59" s="49"/>
      <c r="HKX59" s="49"/>
      <c r="HKY59" s="49"/>
      <c r="HKZ59" s="49"/>
      <c r="HLA59" s="49"/>
      <c r="HLB59" s="49"/>
      <c r="HLC59" s="49"/>
      <c r="HLD59" s="49"/>
      <c r="HLE59" s="49"/>
      <c r="HLF59" s="49"/>
      <c r="HLG59" s="49"/>
      <c r="HLH59" s="49"/>
      <c r="HLI59" s="49"/>
      <c r="HLJ59" s="49"/>
      <c r="HLK59" s="49"/>
      <c r="HLL59" s="49"/>
      <c r="HLM59" s="49"/>
      <c r="HLN59" s="49"/>
      <c r="HLO59" s="49"/>
      <c r="HLP59" s="49"/>
      <c r="HLQ59" s="49"/>
      <c r="HLR59" s="49"/>
      <c r="HLS59" s="49"/>
      <c r="HLT59" s="49"/>
      <c r="HLU59" s="49"/>
      <c r="HLV59" s="49"/>
      <c r="HLW59" s="49"/>
      <c r="HLX59" s="49"/>
      <c r="HLY59" s="49"/>
      <c r="HLZ59" s="49"/>
      <c r="HMA59" s="49"/>
      <c r="HMB59" s="49"/>
      <c r="HMC59" s="49"/>
      <c r="HMD59" s="49"/>
      <c r="HME59" s="49"/>
      <c r="HMF59" s="49"/>
      <c r="HMG59" s="49"/>
      <c r="HMH59" s="49"/>
      <c r="HMI59" s="49"/>
      <c r="HMJ59" s="49"/>
      <c r="HMK59" s="49"/>
      <c r="HML59" s="49"/>
      <c r="HMM59" s="49"/>
      <c r="HMN59" s="49"/>
      <c r="HMO59" s="49"/>
      <c r="HMP59" s="49"/>
      <c r="HMQ59" s="49"/>
      <c r="HMR59" s="49"/>
      <c r="HMS59" s="49"/>
      <c r="HMT59" s="49"/>
      <c r="HMU59" s="49"/>
      <c r="HMV59" s="49"/>
      <c r="HMW59" s="49"/>
      <c r="HMX59" s="49"/>
      <c r="HMY59" s="49"/>
      <c r="HMZ59" s="49"/>
      <c r="HNA59" s="49"/>
      <c r="HNB59" s="49"/>
      <c r="HNC59" s="49"/>
      <c r="HND59" s="49"/>
      <c r="HNE59" s="49"/>
      <c r="HNF59" s="49"/>
      <c r="HNG59" s="49"/>
      <c r="HNH59" s="49"/>
      <c r="HNI59" s="49"/>
      <c r="HNJ59" s="49"/>
      <c r="HNK59" s="49"/>
      <c r="HNL59" s="49"/>
      <c r="HNM59" s="49"/>
      <c r="HNN59" s="49"/>
      <c r="HNO59" s="49"/>
      <c r="HNP59" s="49"/>
      <c r="HNQ59" s="49"/>
      <c r="HNR59" s="49"/>
      <c r="HNS59" s="49"/>
      <c r="HNT59" s="49"/>
      <c r="HNU59" s="49"/>
      <c r="HNV59" s="49"/>
      <c r="HNW59" s="49"/>
      <c r="HNX59" s="49"/>
      <c r="HNY59" s="49"/>
      <c r="HNZ59" s="49"/>
      <c r="HOA59" s="49"/>
      <c r="HOB59" s="49"/>
      <c r="HOC59" s="49"/>
      <c r="HOD59" s="49"/>
      <c r="HOE59" s="49"/>
      <c r="HOF59" s="49"/>
      <c r="HOG59" s="49"/>
      <c r="HOH59" s="49"/>
      <c r="HOI59" s="49"/>
      <c r="HOJ59" s="49"/>
      <c r="HOK59" s="49"/>
      <c r="HOL59" s="49"/>
      <c r="HOM59" s="49"/>
      <c r="HON59" s="49"/>
      <c r="HOO59" s="49"/>
      <c r="HOP59" s="49"/>
      <c r="HOQ59" s="49"/>
      <c r="HOR59" s="49"/>
      <c r="HOS59" s="49"/>
      <c r="HOT59" s="49"/>
      <c r="HOU59" s="49"/>
      <c r="HOV59" s="49"/>
      <c r="HOW59" s="49"/>
      <c r="HOX59" s="49"/>
      <c r="HOY59" s="49"/>
      <c r="HOZ59" s="49"/>
      <c r="HPA59" s="49"/>
      <c r="HPB59" s="49"/>
      <c r="HPC59" s="49"/>
      <c r="HPD59" s="49"/>
      <c r="HPE59" s="49"/>
      <c r="HPF59" s="49"/>
      <c r="HPG59" s="49"/>
      <c r="HPH59" s="49"/>
      <c r="HPI59" s="49"/>
      <c r="HPJ59" s="49"/>
      <c r="HPK59" s="49"/>
      <c r="HPL59" s="49"/>
      <c r="HPM59" s="49"/>
      <c r="HPN59" s="49"/>
      <c r="HPO59" s="49"/>
      <c r="HPP59" s="49"/>
      <c r="HPQ59" s="49"/>
      <c r="HPR59" s="49"/>
      <c r="HPS59" s="49"/>
      <c r="HPT59" s="49"/>
      <c r="HPU59" s="49"/>
      <c r="HPV59" s="49"/>
      <c r="HPW59" s="49"/>
      <c r="HPX59" s="49"/>
      <c r="HPY59" s="49"/>
      <c r="HPZ59" s="49"/>
      <c r="HQA59" s="49"/>
      <c r="HQB59" s="49"/>
      <c r="HQC59" s="49"/>
      <c r="HQD59" s="49"/>
      <c r="HQE59" s="49"/>
      <c r="HQF59" s="49"/>
      <c r="HQG59" s="49"/>
      <c r="HQH59" s="49"/>
      <c r="HQI59" s="49"/>
      <c r="HQJ59" s="49"/>
      <c r="HQK59" s="49"/>
      <c r="HQL59" s="49"/>
      <c r="HQM59" s="49"/>
      <c r="HQN59" s="49"/>
      <c r="HQO59" s="49"/>
      <c r="HQP59" s="49"/>
      <c r="HQQ59" s="49"/>
      <c r="HQR59" s="49"/>
      <c r="HQS59" s="49"/>
      <c r="HQT59" s="49"/>
      <c r="HQU59" s="49"/>
      <c r="HQV59" s="49"/>
      <c r="HQW59" s="49"/>
      <c r="HQX59" s="49"/>
      <c r="HQY59" s="49"/>
      <c r="HQZ59" s="49"/>
      <c r="HRA59" s="49"/>
      <c r="HRB59" s="49"/>
      <c r="HRC59" s="49"/>
      <c r="HRD59" s="49"/>
      <c r="HRE59" s="49"/>
      <c r="HRF59" s="49"/>
      <c r="HRG59" s="49"/>
      <c r="HRH59" s="49"/>
      <c r="HRI59" s="49"/>
      <c r="HRJ59" s="49"/>
      <c r="HRK59" s="49"/>
      <c r="HRL59" s="49"/>
      <c r="HRM59" s="49"/>
      <c r="HRN59" s="49"/>
      <c r="HRO59" s="49"/>
      <c r="HRP59" s="49"/>
      <c r="HRQ59" s="49"/>
      <c r="HRR59" s="49"/>
      <c r="HRS59" s="49"/>
      <c r="HRT59" s="49"/>
      <c r="HRU59" s="49"/>
      <c r="HRV59" s="49"/>
      <c r="HRW59" s="49"/>
      <c r="HRX59" s="49"/>
      <c r="HRY59" s="49"/>
      <c r="HRZ59" s="49"/>
      <c r="HSA59" s="49"/>
      <c r="HSB59" s="49"/>
      <c r="HSC59" s="49"/>
      <c r="HSD59" s="49"/>
      <c r="HSE59" s="49"/>
      <c r="HSF59" s="49"/>
      <c r="HSG59" s="49"/>
      <c r="HSH59" s="49"/>
      <c r="HSI59" s="49"/>
      <c r="HSJ59" s="49"/>
      <c r="HSK59" s="49"/>
      <c r="HSL59" s="49"/>
      <c r="HSM59" s="49"/>
      <c r="HSN59" s="49"/>
      <c r="HSO59" s="49"/>
      <c r="HSP59" s="49"/>
      <c r="HSQ59" s="49"/>
      <c r="HSR59" s="49"/>
      <c r="HSS59" s="49"/>
      <c r="HST59" s="49"/>
      <c r="HSU59" s="49"/>
      <c r="HSV59" s="49"/>
      <c r="HSW59" s="49"/>
      <c r="HSX59" s="49"/>
      <c r="HSY59" s="49"/>
      <c r="HSZ59" s="49"/>
      <c r="HTA59" s="49"/>
      <c r="HTB59" s="49"/>
      <c r="HTC59" s="49"/>
      <c r="HTD59" s="49"/>
      <c r="HTE59" s="49"/>
      <c r="HTF59" s="49"/>
      <c r="HTG59" s="49"/>
      <c r="HTH59" s="49"/>
      <c r="HTI59" s="49"/>
      <c r="HTJ59" s="49"/>
      <c r="HTK59" s="49"/>
      <c r="HTL59" s="49"/>
      <c r="HTM59" s="49"/>
      <c r="HTN59" s="49"/>
      <c r="HTO59" s="49"/>
      <c r="HTP59" s="49"/>
      <c r="HTQ59" s="49"/>
      <c r="HTR59" s="49"/>
      <c r="HTS59" s="49"/>
      <c r="HTT59" s="49"/>
      <c r="HTU59" s="49"/>
      <c r="HTV59" s="49"/>
      <c r="HTW59" s="49"/>
      <c r="HTX59" s="49"/>
      <c r="HTY59" s="49"/>
      <c r="HTZ59" s="49"/>
      <c r="HUA59" s="49"/>
      <c r="HUB59" s="49"/>
      <c r="HUC59" s="49"/>
      <c r="HUD59" s="49"/>
      <c r="HUE59" s="49"/>
      <c r="HUF59" s="49"/>
      <c r="HUG59" s="49"/>
      <c r="HUH59" s="49"/>
      <c r="HUI59" s="49"/>
      <c r="HUJ59" s="49"/>
      <c r="HUK59" s="49"/>
      <c r="HUL59" s="49"/>
      <c r="HUM59" s="49"/>
      <c r="HUN59" s="49"/>
      <c r="HUO59" s="49"/>
      <c r="HUP59" s="49"/>
      <c r="HUQ59" s="49"/>
      <c r="HUR59" s="49"/>
      <c r="HUS59" s="49"/>
      <c r="HUT59" s="49"/>
      <c r="HUU59" s="49"/>
      <c r="HUV59" s="49"/>
      <c r="HUW59" s="49"/>
      <c r="HUX59" s="49"/>
      <c r="HUY59" s="49"/>
      <c r="HUZ59" s="49"/>
      <c r="HVA59" s="49"/>
      <c r="HVB59" s="49"/>
      <c r="HVC59" s="49"/>
      <c r="HVD59" s="49"/>
      <c r="HVE59" s="49"/>
      <c r="HVF59" s="49"/>
      <c r="HVG59" s="49"/>
      <c r="HVH59" s="49"/>
      <c r="HVI59" s="49"/>
      <c r="HVJ59" s="49"/>
      <c r="HVK59" s="49"/>
      <c r="HVL59" s="49"/>
      <c r="HVM59" s="49"/>
      <c r="HVN59" s="49"/>
      <c r="HVO59" s="49"/>
      <c r="HVP59" s="49"/>
      <c r="HVQ59" s="49"/>
      <c r="HVR59" s="49"/>
      <c r="HVS59" s="49"/>
      <c r="HVT59" s="49"/>
      <c r="HVU59" s="49"/>
      <c r="HVV59" s="49"/>
      <c r="HVW59" s="49"/>
      <c r="HVX59" s="49"/>
      <c r="HVY59" s="49"/>
      <c r="HVZ59" s="49"/>
      <c r="HWA59" s="49"/>
      <c r="HWB59" s="49"/>
      <c r="HWC59" s="49"/>
      <c r="HWD59" s="49"/>
      <c r="HWE59" s="49"/>
      <c r="HWF59" s="49"/>
      <c r="HWG59" s="49"/>
      <c r="HWH59" s="49"/>
      <c r="HWI59" s="49"/>
      <c r="HWJ59" s="49"/>
      <c r="HWK59" s="49"/>
      <c r="HWL59" s="49"/>
      <c r="HWM59" s="49"/>
      <c r="HWN59" s="49"/>
      <c r="HWO59" s="49"/>
      <c r="HWP59" s="49"/>
      <c r="HWQ59" s="49"/>
      <c r="HWR59" s="49"/>
      <c r="HWS59" s="49"/>
      <c r="HWT59" s="49"/>
      <c r="HWU59" s="49"/>
      <c r="HWV59" s="49"/>
      <c r="HWW59" s="49"/>
      <c r="HWX59" s="49"/>
      <c r="HWY59" s="49"/>
      <c r="HWZ59" s="49"/>
      <c r="HXA59" s="49"/>
      <c r="HXB59" s="49"/>
      <c r="HXC59" s="49"/>
      <c r="HXD59" s="49"/>
      <c r="HXE59" s="49"/>
      <c r="HXF59" s="49"/>
      <c r="HXG59" s="49"/>
      <c r="HXH59" s="49"/>
      <c r="HXI59" s="49"/>
      <c r="HXJ59" s="49"/>
      <c r="HXK59" s="49"/>
      <c r="HXL59" s="49"/>
      <c r="HXM59" s="49"/>
      <c r="HXN59" s="49"/>
      <c r="HXO59" s="49"/>
      <c r="HXP59" s="49"/>
      <c r="HXQ59" s="49"/>
      <c r="HXR59" s="49"/>
      <c r="HXS59" s="49"/>
      <c r="HXT59" s="49"/>
      <c r="HXU59" s="49"/>
      <c r="HXV59" s="49"/>
      <c r="HXW59" s="49"/>
      <c r="HXX59" s="49"/>
      <c r="HXY59" s="49"/>
      <c r="HXZ59" s="49"/>
      <c r="HYA59" s="49"/>
      <c r="HYB59" s="49"/>
      <c r="HYC59" s="49"/>
      <c r="HYD59" s="49"/>
      <c r="HYE59" s="49"/>
      <c r="HYF59" s="49"/>
      <c r="HYG59" s="49"/>
      <c r="HYH59" s="49"/>
      <c r="HYI59" s="49"/>
      <c r="HYJ59" s="49"/>
      <c r="HYK59" s="49"/>
      <c r="HYL59" s="49"/>
      <c r="HYM59" s="49"/>
      <c r="HYN59" s="49"/>
      <c r="HYO59" s="49"/>
      <c r="HYP59" s="49"/>
      <c r="HYQ59" s="49"/>
      <c r="HYR59" s="49"/>
      <c r="HYS59" s="49"/>
      <c r="HYT59" s="49"/>
      <c r="HYU59" s="49"/>
      <c r="HYV59" s="49"/>
      <c r="HYW59" s="49"/>
      <c r="HYX59" s="49"/>
      <c r="HYY59" s="49"/>
      <c r="HYZ59" s="49"/>
      <c r="HZA59" s="49"/>
      <c r="HZB59" s="49"/>
      <c r="HZC59" s="49"/>
      <c r="HZD59" s="49"/>
      <c r="HZE59" s="49"/>
      <c r="HZF59" s="49"/>
      <c r="HZG59" s="49"/>
      <c r="HZH59" s="49"/>
      <c r="HZI59" s="49"/>
      <c r="HZJ59" s="49"/>
      <c r="HZK59" s="49"/>
      <c r="HZL59" s="49"/>
      <c r="HZM59" s="49"/>
      <c r="HZN59" s="49"/>
      <c r="HZO59" s="49"/>
      <c r="HZP59" s="49"/>
      <c r="HZQ59" s="49"/>
      <c r="HZR59" s="49"/>
      <c r="HZS59" s="49"/>
      <c r="HZT59" s="49"/>
      <c r="HZU59" s="49"/>
      <c r="HZV59" s="49"/>
      <c r="HZW59" s="49"/>
      <c r="HZX59" s="49"/>
      <c r="HZY59" s="49"/>
      <c r="HZZ59" s="49"/>
      <c r="IAA59" s="49"/>
      <c r="IAB59" s="49"/>
      <c r="IAC59" s="49"/>
      <c r="IAD59" s="49"/>
      <c r="IAE59" s="49"/>
      <c r="IAF59" s="49"/>
      <c r="IAG59" s="49"/>
      <c r="IAH59" s="49"/>
      <c r="IAI59" s="49"/>
      <c r="IAJ59" s="49"/>
      <c r="IAK59" s="49"/>
      <c r="IAL59" s="49"/>
      <c r="IAM59" s="49"/>
      <c r="IAN59" s="49"/>
      <c r="IAO59" s="49"/>
      <c r="IAP59" s="49"/>
      <c r="IAQ59" s="49"/>
      <c r="IAR59" s="49"/>
      <c r="IAS59" s="49"/>
      <c r="IAT59" s="49"/>
      <c r="IAU59" s="49"/>
      <c r="IAV59" s="49"/>
      <c r="IAW59" s="49"/>
      <c r="IAX59" s="49"/>
      <c r="IAY59" s="49"/>
      <c r="IAZ59" s="49"/>
      <c r="IBA59" s="49"/>
      <c r="IBB59" s="49"/>
      <c r="IBC59" s="49"/>
      <c r="IBD59" s="49"/>
      <c r="IBE59" s="49"/>
      <c r="IBF59" s="49"/>
      <c r="IBG59" s="49"/>
      <c r="IBH59" s="49"/>
      <c r="IBI59" s="49"/>
      <c r="IBJ59" s="49"/>
      <c r="IBK59" s="49"/>
      <c r="IBL59" s="49"/>
      <c r="IBM59" s="49"/>
      <c r="IBN59" s="49"/>
      <c r="IBO59" s="49"/>
      <c r="IBP59" s="49"/>
      <c r="IBQ59" s="49"/>
      <c r="IBR59" s="49"/>
      <c r="IBS59" s="49"/>
      <c r="IBT59" s="49"/>
      <c r="IBU59" s="49"/>
      <c r="IBV59" s="49"/>
      <c r="IBW59" s="49"/>
      <c r="IBX59" s="49"/>
      <c r="IBY59" s="49"/>
      <c r="IBZ59" s="49"/>
      <c r="ICA59" s="49"/>
      <c r="ICB59" s="49"/>
      <c r="ICC59" s="49"/>
      <c r="ICD59" s="49"/>
      <c r="ICE59" s="49"/>
      <c r="ICF59" s="49"/>
      <c r="ICG59" s="49"/>
      <c r="ICH59" s="49"/>
      <c r="ICI59" s="49"/>
      <c r="ICJ59" s="49"/>
      <c r="ICK59" s="49"/>
      <c r="ICL59" s="49"/>
      <c r="ICM59" s="49"/>
      <c r="ICN59" s="49"/>
      <c r="ICO59" s="49"/>
      <c r="ICP59" s="49"/>
      <c r="ICQ59" s="49"/>
      <c r="ICR59" s="49"/>
      <c r="ICS59" s="49"/>
      <c r="ICT59" s="49"/>
      <c r="ICU59" s="49"/>
      <c r="ICV59" s="49"/>
      <c r="ICW59" s="49"/>
      <c r="ICX59" s="49"/>
      <c r="ICY59" s="49"/>
      <c r="ICZ59" s="49"/>
      <c r="IDA59" s="49"/>
      <c r="IDB59" s="49"/>
      <c r="IDC59" s="49"/>
      <c r="IDD59" s="49"/>
      <c r="IDE59" s="49"/>
      <c r="IDF59" s="49"/>
      <c r="IDG59" s="49"/>
      <c r="IDH59" s="49"/>
      <c r="IDI59" s="49"/>
      <c r="IDJ59" s="49"/>
      <c r="IDK59" s="49"/>
      <c r="IDL59" s="49"/>
      <c r="IDM59" s="49"/>
      <c r="IDN59" s="49"/>
      <c r="IDO59" s="49"/>
      <c r="IDP59" s="49"/>
      <c r="IDQ59" s="49"/>
      <c r="IDR59" s="49"/>
      <c r="IDS59" s="49"/>
      <c r="IDT59" s="49"/>
      <c r="IDU59" s="49"/>
      <c r="IDV59" s="49"/>
      <c r="IDW59" s="49"/>
      <c r="IDX59" s="49"/>
      <c r="IDY59" s="49"/>
      <c r="IDZ59" s="49"/>
      <c r="IEA59" s="49"/>
      <c r="IEB59" s="49"/>
      <c r="IEC59" s="49"/>
      <c r="IED59" s="49"/>
      <c r="IEE59" s="49"/>
      <c r="IEF59" s="49"/>
      <c r="IEG59" s="49"/>
      <c r="IEH59" s="49"/>
      <c r="IEI59" s="49"/>
      <c r="IEJ59" s="49"/>
      <c r="IEK59" s="49"/>
      <c r="IEL59" s="49"/>
      <c r="IEM59" s="49"/>
      <c r="IEN59" s="49"/>
      <c r="IEO59" s="49"/>
      <c r="IEP59" s="49"/>
      <c r="IEQ59" s="49"/>
      <c r="IER59" s="49"/>
      <c r="IES59" s="49"/>
      <c r="IET59" s="49"/>
      <c r="IEU59" s="49"/>
      <c r="IEV59" s="49"/>
      <c r="IEW59" s="49"/>
      <c r="IEX59" s="49"/>
      <c r="IEY59" s="49"/>
      <c r="IEZ59" s="49"/>
      <c r="IFA59" s="49"/>
      <c r="IFB59" s="49"/>
      <c r="IFC59" s="49"/>
      <c r="IFD59" s="49"/>
      <c r="IFE59" s="49"/>
      <c r="IFF59" s="49"/>
      <c r="IFG59" s="49"/>
      <c r="IFH59" s="49"/>
      <c r="IFI59" s="49"/>
      <c r="IFJ59" s="49"/>
      <c r="IFK59" s="49"/>
      <c r="IFL59" s="49"/>
      <c r="IFM59" s="49"/>
      <c r="IFN59" s="49"/>
      <c r="IFO59" s="49"/>
      <c r="IFP59" s="49"/>
      <c r="IFQ59" s="49"/>
      <c r="IFR59" s="49"/>
      <c r="IFS59" s="49"/>
      <c r="IFT59" s="49"/>
      <c r="IFU59" s="49"/>
      <c r="IFV59" s="49"/>
      <c r="IFW59" s="49"/>
      <c r="IFX59" s="49"/>
      <c r="IFY59" s="49"/>
      <c r="IFZ59" s="49"/>
      <c r="IGA59" s="49"/>
      <c r="IGB59" s="49"/>
      <c r="IGC59" s="49"/>
      <c r="IGD59" s="49"/>
      <c r="IGE59" s="49"/>
      <c r="IGF59" s="49"/>
      <c r="IGG59" s="49"/>
      <c r="IGH59" s="49"/>
      <c r="IGI59" s="49"/>
      <c r="IGJ59" s="49"/>
      <c r="IGK59" s="49"/>
      <c r="IGL59" s="49"/>
      <c r="IGM59" s="49"/>
      <c r="IGN59" s="49"/>
      <c r="IGO59" s="49"/>
      <c r="IGP59" s="49"/>
      <c r="IGQ59" s="49"/>
      <c r="IGR59" s="49"/>
      <c r="IGS59" s="49"/>
      <c r="IGT59" s="49"/>
      <c r="IGU59" s="49"/>
      <c r="IGV59" s="49"/>
      <c r="IGW59" s="49"/>
      <c r="IGX59" s="49"/>
      <c r="IGY59" s="49"/>
      <c r="IGZ59" s="49"/>
      <c r="IHA59" s="49"/>
      <c r="IHB59" s="49"/>
      <c r="IHC59" s="49"/>
      <c r="IHD59" s="49"/>
      <c r="IHE59" s="49"/>
      <c r="IHF59" s="49"/>
      <c r="IHG59" s="49"/>
      <c r="IHH59" s="49"/>
      <c r="IHI59" s="49"/>
      <c r="IHJ59" s="49"/>
      <c r="IHK59" s="49"/>
      <c r="IHL59" s="49"/>
      <c r="IHM59" s="49"/>
      <c r="IHN59" s="49"/>
      <c r="IHO59" s="49"/>
      <c r="IHP59" s="49"/>
      <c r="IHQ59" s="49"/>
      <c r="IHR59" s="49"/>
      <c r="IHS59" s="49"/>
      <c r="IHT59" s="49"/>
      <c r="IHU59" s="49"/>
      <c r="IHV59" s="49"/>
      <c r="IHW59" s="49"/>
      <c r="IHX59" s="49"/>
      <c r="IHY59" s="49"/>
      <c r="IHZ59" s="49"/>
      <c r="IIA59" s="49"/>
      <c r="IIB59" s="49"/>
      <c r="IIC59" s="49"/>
      <c r="IID59" s="49"/>
      <c r="IIE59" s="49"/>
      <c r="IIF59" s="49"/>
      <c r="IIG59" s="49"/>
      <c r="IIH59" s="49"/>
      <c r="III59" s="49"/>
      <c r="IIJ59" s="49"/>
      <c r="IIK59" s="49"/>
      <c r="IIL59" s="49"/>
      <c r="IIM59" s="49"/>
      <c r="IIN59" s="49"/>
      <c r="IIO59" s="49"/>
      <c r="IIP59" s="49"/>
      <c r="IIQ59" s="49"/>
      <c r="IIR59" s="49"/>
      <c r="IIS59" s="49"/>
      <c r="IIT59" s="49"/>
      <c r="IIU59" s="49"/>
      <c r="IIV59" s="49"/>
      <c r="IIW59" s="49"/>
      <c r="IIX59" s="49"/>
      <c r="IIY59" s="49"/>
      <c r="IIZ59" s="49"/>
      <c r="IJA59" s="49"/>
      <c r="IJB59" s="49"/>
      <c r="IJC59" s="49"/>
      <c r="IJD59" s="49"/>
      <c r="IJE59" s="49"/>
      <c r="IJF59" s="49"/>
      <c r="IJG59" s="49"/>
      <c r="IJH59" s="49"/>
      <c r="IJI59" s="49"/>
      <c r="IJJ59" s="49"/>
      <c r="IJK59" s="49"/>
      <c r="IJL59" s="49"/>
      <c r="IJM59" s="49"/>
      <c r="IJN59" s="49"/>
      <c r="IJO59" s="49"/>
      <c r="IJP59" s="49"/>
      <c r="IJQ59" s="49"/>
      <c r="IJR59" s="49"/>
      <c r="IJS59" s="49"/>
      <c r="IJT59" s="49"/>
      <c r="IJU59" s="49"/>
      <c r="IJV59" s="49"/>
      <c r="IJW59" s="49"/>
      <c r="IJX59" s="49"/>
      <c r="IJY59" s="49"/>
      <c r="IJZ59" s="49"/>
      <c r="IKA59" s="49"/>
      <c r="IKB59" s="49"/>
      <c r="IKC59" s="49"/>
      <c r="IKD59" s="49"/>
      <c r="IKE59" s="49"/>
      <c r="IKF59" s="49"/>
      <c r="IKG59" s="49"/>
      <c r="IKH59" s="49"/>
      <c r="IKI59" s="49"/>
      <c r="IKJ59" s="49"/>
      <c r="IKK59" s="49"/>
      <c r="IKL59" s="49"/>
      <c r="IKM59" s="49"/>
      <c r="IKN59" s="49"/>
      <c r="IKO59" s="49"/>
      <c r="IKP59" s="49"/>
      <c r="IKQ59" s="49"/>
      <c r="IKR59" s="49"/>
      <c r="IKS59" s="49"/>
      <c r="IKT59" s="49"/>
      <c r="IKU59" s="49"/>
      <c r="IKV59" s="49"/>
      <c r="IKW59" s="49"/>
      <c r="IKX59" s="49"/>
      <c r="IKY59" s="49"/>
      <c r="IKZ59" s="49"/>
      <c r="ILA59" s="49"/>
      <c r="ILB59" s="49"/>
      <c r="ILC59" s="49"/>
      <c r="ILD59" s="49"/>
      <c r="ILE59" s="49"/>
      <c r="ILF59" s="49"/>
      <c r="ILG59" s="49"/>
      <c r="ILH59" s="49"/>
      <c r="ILI59" s="49"/>
      <c r="ILJ59" s="49"/>
      <c r="ILK59" s="49"/>
      <c r="ILL59" s="49"/>
      <c r="ILM59" s="49"/>
      <c r="ILN59" s="49"/>
      <c r="ILO59" s="49"/>
      <c r="ILP59" s="49"/>
      <c r="ILQ59" s="49"/>
      <c r="ILR59" s="49"/>
      <c r="ILS59" s="49"/>
      <c r="ILT59" s="49"/>
      <c r="ILU59" s="49"/>
      <c r="ILV59" s="49"/>
      <c r="ILW59" s="49"/>
      <c r="ILX59" s="49"/>
      <c r="ILY59" s="49"/>
      <c r="ILZ59" s="49"/>
      <c r="IMA59" s="49"/>
      <c r="IMB59" s="49"/>
      <c r="IMC59" s="49"/>
      <c r="IMD59" s="49"/>
      <c r="IME59" s="49"/>
      <c r="IMF59" s="49"/>
      <c r="IMG59" s="49"/>
      <c r="IMH59" s="49"/>
      <c r="IMI59" s="49"/>
      <c r="IMJ59" s="49"/>
      <c r="IMK59" s="49"/>
      <c r="IML59" s="49"/>
      <c r="IMM59" s="49"/>
      <c r="IMN59" s="49"/>
      <c r="IMO59" s="49"/>
      <c r="IMP59" s="49"/>
      <c r="IMQ59" s="49"/>
      <c r="IMR59" s="49"/>
      <c r="IMS59" s="49"/>
      <c r="IMT59" s="49"/>
      <c r="IMU59" s="49"/>
      <c r="IMV59" s="49"/>
      <c r="IMW59" s="49"/>
      <c r="IMX59" s="49"/>
      <c r="IMY59" s="49"/>
      <c r="IMZ59" s="49"/>
      <c r="INA59" s="49"/>
      <c r="INB59" s="49"/>
      <c r="INC59" s="49"/>
      <c r="IND59" s="49"/>
      <c r="INE59" s="49"/>
      <c r="INF59" s="49"/>
      <c r="ING59" s="49"/>
      <c r="INH59" s="49"/>
      <c r="INI59" s="49"/>
      <c r="INJ59" s="49"/>
      <c r="INK59" s="49"/>
      <c r="INL59" s="49"/>
      <c r="INM59" s="49"/>
      <c r="INN59" s="49"/>
      <c r="INO59" s="49"/>
      <c r="INP59" s="49"/>
      <c r="INQ59" s="49"/>
      <c r="INR59" s="49"/>
      <c r="INS59" s="49"/>
      <c r="INT59" s="49"/>
      <c r="INU59" s="49"/>
      <c r="INV59" s="49"/>
      <c r="INW59" s="49"/>
      <c r="INX59" s="49"/>
      <c r="INY59" s="49"/>
      <c r="INZ59" s="49"/>
      <c r="IOA59" s="49"/>
      <c r="IOB59" s="49"/>
      <c r="IOC59" s="49"/>
      <c r="IOD59" s="49"/>
      <c r="IOE59" s="49"/>
      <c r="IOF59" s="49"/>
      <c r="IOG59" s="49"/>
      <c r="IOH59" s="49"/>
      <c r="IOI59" s="49"/>
      <c r="IOJ59" s="49"/>
      <c r="IOK59" s="49"/>
      <c r="IOL59" s="49"/>
      <c r="IOM59" s="49"/>
      <c r="ION59" s="49"/>
      <c r="IOO59" s="49"/>
      <c r="IOP59" s="49"/>
      <c r="IOQ59" s="49"/>
      <c r="IOR59" s="49"/>
      <c r="IOS59" s="49"/>
      <c r="IOT59" s="49"/>
      <c r="IOU59" s="49"/>
      <c r="IOV59" s="49"/>
      <c r="IOW59" s="49"/>
      <c r="IOX59" s="49"/>
      <c r="IOY59" s="49"/>
      <c r="IOZ59" s="49"/>
      <c r="IPA59" s="49"/>
      <c r="IPB59" s="49"/>
      <c r="IPC59" s="49"/>
      <c r="IPD59" s="49"/>
      <c r="IPE59" s="49"/>
      <c r="IPF59" s="49"/>
      <c r="IPG59" s="49"/>
      <c r="IPH59" s="49"/>
      <c r="IPI59" s="49"/>
      <c r="IPJ59" s="49"/>
      <c r="IPK59" s="49"/>
      <c r="IPL59" s="49"/>
      <c r="IPM59" s="49"/>
      <c r="IPN59" s="49"/>
      <c r="IPO59" s="49"/>
      <c r="IPP59" s="49"/>
      <c r="IPQ59" s="49"/>
      <c r="IPR59" s="49"/>
      <c r="IPS59" s="49"/>
      <c r="IPT59" s="49"/>
      <c r="IPU59" s="49"/>
      <c r="IPV59" s="49"/>
      <c r="IPW59" s="49"/>
      <c r="IPX59" s="49"/>
      <c r="IPY59" s="49"/>
      <c r="IPZ59" s="49"/>
      <c r="IQA59" s="49"/>
      <c r="IQB59" s="49"/>
      <c r="IQC59" s="49"/>
      <c r="IQD59" s="49"/>
      <c r="IQE59" s="49"/>
      <c r="IQF59" s="49"/>
      <c r="IQG59" s="49"/>
      <c r="IQH59" s="49"/>
      <c r="IQI59" s="49"/>
      <c r="IQJ59" s="49"/>
      <c r="IQK59" s="49"/>
      <c r="IQL59" s="49"/>
      <c r="IQM59" s="49"/>
      <c r="IQN59" s="49"/>
      <c r="IQO59" s="49"/>
      <c r="IQP59" s="49"/>
      <c r="IQQ59" s="49"/>
      <c r="IQR59" s="49"/>
      <c r="IQS59" s="49"/>
      <c r="IQT59" s="49"/>
      <c r="IQU59" s="49"/>
      <c r="IQV59" s="49"/>
      <c r="IQW59" s="49"/>
      <c r="IQX59" s="49"/>
      <c r="IQY59" s="49"/>
      <c r="IQZ59" s="49"/>
      <c r="IRA59" s="49"/>
      <c r="IRB59" s="49"/>
      <c r="IRC59" s="49"/>
      <c r="IRD59" s="49"/>
      <c r="IRE59" s="49"/>
      <c r="IRF59" s="49"/>
      <c r="IRG59" s="49"/>
      <c r="IRH59" s="49"/>
      <c r="IRI59" s="49"/>
      <c r="IRJ59" s="49"/>
      <c r="IRK59" s="49"/>
      <c r="IRL59" s="49"/>
      <c r="IRM59" s="49"/>
      <c r="IRN59" s="49"/>
      <c r="IRO59" s="49"/>
      <c r="IRP59" s="49"/>
      <c r="IRQ59" s="49"/>
      <c r="IRR59" s="49"/>
      <c r="IRS59" s="49"/>
      <c r="IRT59" s="49"/>
      <c r="IRU59" s="49"/>
      <c r="IRV59" s="49"/>
      <c r="IRW59" s="49"/>
      <c r="IRX59" s="49"/>
      <c r="IRY59" s="49"/>
      <c r="IRZ59" s="49"/>
      <c r="ISA59" s="49"/>
      <c r="ISB59" s="49"/>
      <c r="ISC59" s="49"/>
      <c r="ISD59" s="49"/>
      <c r="ISE59" s="49"/>
      <c r="ISF59" s="49"/>
      <c r="ISG59" s="49"/>
      <c r="ISH59" s="49"/>
      <c r="ISI59" s="49"/>
      <c r="ISJ59" s="49"/>
      <c r="ISK59" s="49"/>
      <c r="ISL59" s="49"/>
      <c r="ISM59" s="49"/>
      <c r="ISN59" s="49"/>
      <c r="ISO59" s="49"/>
      <c r="ISP59" s="49"/>
      <c r="ISQ59" s="49"/>
      <c r="ISR59" s="49"/>
      <c r="ISS59" s="49"/>
      <c r="IST59" s="49"/>
      <c r="ISU59" s="49"/>
      <c r="ISV59" s="49"/>
      <c r="ISW59" s="49"/>
      <c r="ISX59" s="49"/>
      <c r="ISY59" s="49"/>
      <c r="ISZ59" s="49"/>
      <c r="ITA59" s="49"/>
      <c r="ITB59" s="49"/>
      <c r="ITC59" s="49"/>
      <c r="ITD59" s="49"/>
      <c r="ITE59" s="49"/>
      <c r="ITF59" s="49"/>
      <c r="ITG59" s="49"/>
      <c r="ITH59" s="49"/>
      <c r="ITI59" s="49"/>
      <c r="ITJ59" s="49"/>
      <c r="ITK59" s="49"/>
      <c r="ITL59" s="49"/>
      <c r="ITM59" s="49"/>
      <c r="ITN59" s="49"/>
      <c r="ITO59" s="49"/>
      <c r="ITP59" s="49"/>
      <c r="ITQ59" s="49"/>
      <c r="ITR59" s="49"/>
      <c r="ITS59" s="49"/>
      <c r="ITT59" s="49"/>
      <c r="ITU59" s="49"/>
      <c r="ITV59" s="49"/>
      <c r="ITW59" s="49"/>
      <c r="ITX59" s="49"/>
      <c r="ITY59" s="49"/>
      <c r="ITZ59" s="49"/>
      <c r="IUA59" s="49"/>
      <c r="IUB59" s="49"/>
      <c r="IUC59" s="49"/>
      <c r="IUD59" s="49"/>
      <c r="IUE59" s="49"/>
      <c r="IUF59" s="49"/>
      <c r="IUG59" s="49"/>
      <c r="IUH59" s="49"/>
      <c r="IUI59" s="49"/>
      <c r="IUJ59" s="49"/>
      <c r="IUK59" s="49"/>
      <c r="IUL59" s="49"/>
      <c r="IUM59" s="49"/>
      <c r="IUN59" s="49"/>
      <c r="IUO59" s="49"/>
      <c r="IUP59" s="49"/>
      <c r="IUQ59" s="49"/>
      <c r="IUR59" s="49"/>
      <c r="IUS59" s="49"/>
      <c r="IUT59" s="49"/>
      <c r="IUU59" s="49"/>
      <c r="IUV59" s="49"/>
      <c r="IUW59" s="49"/>
      <c r="IUX59" s="49"/>
      <c r="IUY59" s="49"/>
      <c r="IUZ59" s="49"/>
      <c r="IVA59" s="49"/>
      <c r="IVB59" s="49"/>
      <c r="IVC59" s="49"/>
      <c r="IVD59" s="49"/>
      <c r="IVE59" s="49"/>
      <c r="IVF59" s="49"/>
      <c r="IVG59" s="49"/>
      <c r="IVH59" s="49"/>
      <c r="IVI59" s="49"/>
      <c r="IVJ59" s="49"/>
      <c r="IVK59" s="49"/>
      <c r="IVL59" s="49"/>
      <c r="IVM59" s="49"/>
      <c r="IVN59" s="49"/>
      <c r="IVO59" s="49"/>
      <c r="IVP59" s="49"/>
      <c r="IVQ59" s="49"/>
      <c r="IVR59" s="49"/>
      <c r="IVS59" s="49"/>
      <c r="IVT59" s="49"/>
      <c r="IVU59" s="49"/>
      <c r="IVV59" s="49"/>
      <c r="IVW59" s="49"/>
      <c r="IVX59" s="49"/>
      <c r="IVY59" s="49"/>
      <c r="IVZ59" s="49"/>
      <c r="IWA59" s="49"/>
      <c r="IWB59" s="49"/>
      <c r="IWC59" s="49"/>
      <c r="IWD59" s="49"/>
      <c r="IWE59" s="49"/>
      <c r="IWF59" s="49"/>
      <c r="IWG59" s="49"/>
      <c r="IWH59" s="49"/>
      <c r="IWI59" s="49"/>
      <c r="IWJ59" s="49"/>
      <c r="IWK59" s="49"/>
      <c r="IWL59" s="49"/>
      <c r="IWM59" s="49"/>
      <c r="IWN59" s="49"/>
      <c r="IWO59" s="49"/>
      <c r="IWP59" s="49"/>
      <c r="IWQ59" s="49"/>
      <c r="IWR59" s="49"/>
      <c r="IWS59" s="49"/>
      <c r="IWT59" s="49"/>
      <c r="IWU59" s="49"/>
      <c r="IWV59" s="49"/>
      <c r="IWW59" s="49"/>
      <c r="IWX59" s="49"/>
      <c r="IWY59" s="49"/>
      <c r="IWZ59" s="49"/>
      <c r="IXA59" s="49"/>
      <c r="IXB59" s="49"/>
      <c r="IXC59" s="49"/>
      <c r="IXD59" s="49"/>
      <c r="IXE59" s="49"/>
      <c r="IXF59" s="49"/>
      <c r="IXG59" s="49"/>
      <c r="IXH59" s="49"/>
      <c r="IXI59" s="49"/>
      <c r="IXJ59" s="49"/>
      <c r="IXK59" s="49"/>
      <c r="IXL59" s="49"/>
      <c r="IXM59" s="49"/>
      <c r="IXN59" s="49"/>
      <c r="IXO59" s="49"/>
      <c r="IXP59" s="49"/>
      <c r="IXQ59" s="49"/>
      <c r="IXR59" s="49"/>
      <c r="IXS59" s="49"/>
      <c r="IXT59" s="49"/>
      <c r="IXU59" s="49"/>
      <c r="IXV59" s="49"/>
      <c r="IXW59" s="49"/>
      <c r="IXX59" s="49"/>
      <c r="IXY59" s="49"/>
      <c r="IXZ59" s="49"/>
      <c r="IYA59" s="49"/>
      <c r="IYB59" s="49"/>
      <c r="IYC59" s="49"/>
      <c r="IYD59" s="49"/>
      <c r="IYE59" s="49"/>
      <c r="IYF59" s="49"/>
      <c r="IYG59" s="49"/>
      <c r="IYH59" s="49"/>
      <c r="IYI59" s="49"/>
      <c r="IYJ59" s="49"/>
      <c r="IYK59" s="49"/>
      <c r="IYL59" s="49"/>
      <c r="IYM59" s="49"/>
      <c r="IYN59" s="49"/>
      <c r="IYO59" s="49"/>
      <c r="IYP59" s="49"/>
      <c r="IYQ59" s="49"/>
      <c r="IYR59" s="49"/>
      <c r="IYS59" s="49"/>
      <c r="IYT59" s="49"/>
      <c r="IYU59" s="49"/>
      <c r="IYV59" s="49"/>
      <c r="IYW59" s="49"/>
      <c r="IYX59" s="49"/>
      <c r="IYY59" s="49"/>
      <c r="IYZ59" s="49"/>
      <c r="IZA59" s="49"/>
      <c r="IZB59" s="49"/>
      <c r="IZC59" s="49"/>
      <c r="IZD59" s="49"/>
      <c r="IZE59" s="49"/>
      <c r="IZF59" s="49"/>
      <c r="IZG59" s="49"/>
      <c r="IZH59" s="49"/>
      <c r="IZI59" s="49"/>
      <c r="IZJ59" s="49"/>
      <c r="IZK59" s="49"/>
      <c r="IZL59" s="49"/>
      <c r="IZM59" s="49"/>
      <c r="IZN59" s="49"/>
      <c r="IZO59" s="49"/>
      <c r="IZP59" s="49"/>
      <c r="IZQ59" s="49"/>
      <c r="IZR59" s="49"/>
      <c r="IZS59" s="49"/>
      <c r="IZT59" s="49"/>
      <c r="IZU59" s="49"/>
      <c r="IZV59" s="49"/>
      <c r="IZW59" s="49"/>
      <c r="IZX59" s="49"/>
      <c r="IZY59" s="49"/>
      <c r="IZZ59" s="49"/>
      <c r="JAA59" s="49"/>
      <c r="JAB59" s="49"/>
      <c r="JAC59" s="49"/>
      <c r="JAD59" s="49"/>
      <c r="JAE59" s="49"/>
      <c r="JAF59" s="49"/>
      <c r="JAG59" s="49"/>
      <c r="JAH59" s="49"/>
      <c r="JAI59" s="49"/>
      <c r="JAJ59" s="49"/>
      <c r="JAK59" s="49"/>
      <c r="JAL59" s="49"/>
      <c r="JAM59" s="49"/>
      <c r="JAN59" s="49"/>
      <c r="JAO59" s="49"/>
      <c r="JAP59" s="49"/>
      <c r="JAQ59" s="49"/>
      <c r="JAR59" s="49"/>
      <c r="JAS59" s="49"/>
      <c r="JAT59" s="49"/>
      <c r="JAU59" s="49"/>
      <c r="JAV59" s="49"/>
      <c r="JAW59" s="49"/>
      <c r="JAX59" s="49"/>
      <c r="JAY59" s="49"/>
      <c r="JAZ59" s="49"/>
      <c r="JBA59" s="49"/>
      <c r="JBB59" s="49"/>
      <c r="JBC59" s="49"/>
      <c r="JBD59" s="49"/>
      <c r="JBE59" s="49"/>
      <c r="JBF59" s="49"/>
      <c r="JBG59" s="49"/>
      <c r="JBH59" s="49"/>
      <c r="JBI59" s="49"/>
      <c r="JBJ59" s="49"/>
      <c r="JBK59" s="49"/>
      <c r="JBL59" s="49"/>
      <c r="JBM59" s="49"/>
      <c r="JBN59" s="49"/>
      <c r="JBO59" s="49"/>
      <c r="JBP59" s="49"/>
      <c r="JBQ59" s="49"/>
      <c r="JBR59" s="49"/>
      <c r="JBS59" s="49"/>
      <c r="JBT59" s="49"/>
      <c r="JBU59" s="49"/>
      <c r="JBV59" s="49"/>
      <c r="JBW59" s="49"/>
      <c r="JBX59" s="49"/>
      <c r="JBY59" s="49"/>
      <c r="JBZ59" s="49"/>
      <c r="JCA59" s="49"/>
      <c r="JCB59" s="49"/>
      <c r="JCC59" s="49"/>
      <c r="JCD59" s="49"/>
      <c r="JCE59" s="49"/>
      <c r="JCF59" s="49"/>
      <c r="JCG59" s="49"/>
      <c r="JCH59" s="49"/>
      <c r="JCI59" s="49"/>
      <c r="JCJ59" s="49"/>
      <c r="JCK59" s="49"/>
      <c r="JCL59" s="49"/>
      <c r="JCM59" s="49"/>
      <c r="JCN59" s="49"/>
      <c r="JCO59" s="49"/>
      <c r="JCP59" s="49"/>
      <c r="JCQ59" s="49"/>
      <c r="JCR59" s="49"/>
      <c r="JCS59" s="49"/>
      <c r="JCT59" s="49"/>
      <c r="JCU59" s="49"/>
      <c r="JCV59" s="49"/>
      <c r="JCW59" s="49"/>
      <c r="JCX59" s="49"/>
      <c r="JCY59" s="49"/>
      <c r="JCZ59" s="49"/>
      <c r="JDA59" s="49"/>
      <c r="JDB59" s="49"/>
      <c r="JDC59" s="49"/>
      <c r="JDD59" s="49"/>
      <c r="JDE59" s="49"/>
      <c r="JDF59" s="49"/>
      <c r="JDG59" s="49"/>
      <c r="JDH59" s="49"/>
      <c r="JDI59" s="49"/>
      <c r="JDJ59" s="49"/>
      <c r="JDK59" s="49"/>
      <c r="JDL59" s="49"/>
      <c r="JDM59" s="49"/>
      <c r="JDN59" s="49"/>
      <c r="JDO59" s="49"/>
      <c r="JDP59" s="49"/>
      <c r="JDQ59" s="49"/>
      <c r="JDR59" s="49"/>
      <c r="JDS59" s="49"/>
      <c r="JDT59" s="49"/>
      <c r="JDU59" s="49"/>
      <c r="JDV59" s="49"/>
      <c r="JDW59" s="49"/>
      <c r="JDX59" s="49"/>
      <c r="JDY59" s="49"/>
      <c r="JDZ59" s="49"/>
      <c r="JEA59" s="49"/>
      <c r="JEB59" s="49"/>
      <c r="JEC59" s="49"/>
      <c r="JED59" s="49"/>
      <c r="JEE59" s="49"/>
      <c r="JEF59" s="49"/>
      <c r="JEG59" s="49"/>
      <c r="JEH59" s="49"/>
      <c r="JEI59" s="49"/>
      <c r="JEJ59" s="49"/>
      <c r="JEK59" s="49"/>
      <c r="JEL59" s="49"/>
      <c r="JEM59" s="49"/>
      <c r="JEN59" s="49"/>
      <c r="JEO59" s="49"/>
      <c r="JEP59" s="49"/>
      <c r="JEQ59" s="49"/>
      <c r="JER59" s="49"/>
      <c r="JES59" s="49"/>
      <c r="JET59" s="49"/>
      <c r="JEU59" s="49"/>
      <c r="JEV59" s="49"/>
      <c r="JEW59" s="49"/>
      <c r="JEX59" s="49"/>
      <c r="JEY59" s="49"/>
      <c r="JEZ59" s="49"/>
      <c r="JFA59" s="49"/>
      <c r="JFB59" s="49"/>
      <c r="JFC59" s="49"/>
      <c r="JFD59" s="49"/>
      <c r="JFE59" s="49"/>
      <c r="JFF59" s="49"/>
      <c r="JFG59" s="49"/>
      <c r="JFH59" s="49"/>
      <c r="JFI59" s="49"/>
      <c r="JFJ59" s="49"/>
      <c r="JFK59" s="49"/>
      <c r="JFL59" s="49"/>
      <c r="JFM59" s="49"/>
      <c r="JFN59" s="49"/>
      <c r="JFO59" s="49"/>
      <c r="JFP59" s="49"/>
      <c r="JFQ59" s="49"/>
      <c r="JFR59" s="49"/>
      <c r="JFS59" s="49"/>
      <c r="JFT59" s="49"/>
      <c r="JFU59" s="49"/>
      <c r="JFV59" s="49"/>
      <c r="JFW59" s="49"/>
      <c r="JFX59" s="49"/>
      <c r="JFY59" s="49"/>
      <c r="JFZ59" s="49"/>
      <c r="JGA59" s="49"/>
      <c r="JGB59" s="49"/>
      <c r="JGC59" s="49"/>
      <c r="JGD59" s="49"/>
      <c r="JGE59" s="49"/>
      <c r="JGF59" s="49"/>
      <c r="JGG59" s="49"/>
      <c r="JGH59" s="49"/>
      <c r="JGI59" s="49"/>
      <c r="JGJ59" s="49"/>
      <c r="JGK59" s="49"/>
      <c r="JGL59" s="49"/>
      <c r="JGM59" s="49"/>
      <c r="JGN59" s="49"/>
      <c r="JGO59" s="49"/>
      <c r="JGP59" s="49"/>
      <c r="JGQ59" s="49"/>
      <c r="JGR59" s="49"/>
      <c r="JGS59" s="49"/>
      <c r="JGT59" s="49"/>
      <c r="JGU59" s="49"/>
      <c r="JGV59" s="49"/>
      <c r="JGW59" s="49"/>
      <c r="JGX59" s="49"/>
      <c r="JGY59" s="49"/>
      <c r="JGZ59" s="49"/>
      <c r="JHA59" s="49"/>
      <c r="JHB59" s="49"/>
      <c r="JHC59" s="49"/>
      <c r="JHD59" s="49"/>
      <c r="JHE59" s="49"/>
      <c r="JHF59" s="49"/>
      <c r="JHG59" s="49"/>
      <c r="JHH59" s="49"/>
      <c r="JHI59" s="49"/>
      <c r="JHJ59" s="49"/>
      <c r="JHK59" s="49"/>
      <c r="JHL59" s="49"/>
      <c r="JHM59" s="49"/>
      <c r="JHN59" s="49"/>
      <c r="JHO59" s="49"/>
      <c r="JHP59" s="49"/>
      <c r="JHQ59" s="49"/>
      <c r="JHR59" s="49"/>
      <c r="JHS59" s="49"/>
      <c r="JHT59" s="49"/>
      <c r="JHU59" s="49"/>
      <c r="JHV59" s="49"/>
      <c r="JHW59" s="49"/>
      <c r="JHX59" s="49"/>
      <c r="JHY59" s="49"/>
      <c r="JHZ59" s="49"/>
      <c r="JIA59" s="49"/>
      <c r="JIB59" s="49"/>
      <c r="JIC59" s="49"/>
      <c r="JID59" s="49"/>
      <c r="JIE59" s="49"/>
      <c r="JIF59" s="49"/>
      <c r="JIG59" s="49"/>
      <c r="JIH59" s="49"/>
      <c r="JII59" s="49"/>
      <c r="JIJ59" s="49"/>
      <c r="JIK59" s="49"/>
      <c r="JIL59" s="49"/>
      <c r="JIM59" s="49"/>
      <c r="JIN59" s="49"/>
      <c r="JIO59" s="49"/>
      <c r="JIP59" s="49"/>
      <c r="JIQ59" s="49"/>
      <c r="JIR59" s="49"/>
      <c r="JIS59" s="49"/>
      <c r="JIT59" s="49"/>
      <c r="JIU59" s="49"/>
      <c r="JIV59" s="49"/>
      <c r="JIW59" s="49"/>
      <c r="JIX59" s="49"/>
      <c r="JIY59" s="49"/>
      <c r="JIZ59" s="49"/>
      <c r="JJA59" s="49"/>
      <c r="JJB59" s="49"/>
      <c r="JJC59" s="49"/>
      <c r="JJD59" s="49"/>
      <c r="JJE59" s="49"/>
      <c r="JJF59" s="49"/>
      <c r="JJG59" s="49"/>
      <c r="JJH59" s="49"/>
      <c r="JJI59" s="49"/>
      <c r="JJJ59" s="49"/>
      <c r="JJK59" s="49"/>
      <c r="JJL59" s="49"/>
      <c r="JJM59" s="49"/>
      <c r="JJN59" s="49"/>
      <c r="JJO59" s="49"/>
      <c r="JJP59" s="49"/>
      <c r="JJQ59" s="49"/>
      <c r="JJR59" s="49"/>
      <c r="JJS59" s="49"/>
      <c r="JJT59" s="49"/>
      <c r="JJU59" s="49"/>
      <c r="JJV59" s="49"/>
      <c r="JJW59" s="49"/>
      <c r="JJX59" s="49"/>
      <c r="JJY59" s="49"/>
      <c r="JJZ59" s="49"/>
      <c r="JKA59" s="49"/>
      <c r="JKB59" s="49"/>
      <c r="JKC59" s="49"/>
      <c r="JKD59" s="49"/>
      <c r="JKE59" s="49"/>
      <c r="JKF59" s="49"/>
      <c r="JKG59" s="49"/>
      <c r="JKH59" s="49"/>
      <c r="JKI59" s="49"/>
      <c r="JKJ59" s="49"/>
      <c r="JKK59" s="49"/>
      <c r="JKL59" s="49"/>
      <c r="JKM59" s="49"/>
      <c r="JKN59" s="49"/>
      <c r="JKO59" s="49"/>
      <c r="JKP59" s="49"/>
      <c r="JKQ59" s="49"/>
      <c r="JKR59" s="49"/>
      <c r="JKS59" s="49"/>
      <c r="JKT59" s="49"/>
      <c r="JKU59" s="49"/>
      <c r="JKV59" s="49"/>
      <c r="JKW59" s="49"/>
      <c r="JKX59" s="49"/>
      <c r="JKY59" s="49"/>
      <c r="JKZ59" s="49"/>
      <c r="JLA59" s="49"/>
      <c r="JLB59" s="49"/>
      <c r="JLC59" s="49"/>
      <c r="JLD59" s="49"/>
      <c r="JLE59" s="49"/>
      <c r="JLF59" s="49"/>
      <c r="JLG59" s="49"/>
      <c r="JLH59" s="49"/>
      <c r="JLI59" s="49"/>
      <c r="JLJ59" s="49"/>
      <c r="JLK59" s="49"/>
      <c r="JLL59" s="49"/>
      <c r="JLM59" s="49"/>
      <c r="JLN59" s="49"/>
      <c r="JLO59" s="49"/>
      <c r="JLP59" s="49"/>
      <c r="JLQ59" s="49"/>
      <c r="JLR59" s="49"/>
      <c r="JLS59" s="49"/>
      <c r="JLT59" s="49"/>
      <c r="JLU59" s="49"/>
      <c r="JLV59" s="49"/>
      <c r="JLW59" s="49"/>
      <c r="JLX59" s="49"/>
      <c r="JLY59" s="49"/>
      <c r="JLZ59" s="49"/>
      <c r="JMA59" s="49"/>
      <c r="JMB59" s="49"/>
      <c r="JMC59" s="49"/>
      <c r="JMD59" s="49"/>
      <c r="JME59" s="49"/>
      <c r="JMF59" s="49"/>
      <c r="JMG59" s="49"/>
      <c r="JMH59" s="49"/>
      <c r="JMI59" s="49"/>
      <c r="JMJ59" s="49"/>
      <c r="JMK59" s="49"/>
      <c r="JML59" s="49"/>
      <c r="JMM59" s="49"/>
      <c r="JMN59" s="49"/>
      <c r="JMO59" s="49"/>
      <c r="JMP59" s="49"/>
      <c r="JMQ59" s="49"/>
      <c r="JMR59" s="49"/>
      <c r="JMS59" s="49"/>
      <c r="JMT59" s="49"/>
      <c r="JMU59" s="49"/>
      <c r="JMV59" s="49"/>
      <c r="JMW59" s="49"/>
      <c r="JMX59" s="49"/>
      <c r="JMY59" s="49"/>
      <c r="JMZ59" s="49"/>
      <c r="JNA59" s="49"/>
      <c r="JNB59" s="49"/>
      <c r="JNC59" s="49"/>
      <c r="JND59" s="49"/>
      <c r="JNE59" s="49"/>
      <c r="JNF59" s="49"/>
      <c r="JNG59" s="49"/>
      <c r="JNH59" s="49"/>
      <c r="JNI59" s="49"/>
      <c r="JNJ59" s="49"/>
      <c r="JNK59" s="49"/>
      <c r="JNL59" s="49"/>
      <c r="JNM59" s="49"/>
      <c r="JNN59" s="49"/>
      <c r="JNO59" s="49"/>
      <c r="JNP59" s="49"/>
      <c r="JNQ59" s="49"/>
      <c r="JNR59" s="49"/>
      <c r="JNS59" s="49"/>
      <c r="JNT59" s="49"/>
      <c r="JNU59" s="49"/>
      <c r="JNV59" s="49"/>
      <c r="JNW59" s="49"/>
      <c r="JNX59" s="49"/>
      <c r="JNY59" s="49"/>
      <c r="JNZ59" s="49"/>
      <c r="JOA59" s="49"/>
      <c r="JOB59" s="49"/>
      <c r="JOC59" s="49"/>
      <c r="JOD59" s="49"/>
      <c r="JOE59" s="49"/>
      <c r="JOF59" s="49"/>
      <c r="JOG59" s="49"/>
      <c r="JOH59" s="49"/>
      <c r="JOI59" s="49"/>
      <c r="JOJ59" s="49"/>
      <c r="JOK59" s="49"/>
      <c r="JOL59" s="49"/>
      <c r="JOM59" s="49"/>
      <c r="JON59" s="49"/>
      <c r="JOO59" s="49"/>
      <c r="JOP59" s="49"/>
      <c r="JOQ59" s="49"/>
      <c r="JOR59" s="49"/>
      <c r="JOS59" s="49"/>
      <c r="JOT59" s="49"/>
      <c r="JOU59" s="49"/>
      <c r="JOV59" s="49"/>
      <c r="JOW59" s="49"/>
      <c r="JOX59" s="49"/>
      <c r="JOY59" s="49"/>
      <c r="JOZ59" s="49"/>
      <c r="JPA59" s="49"/>
      <c r="JPB59" s="49"/>
      <c r="JPC59" s="49"/>
      <c r="JPD59" s="49"/>
      <c r="JPE59" s="49"/>
      <c r="JPF59" s="49"/>
      <c r="JPG59" s="49"/>
      <c r="JPH59" s="49"/>
      <c r="JPI59" s="49"/>
      <c r="JPJ59" s="49"/>
      <c r="JPK59" s="49"/>
      <c r="JPL59" s="49"/>
      <c r="JPM59" s="49"/>
      <c r="JPN59" s="49"/>
      <c r="JPO59" s="49"/>
      <c r="JPP59" s="49"/>
      <c r="JPQ59" s="49"/>
      <c r="JPR59" s="49"/>
      <c r="JPS59" s="49"/>
      <c r="JPT59" s="49"/>
      <c r="JPU59" s="49"/>
      <c r="JPV59" s="49"/>
      <c r="JPW59" s="49"/>
      <c r="JPX59" s="49"/>
      <c r="JPY59" s="49"/>
      <c r="JPZ59" s="49"/>
      <c r="JQA59" s="49"/>
      <c r="JQB59" s="49"/>
      <c r="JQC59" s="49"/>
      <c r="JQD59" s="49"/>
      <c r="JQE59" s="49"/>
      <c r="JQF59" s="49"/>
      <c r="JQG59" s="49"/>
      <c r="JQH59" s="49"/>
      <c r="JQI59" s="49"/>
      <c r="JQJ59" s="49"/>
      <c r="JQK59" s="49"/>
      <c r="JQL59" s="49"/>
      <c r="JQM59" s="49"/>
      <c r="JQN59" s="49"/>
      <c r="JQO59" s="49"/>
      <c r="JQP59" s="49"/>
      <c r="JQQ59" s="49"/>
      <c r="JQR59" s="49"/>
      <c r="JQS59" s="49"/>
      <c r="JQT59" s="49"/>
      <c r="JQU59" s="49"/>
      <c r="JQV59" s="49"/>
      <c r="JQW59" s="49"/>
      <c r="JQX59" s="49"/>
      <c r="JQY59" s="49"/>
      <c r="JQZ59" s="49"/>
      <c r="JRA59" s="49"/>
      <c r="JRB59" s="49"/>
      <c r="JRC59" s="49"/>
      <c r="JRD59" s="49"/>
      <c r="JRE59" s="49"/>
      <c r="JRF59" s="49"/>
      <c r="JRG59" s="49"/>
      <c r="JRH59" s="49"/>
      <c r="JRI59" s="49"/>
      <c r="JRJ59" s="49"/>
      <c r="JRK59" s="49"/>
      <c r="JRL59" s="49"/>
      <c r="JRM59" s="49"/>
      <c r="JRN59" s="49"/>
      <c r="JRO59" s="49"/>
      <c r="JRP59" s="49"/>
      <c r="JRQ59" s="49"/>
      <c r="JRR59" s="49"/>
      <c r="JRS59" s="49"/>
      <c r="JRT59" s="49"/>
      <c r="JRU59" s="49"/>
      <c r="JRV59" s="49"/>
      <c r="JRW59" s="49"/>
      <c r="JRX59" s="49"/>
      <c r="JRY59" s="49"/>
      <c r="JRZ59" s="49"/>
      <c r="JSA59" s="49"/>
      <c r="JSB59" s="49"/>
      <c r="JSC59" s="49"/>
      <c r="JSD59" s="49"/>
      <c r="JSE59" s="49"/>
      <c r="JSF59" s="49"/>
      <c r="JSG59" s="49"/>
      <c r="JSH59" s="49"/>
      <c r="JSI59" s="49"/>
      <c r="JSJ59" s="49"/>
      <c r="JSK59" s="49"/>
      <c r="JSL59" s="49"/>
      <c r="JSM59" s="49"/>
      <c r="JSN59" s="49"/>
      <c r="JSO59" s="49"/>
      <c r="JSP59" s="49"/>
      <c r="JSQ59" s="49"/>
      <c r="JSR59" s="49"/>
      <c r="JSS59" s="49"/>
      <c r="JST59" s="49"/>
      <c r="JSU59" s="49"/>
      <c r="JSV59" s="49"/>
      <c r="JSW59" s="49"/>
      <c r="JSX59" s="49"/>
      <c r="JSY59" s="49"/>
      <c r="JSZ59" s="49"/>
      <c r="JTA59" s="49"/>
      <c r="JTB59" s="49"/>
      <c r="JTC59" s="49"/>
      <c r="JTD59" s="49"/>
      <c r="JTE59" s="49"/>
      <c r="JTF59" s="49"/>
      <c r="JTG59" s="49"/>
      <c r="JTH59" s="49"/>
      <c r="JTI59" s="49"/>
      <c r="JTJ59" s="49"/>
      <c r="JTK59" s="49"/>
      <c r="JTL59" s="49"/>
      <c r="JTM59" s="49"/>
      <c r="JTN59" s="49"/>
      <c r="JTO59" s="49"/>
      <c r="JTP59" s="49"/>
      <c r="JTQ59" s="49"/>
      <c r="JTR59" s="49"/>
      <c r="JTS59" s="49"/>
      <c r="JTT59" s="49"/>
      <c r="JTU59" s="49"/>
      <c r="JTV59" s="49"/>
      <c r="JTW59" s="49"/>
      <c r="JTX59" s="49"/>
      <c r="JTY59" s="49"/>
      <c r="JTZ59" s="49"/>
      <c r="JUA59" s="49"/>
      <c r="JUB59" s="49"/>
      <c r="JUC59" s="49"/>
      <c r="JUD59" s="49"/>
      <c r="JUE59" s="49"/>
      <c r="JUF59" s="49"/>
      <c r="JUG59" s="49"/>
      <c r="JUH59" s="49"/>
      <c r="JUI59" s="49"/>
      <c r="JUJ59" s="49"/>
      <c r="JUK59" s="49"/>
      <c r="JUL59" s="49"/>
      <c r="JUM59" s="49"/>
      <c r="JUN59" s="49"/>
      <c r="JUO59" s="49"/>
      <c r="JUP59" s="49"/>
      <c r="JUQ59" s="49"/>
      <c r="JUR59" s="49"/>
      <c r="JUS59" s="49"/>
      <c r="JUT59" s="49"/>
      <c r="JUU59" s="49"/>
      <c r="JUV59" s="49"/>
      <c r="JUW59" s="49"/>
      <c r="JUX59" s="49"/>
      <c r="JUY59" s="49"/>
      <c r="JUZ59" s="49"/>
      <c r="JVA59" s="49"/>
      <c r="JVB59" s="49"/>
      <c r="JVC59" s="49"/>
      <c r="JVD59" s="49"/>
      <c r="JVE59" s="49"/>
      <c r="JVF59" s="49"/>
      <c r="JVG59" s="49"/>
      <c r="JVH59" s="49"/>
      <c r="JVI59" s="49"/>
      <c r="JVJ59" s="49"/>
      <c r="JVK59" s="49"/>
      <c r="JVL59" s="49"/>
      <c r="JVM59" s="49"/>
      <c r="JVN59" s="49"/>
      <c r="JVO59" s="49"/>
      <c r="JVP59" s="49"/>
      <c r="JVQ59" s="49"/>
      <c r="JVR59" s="49"/>
      <c r="JVS59" s="49"/>
      <c r="JVT59" s="49"/>
      <c r="JVU59" s="49"/>
      <c r="JVV59" s="49"/>
      <c r="JVW59" s="49"/>
      <c r="JVX59" s="49"/>
      <c r="JVY59" s="49"/>
      <c r="JVZ59" s="49"/>
      <c r="JWA59" s="49"/>
      <c r="JWB59" s="49"/>
      <c r="JWC59" s="49"/>
      <c r="JWD59" s="49"/>
      <c r="JWE59" s="49"/>
      <c r="JWF59" s="49"/>
      <c r="JWG59" s="49"/>
      <c r="JWH59" s="49"/>
      <c r="JWI59" s="49"/>
      <c r="JWJ59" s="49"/>
      <c r="JWK59" s="49"/>
      <c r="JWL59" s="49"/>
      <c r="JWM59" s="49"/>
      <c r="JWN59" s="49"/>
      <c r="JWO59" s="49"/>
      <c r="JWP59" s="49"/>
      <c r="JWQ59" s="49"/>
      <c r="JWR59" s="49"/>
      <c r="JWS59" s="49"/>
      <c r="JWT59" s="49"/>
      <c r="JWU59" s="49"/>
      <c r="JWV59" s="49"/>
      <c r="JWW59" s="49"/>
      <c r="JWX59" s="49"/>
      <c r="JWY59" s="49"/>
      <c r="JWZ59" s="49"/>
      <c r="JXA59" s="49"/>
      <c r="JXB59" s="49"/>
      <c r="JXC59" s="49"/>
      <c r="JXD59" s="49"/>
      <c r="JXE59" s="49"/>
      <c r="JXF59" s="49"/>
      <c r="JXG59" s="49"/>
      <c r="JXH59" s="49"/>
      <c r="JXI59" s="49"/>
      <c r="JXJ59" s="49"/>
      <c r="JXK59" s="49"/>
      <c r="JXL59" s="49"/>
      <c r="JXM59" s="49"/>
      <c r="JXN59" s="49"/>
      <c r="JXO59" s="49"/>
      <c r="JXP59" s="49"/>
      <c r="JXQ59" s="49"/>
      <c r="JXR59" s="49"/>
      <c r="JXS59" s="49"/>
      <c r="JXT59" s="49"/>
      <c r="JXU59" s="49"/>
      <c r="JXV59" s="49"/>
      <c r="JXW59" s="49"/>
      <c r="JXX59" s="49"/>
      <c r="JXY59" s="49"/>
      <c r="JXZ59" s="49"/>
      <c r="JYA59" s="49"/>
      <c r="JYB59" s="49"/>
      <c r="JYC59" s="49"/>
      <c r="JYD59" s="49"/>
      <c r="JYE59" s="49"/>
      <c r="JYF59" s="49"/>
      <c r="JYG59" s="49"/>
      <c r="JYH59" s="49"/>
      <c r="JYI59" s="49"/>
      <c r="JYJ59" s="49"/>
      <c r="JYK59" s="49"/>
      <c r="JYL59" s="49"/>
      <c r="JYM59" s="49"/>
      <c r="JYN59" s="49"/>
      <c r="JYO59" s="49"/>
      <c r="JYP59" s="49"/>
      <c r="JYQ59" s="49"/>
      <c r="JYR59" s="49"/>
      <c r="JYS59" s="49"/>
      <c r="JYT59" s="49"/>
      <c r="JYU59" s="49"/>
      <c r="JYV59" s="49"/>
      <c r="JYW59" s="49"/>
      <c r="JYX59" s="49"/>
      <c r="JYY59" s="49"/>
      <c r="JYZ59" s="49"/>
      <c r="JZA59" s="49"/>
      <c r="JZB59" s="49"/>
      <c r="JZC59" s="49"/>
      <c r="JZD59" s="49"/>
      <c r="JZE59" s="49"/>
      <c r="JZF59" s="49"/>
      <c r="JZG59" s="49"/>
      <c r="JZH59" s="49"/>
      <c r="JZI59" s="49"/>
      <c r="JZJ59" s="49"/>
      <c r="JZK59" s="49"/>
      <c r="JZL59" s="49"/>
      <c r="JZM59" s="49"/>
      <c r="JZN59" s="49"/>
      <c r="JZO59" s="49"/>
      <c r="JZP59" s="49"/>
      <c r="JZQ59" s="49"/>
      <c r="JZR59" s="49"/>
      <c r="JZS59" s="49"/>
      <c r="JZT59" s="49"/>
      <c r="JZU59" s="49"/>
      <c r="JZV59" s="49"/>
      <c r="JZW59" s="49"/>
      <c r="JZX59" s="49"/>
      <c r="JZY59" s="49"/>
      <c r="JZZ59" s="49"/>
      <c r="KAA59" s="49"/>
      <c r="KAB59" s="49"/>
      <c r="KAC59" s="49"/>
      <c r="KAD59" s="49"/>
      <c r="KAE59" s="49"/>
      <c r="KAF59" s="49"/>
      <c r="KAG59" s="49"/>
      <c r="KAH59" s="49"/>
      <c r="KAI59" s="49"/>
      <c r="KAJ59" s="49"/>
      <c r="KAK59" s="49"/>
      <c r="KAL59" s="49"/>
      <c r="KAM59" s="49"/>
      <c r="KAN59" s="49"/>
      <c r="KAO59" s="49"/>
      <c r="KAP59" s="49"/>
      <c r="KAQ59" s="49"/>
      <c r="KAR59" s="49"/>
      <c r="KAS59" s="49"/>
      <c r="KAT59" s="49"/>
      <c r="KAU59" s="49"/>
      <c r="KAV59" s="49"/>
      <c r="KAW59" s="49"/>
      <c r="KAX59" s="49"/>
      <c r="KAY59" s="49"/>
      <c r="KAZ59" s="49"/>
      <c r="KBA59" s="49"/>
      <c r="KBB59" s="49"/>
      <c r="KBC59" s="49"/>
      <c r="KBD59" s="49"/>
      <c r="KBE59" s="49"/>
      <c r="KBF59" s="49"/>
      <c r="KBG59" s="49"/>
      <c r="KBH59" s="49"/>
      <c r="KBI59" s="49"/>
      <c r="KBJ59" s="49"/>
      <c r="KBK59" s="49"/>
      <c r="KBL59" s="49"/>
      <c r="KBM59" s="49"/>
      <c r="KBN59" s="49"/>
      <c r="KBO59" s="49"/>
      <c r="KBP59" s="49"/>
      <c r="KBQ59" s="49"/>
      <c r="KBR59" s="49"/>
      <c r="KBS59" s="49"/>
      <c r="KBT59" s="49"/>
      <c r="KBU59" s="49"/>
      <c r="KBV59" s="49"/>
      <c r="KBW59" s="49"/>
      <c r="KBX59" s="49"/>
      <c r="KBY59" s="49"/>
      <c r="KBZ59" s="49"/>
      <c r="KCA59" s="49"/>
      <c r="KCB59" s="49"/>
      <c r="KCC59" s="49"/>
      <c r="KCD59" s="49"/>
      <c r="KCE59" s="49"/>
      <c r="KCF59" s="49"/>
      <c r="KCG59" s="49"/>
      <c r="KCH59" s="49"/>
      <c r="KCI59" s="49"/>
      <c r="KCJ59" s="49"/>
      <c r="KCK59" s="49"/>
      <c r="KCL59" s="49"/>
      <c r="KCM59" s="49"/>
      <c r="KCN59" s="49"/>
      <c r="KCO59" s="49"/>
      <c r="KCP59" s="49"/>
      <c r="KCQ59" s="49"/>
      <c r="KCR59" s="49"/>
      <c r="KCS59" s="49"/>
      <c r="KCT59" s="49"/>
      <c r="KCU59" s="49"/>
      <c r="KCV59" s="49"/>
      <c r="KCW59" s="49"/>
      <c r="KCX59" s="49"/>
      <c r="KCY59" s="49"/>
      <c r="KCZ59" s="49"/>
      <c r="KDA59" s="49"/>
      <c r="KDB59" s="49"/>
      <c r="KDC59" s="49"/>
      <c r="KDD59" s="49"/>
      <c r="KDE59" s="49"/>
      <c r="KDF59" s="49"/>
      <c r="KDG59" s="49"/>
      <c r="KDH59" s="49"/>
      <c r="KDI59" s="49"/>
      <c r="KDJ59" s="49"/>
      <c r="KDK59" s="49"/>
      <c r="KDL59" s="49"/>
      <c r="KDM59" s="49"/>
      <c r="KDN59" s="49"/>
      <c r="KDO59" s="49"/>
      <c r="KDP59" s="49"/>
      <c r="KDQ59" s="49"/>
      <c r="KDR59" s="49"/>
      <c r="KDS59" s="49"/>
      <c r="KDT59" s="49"/>
      <c r="KDU59" s="49"/>
      <c r="KDV59" s="49"/>
      <c r="KDW59" s="49"/>
      <c r="KDX59" s="49"/>
      <c r="KDY59" s="49"/>
      <c r="KDZ59" s="49"/>
      <c r="KEA59" s="49"/>
      <c r="KEB59" s="49"/>
      <c r="KEC59" s="49"/>
      <c r="KED59" s="49"/>
      <c r="KEE59" s="49"/>
      <c r="KEF59" s="49"/>
      <c r="KEG59" s="49"/>
      <c r="KEH59" s="49"/>
      <c r="KEI59" s="49"/>
      <c r="KEJ59" s="49"/>
      <c r="KEK59" s="49"/>
      <c r="KEL59" s="49"/>
      <c r="KEM59" s="49"/>
      <c r="KEN59" s="49"/>
      <c r="KEO59" s="49"/>
      <c r="KEP59" s="49"/>
      <c r="KEQ59" s="49"/>
      <c r="KER59" s="49"/>
      <c r="KES59" s="49"/>
      <c r="KET59" s="49"/>
      <c r="KEU59" s="49"/>
      <c r="KEV59" s="49"/>
      <c r="KEW59" s="49"/>
      <c r="KEX59" s="49"/>
      <c r="KEY59" s="49"/>
      <c r="KEZ59" s="49"/>
      <c r="KFA59" s="49"/>
      <c r="KFB59" s="49"/>
      <c r="KFC59" s="49"/>
      <c r="KFD59" s="49"/>
      <c r="KFE59" s="49"/>
      <c r="KFF59" s="49"/>
      <c r="KFG59" s="49"/>
      <c r="KFH59" s="49"/>
      <c r="KFI59" s="49"/>
      <c r="KFJ59" s="49"/>
      <c r="KFK59" s="49"/>
      <c r="KFL59" s="49"/>
      <c r="KFM59" s="49"/>
      <c r="KFN59" s="49"/>
      <c r="KFO59" s="49"/>
      <c r="KFP59" s="49"/>
      <c r="KFQ59" s="49"/>
      <c r="KFR59" s="49"/>
      <c r="KFS59" s="49"/>
      <c r="KFT59" s="49"/>
      <c r="KFU59" s="49"/>
      <c r="KFV59" s="49"/>
      <c r="KFW59" s="49"/>
      <c r="KFX59" s="49"/>
      <c r="KFY59" s="49"/>
      <c r="KFZ59" s="49"/>
      <c r="KGA59" s="49"/>
      <c r="KGB59" s="49"/>
      <c r="KGC59" s="49"/>
      <c r="KGD59" s="49"/>
      <c r="KGE59" s="49"/>
      <c r="KGF59" s="49"/>
      <c r="KGG59" s="49"/>
      <c r="KGH59" s="49"/>
      <c r="KGI59" s="49"/>
      <c r="KGJ59" s="49"/>
      <c r="KGK59" s="49"/>
      <c r="KGL59" s="49"/>
      <c r="KGM59" s="49"/>
      <c r="KGN59" s="49"/>
      <c r="KGO59" s="49"/>
      <c r="KGP59" s="49"/>
      <c r="KGQ59" s="49"/>
      <c r="KGR59" s="49"/>
      <c r="KGS59" s="49"/>
      <c r="KGT59" s="49"/>
      <c r="KGU59" s="49"/>
      <c r="KGV59" s="49"/>
      <c r="KGW59" s="49"/>
      <c r="KGX59" s="49"/>
      <c r="KGY59" s="49"/>
      <c r="KGZ59" s="49"/>
      <c r="KHA59" s="49"/>
      <c r="KHB59" s="49"/>
      <c r="KHC59" s="49"/>
      <c r="KHD59" s="49"/>
      <c r="KHE59" s="49"/>
      <c r="KHF59" s="49"/>
      <c r="KHG59" s="49"/>
      <c r="KHH59" s="49"/>
      <c r="KHI59" s="49"/>
      <c r="KHJ59" s="49"/>
      <c r="KHK59" s="49"/>
      <c r="KHL59" s="49"/>
      <c r="KHM59" s="49"/>
      <c r="KHN59" s="49"/>
      <c r="KHO59" s="49"/>
      <c r="KHP59" s="49"/>
      <c r="KHQ59" s="49"/>
      <c r="KHR59" s="49"/>
      <c r="KHS59" s="49"/>
      <c r="KHT59" s="49"/>
      <c r="KHU59" s="49"/>
      <c r="KHV59" s="49"/>
      <c r="KHW59" s="49"/>
      <c r="KHX59" s="49"/>
      <c r="KHY59" s="49"/>
      <c r="KHZ59" s="49"/>
      <c r="KIA59" s="49"/>
      <c r="KIB59" s="49"/>
      <c r="KIC59" s="49"/>
      <c r="KID59" s="49"/>
      <c r="KIE59" s="49"/>
      <c r="KIF59" s="49"/>
      <c r="KIG59" s="49"/>
      <c r="KIH59" s="49"/>
      <c r="KII59" s="49"/>
      <c r="KIJ59" s="49"/>
      <c r="KIK59" s="49"/>
      <c r="KIL59" s="49"/>
      <c r="KIM59" s="49"/>
      <c r="KIN59" s="49"/>
      <c r="KIO59" s="49"/>
      <c r="KIP59" s="49"/>
      <c r="KIQ59" s="49"/>
      <c r="KIR59" s="49"/>
      <c r="KIS59" s="49"/>
      <c r="KIT59" s="49"/>
      <c r="KIU59" s="49"/>
      <c r="KIV59" s="49"/>
      <c r="KIW59" s="49"/>
      <c r="KIX59" s="49"/>
      <c r="KIY59" s="49"/>
      <c r="KIZ59" s="49"/>
      <c r="KJA59" s="49"/>
      <c r="KJB59" s="49"/>
      <c r="KJC59" s="49"/>
      <c r="KJD59" s="49"/>
      <c r="KJE59" s="49"/>
      <c r="KJF59" s="49"/>
      <c r="KJG59" s="49"/>
      <c r="KJH59" s="49"/>
      <c r="KJI59" s="49"/>
      <c r="KJJ59" s="49"/>
      <c r="KJK59" s="49"/>
      <c r="KJL59" s="49"/>
      <c r="KJM59" s="49"/>
      <c r="KJN59" s="49"/>
      <c r="KJO59" s="49"/>
      <c r="KJP59" s="49"/>
      <c r="KJQ59" s="49"/>
      <c r="KJR59" s="49"/>
      <c r="KJS59" s="49"/>
      <c r="KJT59" s="49"/>
      <c r="KJU59" s="49"/>
      <c r="KJV59" s="49"/>
      <c r="KJW59" s="49"/>
      <c r="KJX59" s="49"/>
      <c r="KJY59" s="49"/>
      <c r="KJZ59" s="49"/>
      <c r="KKA59" s="49"/>
      <c r="KKB59" s="49"/>
      <c r="KKC59" s="49"/>
      <c r="KKD59" s="49"/>
      <c r="KKE59" s="49"/>
      <c r="KKF59" s="49"/>
      <c r="KKG59" s="49"/>
      <c r="KKH59" s="49"/>
      <c r="KKI59" s="49"/>
      <c r="KKJ59" s="49"/>
      <c r="KKK59" s="49"/>
      <c r="KKL59" s="49"/>
      <c r="KKM59" s="49"/>
      <c r="KKN59" s="49"/>
      <c r="KKO59" s="49"/>
      <c r="KKP59" s="49"/>
      <c r="KKQ59" s="49"/>
      <c r="KKR59" s="49"/>
      <c r="KKS59" s="49"/>
      <c r="KKT59" s="49"/>
      <c r="KKU59" s="49"/>
      <c r="KKV59" s="49"/>
      <c r="KKW59" s="49"/>
      <c r="KKX59" s="49"/>
      <c r="KKY59" s="49"/>
      <c r="KKZ59" s="49"/>
      <c r="KLA59" s="49"/>
      <c r="KLB59" s="49"/>
      <c r="KLC59" s="49"/>
      <c r="KLD59" s="49"/>
      <c r="KLE59" s="49"/>
      <c r="KLF59" s="49"/>
      <c r="KLG59" s="49"/>
      <c r="KLH59" s="49"/>
      <c r="KLI59" s="49"/>
      <c r="KLJ59" s="49"/>
      <c r="KLK59" s="49"/>
      <c r="KLL59" s="49"/>
      <c r="KLM59" s="49"/>
      <c r="KLN59" s="49"/>
      <c r="KLO59" s="49"/>
      <c r="KLP59" s="49"/>
      <c r="KLQ59" s="49"/>
      <c r="KLR59" s="49"/>
      <c r="KLS59" s="49"/>
      <c r="KLT59" s="49"/>
      <c r="KLU59" s="49"/>
      <c r="KLV59" s="49"/>
      <c r="KLW59" s="49"/>
      <c r="KLX59" s="49"/>
      <c r="KLY59" s="49"/>
      <c r="KLZ59" s="49"/>
      <c r="KMA59" s="49"/>
      <c r="KMB59" s="49"/>
      <c r="KMC59" s="49"/>
      <c r="KMD59" s="49"/>
      <c r="KME59" s="49"/>
      <c r="KMF59" s="49"/>
      <c r="KMG59" s="49"/>
      <c r="KMH59" s="49"/>
      <c r="KMI59" s="49"/>
      <c r="KMJ59" s="49"/>
      <c r="KMK59" s="49"/>
      <c r="KML59" s="49"/>
      <c r="KMM59" s="49"/>
      <c r="KMN59" s="49"/>
      <c r="KMO59" s="49"/>
      <c r="KMP59" s="49"/>
      <c r="KMQ59" s="49"/>
      <c r="KMR59" s="49"/>
      <c r="KMS59" s="49"/>
      <c r="KMT59" s="49"/>
      <c r="KMU59" s="49"/>
      <c r="KMV59" s="49"/>
      <c r="KMW59" s="49"/>
      <c r="KMX59" s="49"/>
      <c r="KMY59" s="49"/>
      <c r="KMZ59" s="49"/>
      <c r="KNA59" s="49"/>
      <c r="KNB59" s="49"/>
      <c r="KNC59" s="49"/>
      <c r="KND59" s="49"/>
      <c r="KNE59" s="49"/>
      <c r="KNF59" s="49"/>
      <c r="KNG59" s="49"/>
      <c r="KNH59" s="49"/>
      <c r="KNI59" s="49"/>
      <c r="KNJ59" s="49"/>
      <c r="KNK59" s="49"/>
      <c r="KNL59" s="49"/>
      <c r="KNM59" s="49"/>
      <c r="KNN59" s="49"/>
      <c r="KNO59" s="49"/>
      <c r="KNP59" s="49"/>
      <c r="KNQ59" s="49"/>
      <c r="KNR59" s="49"/>
      <c r="KNS59" s="49"/>
      <c r="KNT59" s="49"/>
      <c r="KNU59" s="49"/>
      <c r="KNV59" s="49"/>
      <c r="KNW59" s="49"/>
      <c r="KNX59" s="49"/>
      <c r="KNY59" s="49"/>
      <c r="KNZ59" s="49"/>
      <c r="KOA59" s="49"/>
      <c r="KOB59" s="49"/>
      <c r="KOC59" s="49"/>
      <c r="KOD59" s="49"/>
      <c r="KOE59" s="49"/>
      <c r="KOF59" s="49"/>
      <c r="KOG59" s="49"/>
      <c r="KOH59" s="49"/>
      <c r="KOI59" s="49"/>
      <c r="KOJ59" s="49"/>
      <c r="KOK59" s="49"/>
      <c r="KOL59" s="49"/>
      <c r="KOM59" s="49"/>
      <c r="KON59" s="49"/>
      <c r="KOO59" s="49"/>
      <c r="KOP59" s="49"/>
      <c r="KOQ59" s="49"/>
      <c r="KOR59" s="49"/>
      <c r="KOS59" s="49"/>
      <c r="KOT59" s="49"/>
      <c r="KOU59" s="49"/>
      <c r="KOV59" s="49"/>
      <c r="KOW59" s="49"/>
      <c r="KOX59" s="49"/>
      <c r="KOY59" s="49"/>
      <c r="KOZ59" s="49"/>
      <c r="KPA59" s="49"/>
      <c r="KPB59" s="49"/>
      <c r="KPC59" s="49"/>
      <c r="KPD59" s="49"/>
      <c r="KPE59" s="49"/>
      <c r="KPF59" s="49"/>
      <c r="KPG59" s="49"/>
      <c r="KPH59" s="49"/>
      <c r="KPI59" s="49"/>
      <c r="KPJ59" s="49"/>
      <c r="KPK59" s="49"/>
      <c r="KPL59" s="49"/>
      <c r="KPM59" s="49"/>
      <c r="KPN59" s="49"/>
      <c r="KPO59" s="49"/>
      <c r="KPP59" s="49"/>
      <c r="KPQ59" s="49"/>
      <c r="KPR59" s="49"/>
      <c r="KPS59" s="49"/>
      <c r="KPT59" s="49"/>
      <c r="KPU59" s="49"/>
      <c r="KPV59" s="49"/>
      <c r="KPW59" s="49"/>
      <c r="KPX59" s="49"/>
      <c r="KPY59" s="49"/>
      <c r="KPZ59" s="49"/>
      <c r="KQA59" s="49"/>
      <c r="KQB59" s="49"/>
      <c r="KQC59" s="49"/>
      <c r="KQD59" s="49"/>
      <c r="KQE59" s="49"/>
      <c r="KQF59" s="49"/>
      <c r="KQG59" s="49"/>
      <c r="KQH59" s="49"/>
      <c r="KQI59" s="49"/>
      <c r="KQJ59" s="49"/>
      <c r="KQK59" s="49"/>
      <c r="KQL59" s="49"/>
      <c r="KQM59" s="49"/>
      <c r="KQN59" s="49"/>
      <c r="KQO59" s="49"/>
      <c r="KQP59" s="49"/>
      <c r="KQQ59" s="49"/>
      <c r="KQR59" s="49"/>
      <c r="KQS59" s="49"/>
      <c r="KQT59" s="49"/>
      <c r="KQU59" s="49"/>
      <c r="KQV59" s="49"/>
      <c r="KQW59" s="49"/>
      <c r="KQX59" s="49"/>
      <c r="KQY59" s="49"/>
      <c r="KQZ59" s="49"/>
      <c r="KRA59" s="49"/>
      <c r="KRB59" s="49"/>
      <c r="KRC59" s="49"/>
      <c r="KRD59" s="49"/>
      <c r="KRE59" s="49"/>
      <c r="KRF59" s="49"/>
      <c r="KRG59" s="49"/>
      <c r="KRH59" s="49"/>
      <c r="KRI59" s="49"/>
      <c r="KRJ59" s="49"/>
      <c r="KRK59" s="49"/>
      <c r="KRL59" s="49"/>
      <c r="KRM59" s="49"/>
      <c r="KRN59" s="49"/>
      <c r="KRO59" s="49"/>
      <c r="KRP59" s="49"/>
      <c r="KRQ59" s="49"/>
      <c r="KRR59" s="49"/>
      <c r="KRS59" s="49"/>
      <c r="KRT59" s="49"/>
      <c r="KRU59" s="49"/>
      <c r="KRV59" s="49"/>
      <c r="KRW59" s="49"/>
      <c r="KRX59" s="49"/>
      <c r="KRY59" s="49"/>
      <c r="KRZ59" s="49"/>
      <c r="KSA59" s="49"/>
      <c r="KSB59" s="49"/>
      <c r="KSC59" s="49"/>
      <c r="KSD59" s="49"/>
      <c r="KSE59" s="49"/>
      <c r="KSF59" s="49"/>
      <c r="KSG59" s="49"/>
      <c r="KSH59" s="49"/>
      <c r="KSI59" s="49"/>
      <c r="KSJ59" s="49"/>
      <c r="KSK59" s="49"/>
      <c r="KSL59" s="49"/>
      <c r="KSM59" s="49"/>
      <c r="KSN59" s="49"/>
      <c r="KSO59" s="49"/>
      <c r="KSP59" s="49"/>
      <c r="KSQ59" s="49"/>
      <c r="KSR59" s="49"/>
      <c r="KSS59" s="49"/>
      <c r="KST59" s="49"/>
      <c r="KSU59" s="49"/>
      <c r="KSV59" s="49"/>
      <c r="KSW59" s="49"/>
      <c r="KSX59" s="49"/>
      <c r="KSY59" s="49"/>
      <c r="KSZ59" s="49"/>
      <c r="KTA59" s="49"/>
      <c r="KTB59" s="49"/>
      <c r="KTC59" s="49"/>
      <c r="KTD59" s="49"/>
      <c r="KTE59" s="49"/>
      <c r="KTF59" s="49"/>
      <c r="KTG59" s="49"/>
      <c r="KTH59" s="49"/>
      <c r="KTI59" s="49"/>
      <c r="KTJ59" s="49"/>
      <c r="KTK59" s="49"/>
      <c r="KTL59" s="49"/>
      <c r="KTM59" s="49"/>
      <c r="KTN59" s="49"/>
      <c r="KTO59" s="49"/>
      <c r="KTP59" s="49"/>
      <c r="KTQ59" s="49"/>
      <c r="KTR59" s="49"/>
      <c r="KTS59" s="49"/>
      <c r="KTT59" s="49"/>
      <c r="KTU59" s="49"/>
      <c r="KTV59" s="49"/>
      <c r="KTW59" s="49"/>
      <c r="KTX59" s="49"/>
      <c r="KTY59" s="49"/>
      <c r="KTZ59" s="49"/>
      <c r="KUA59" s="49"/>
      <c r="KUB59" s="49"/>
      <c r="KUC59" s="49"/>
      <c r="KUD59" s="49"/>
      <c r="KUE59" s="49"/>
      <c r="KUF59" s="49"/>
      <c r="KUG59" s="49"/>
      <c r="KUH59" s="49"/>
      <c r="KUI59" s="49"/>
      <c r="KUJ59" s="49"/>
      <c r="KUK59" s="49"/>
      <c r="KUL59" s="49"/>
      <c r="KUM59" s="49"/>
      <c r="KUN59" s="49"/>
      <c r="KUO59" s="49"/>
      <c r="KUP59" s="49"/>
      <c r="KUQ59" s="49"/>
      <c r="KUR59" s="49"/>
      <c r="KUS59" s="49"/>
      <c r="KUT59" s="49"/>
      <c r="KUU59" s="49"/>
      <c r="KUV59" s="49"/>
      <c r="KUW59" s="49"/>
      <c r="KUX59" s="49"/>
      <c r="KUY59" s="49"/>
      <c r="KUZ59" s="49"/>
      <c r="KVA59" s="49"/>
      <c r="KVB59" s="49"/>
      <c r="KVC59" s="49"/>
      <c r="KVD59" s="49"/>
      <c r="KVE59" s="49"/>
      <c r="KVF59" s="49"/>
      <c r="KVG59" s="49"/>
      <c r="KVH59" s="49"/>
      <c r="KVI59" s="49"/>
      <c r="KVJ59" s="49"/>
      <c r="KVK59" s="49"/>
      <c r="KVL59" s="49"/>
      <c r="KVM59" s="49"/>
      <c r="KVN59" s="49"/>
      <c r="KVO59" s="49"/>
      <c r="KVP59" s="49"/>
      <c r="KVQ59" s="49"/>
      <c r="KVR59" s="49"/>
      <c r="KVS59" s="49"/>
      <c r="KVT59" s="49"/>
      <c r="KVU59" s="49"/>
      <c r="KVV59" s="49"/>
      <c r="KVW59" s="49"/>
      <c r="KVX59" s="49"/>
      <c r="KVY59" s="49"/>
      <c r="KVZ59" s="49"/>
      <c r="KWA59" s="49"/>
      <c r="KWB59" s="49"/>
      <c r="KWC59" s="49"/>
      <c r="KWD59" s="49"/>
      <c r="KWE59" s="49"/>
      <c r="KWF59" s="49"/>
      <c r="KWG59" s="49"/>
      <c r="KWH59" s="49"/>
      <c r="KWI59" s="49"/>
      <c r="KWJ59" s="49"/>
      <c r="KWK59" s="49"/>
      <c r="KWL59" s="49"/>
      <c r="KWM59" s="49"/>
      <c r="KWN59" s="49"/>
      <c r="KWO59" s="49"/>
      <c r="KWP59" s="49"/>
      <c r="KWQ59" s="49"/>
      <c r="KWR59" s="49"/>
      <c r="KWS59" s="49"/>
      <c r="KWT59" s="49"/>
      <c r="KWU59" s="49"/>
      <c r="KWV59" s="49"/>
      <c r="KWW59" s="49"/>
      <c r="KWX59" s="49"/>
      <c r="KWY59" s="49"/>
      <c r="KWZ59" s="49"/>
      <c r="KXA59" s="49"/>
      <c r="KXB59" s="49"/>
      <c r="KXC59" s="49"/>
      <c r="KXD59" s="49"/>
      <c r="KXE59" s="49"/>
      <c r="KXF59" s="49"/>
      <c r="KXG59" s="49"/>
      <c r="KXH59" s="49"/>
      <c r="KXI59" s="49"/>
      <c r="KXJ59" s="49"/>
      <c r="KXK59" s="49"/>
      <c r="KXL59" s="49"/>
      <c r="KXM59" s="49"/>
      <c r="KXN59" s="49"/>
      <c r="KXO59" s="49"/>
      <c r="KXP59" s="49"/>
      <c r="KXQ59" s="49"/>
      <c r="KXR59" s="49"/>
      <c r="KXS59" s="49"/>
      <c r="KXT59" s="49"/>
      <c r="KXU59" s="49"/>
      <c r="KXV59" s="49"/>
      <c r="KXW59" s="49"/>
      <c r="KXX59" s="49"/>
      <c r="KXY59" s="49"/>
      <c r="KXZ59" s="49"/>
      <c r="KYA59" s="49"/>
      <c r="KYB59" s="49"/>
      <c r="KYC59" s="49"/>
      <c r="KYD59" s="49"/>
      <c r="KYE59" s="49"/>
      <c r="KYF59" s="49"/>
      <c r="KYG59" s="49"/>
      <c r="KYH59" s="49"/>
      <c r="KYI59" s="49"/>
      <c r="KYJ59" s="49"/>
      <c r="KYK59" s="49"/>
      <c r="KYL59" s="49"/>
      <c r="KYM59" s="49"/>
      <c r="KYN59" s="49"/>
      <c r="KYO59" s="49"/>
      <c r="KYP59" s="49"/>
      <c r="KYQ59" s="49"/>
      <c r="KYR59" s="49"/>
      <c r="KYS59" s="49"/>
      <c r="KYT59" s="49"/>
      <c r="KYU59" s="49"/>
      <c r="KYV59" s="49"/>
      <c r="KYW59" s="49"/>
      <c r="KYX59" s="49"/>
      <c r="KYY59" s="49"/>
      <c r="KYZ59" s="49"/>
      <c r="KZA59" s="49"/>
      <c r="KZB59" s="49"/>
      <c r="KZC59" s="49"/>
      <c r="KZD59" s="49"/>
      <c r="KZE59" s="49"/>
      <c r="KZF59" s="49"/>
      <c r="KZG59" s="49"/>
      <c r="KZH59" s="49"/>
      <c r="KZI59" s="49"/>
      <c r="KZJ59" s="49"/>
      <c r="KZK59" s="49"/>
      <c r="KZL59" s="49"/>
      <c r="KZM59" s="49"/>
      <c r="KZN59" s="49"/>
      <c r="KZO59" s="49"/>
      <c r="KZP59" s="49"/>
      <c r="KZQ59" s="49"/>
      <c r="KZR59" s="49"/>
      <c r="KZS59" s="49"/>
      <c r="KZT59" s="49"/>
      <c r="KZU59" s="49"/>
      <c r="KZV59" s="49"/>
      <c r="KZW59" s="49"/>
      <c r="KZX59" s="49"/>
      <c r="KZY59" s="49"/>
      <c r="KZZ59" s="49"/>
      <c r="LAA59" s="49"/>
      <c r="LAB59" s="49"/>
      <c r="LAC59" s="49"/>
      <c r="LAD59" s="49"/>
      <c r="LAE59" s="49"/>
      <c r="LAF59" s="49"/>
      <c r="LAG59" s="49"/>
      <c r="LAH59" s="49"/>
      <c r="LAI59" s="49"/>
      <c r="LAJ59" s="49"/>
      <c r="LAK59" s="49"/>
      <c r="LAL59" s="49"/>
      <c r="LAM59" s="49"/>
      <c r="LAN59" s="49"/>
      <c r="LAO59" s="49"/>
      <c r="LAP59" s="49"/>
      <c r="LAQ59" s="49"/>
      <c r="LAR59" s="49"/>
      <c r="LAS59" s="49"/>
      <c r="LAT59" s="49"/>
      <c r="LAU59" s="49"/>
      <c r="LAV59" s="49"/>
      <c r="LAW59" s="49"/>
      <c r="LAX59" s="49"/>
      <c r="LAY59" s="49"/>
      <c r="LAZ59" s="49"/>
      <c r="LBA59" s="49"/>
      <c r="LBB59" s="49"/>
      <c r="LBC59" s="49"/>
      <c r="LBD59" s="49"/>
      <c r="LBE59" s="49"/>
      <c r="LBF59" s="49"/>
      <c r="LBG59" s="49"/>
      <c r="LBH59" s="49"/>
      <c r="LBI59" s="49"/>
      <c r="LBJ59" s="49"/>
      <c r="LBK59" s="49"/>
      <c r="LBL59" s="49"/>
      <c r="LBM59" s="49"/>
      <c r="LBN59" s="49"/>
      <c r="LBO59" s="49"/>
      <c r="LBP59" s="49"/>
      <c r="LBQ59" s="49"/>
      <c r="LBR59" s="49"/>
      <c r="LBS59" s="49"/>
      <c r="LBT59" s="49"/>
      <c r="LBU59" s="49"/>
      <c r="LBV59" s="49"/>
      <c r="LBW59" s="49"/>
      <c r="LBX59" s="49"/>
      <c r="LBY59" s="49"/>
      <c r="LBZ59" s="49"/>
      <c r="LCA59" s="49"/>
      <c r="LCB59" s="49"/>
      <c r="LCC59" s="49"/>
      <c r="LCD59" s="49"/>
      <c r="LCE59" s="49"/>
      <c r="LCF59" s="49"/>
      <c r="LCG59" s="49"/>
      <c r="LCH59" s="49"/>
      <c r="LCI59" s="49"/>
      <c r="LCJ59" s="49"/>
      <c r="LCK59" s="49"/>
      <c r="LCL59" s="49"/>
      <c r="LCM59" s="49"/>
      <c r="LCN59" s="49"/>
      <c r="LCO59" s="49"/>
      <c r="LCP59" s="49"/>
      <c r="LCQ59" s="49"/>
      <c r="LCR59" s="49"/>
      <c r="LCS59" s="49"/>
      <c r="LCT59" s="49"/>
      <c r="LCU59" s="49"/>
      <c r="LCV59" s="49"/>
      <c r="LCW59" s="49"/>
      <c r="LCX59" s="49"/>
      <c r="LCY59" s="49"/>
      <c r="LCZ59" s="49"/>
      <c r="LDA59" s="49"/>
      <c r="LDB59" s="49"/>
      <c r="LDC59" s="49"/>
      <c r="LDD59" s="49"/>
      <c r="LDE59" s="49"/>
      <c r="LDF59" s="49"/>
      <c r="LDG59" s="49"/>
      <c r="LDH59" s="49"/>
      <c r="LDI59" s="49"/>
      <c r="LDJ59" s="49"/>
      <c r="LDK59" s="49"/>
      <c r="LDL59" s="49"/>
      <c r="LDM59" s="49"/>
      <c r="LDN59" s="49"/>
      <c r="LDO59" s="49"/>
      <c r="LDP59" s="49"/>
      <c r="LDQ59" s="49"/>
      <c r="LDR59" s="49"/>
      <c r="LDS59" s="49"/>
      <c r="LDT59" s="49"/>
      <c r="LDU59" s="49"/>
      <c r="LDV59" s="49"/>
      <c r="LDW59" s="49"/>
      <c r="LDX59" s="49"/>
      <c r="LDY59" s="49"/>
      <c r="LDZ59" s="49"/>
      <c r="LEA59" s="49"/>
      <c r="LEB59" s="49"/>
      <c r="LEC59" s="49"/>
      <c r="LED59" s="49"/>
      <c r="LEE59" s="49"/>
      <c r="LEF59" s="49"/>
      <c r="LEG59" s="49"/>
      <c r="LEH59" s="49"/>
      <c r="LEI59" s="49"/>
      <c r="LEJ59" s="49"/>
      <c r="LEK59" s="49"/>
      <c r="LEL59" s="49"/>
      <c r="LEM59" s="49"/>
      <c r="LEN59" s="49"/>
      <c r="LEO59" s="49"/>
      <c r="LEP59" s="49"/>
      <c r="LEQ59" s="49"/>
      <c r="LER59" s="49"/>
      <c r="LES59" s="49"/>
      <c r="LET59" s="49"/>
      <c r="LEU59" s="49"/>
      <c r="LEV59" s="49"/>
      <c r="LEW59" s="49"/>
      <c r="LEX59" s="49"/>
      <c r="LEY59" s="49"/>
      <c r="LEZ59" s="49"/>
      <c r="LFA59" s="49"/>
      <c r="LFB59" s="49"/>
      <c r="LFC59" s="49"/>
      <c r="LFD59" s="49"/>
      <c r="LFE59" s="49"/>
      <c r="LFF59" s="49"/>
      <c r="LFG59" s="49"/>
      <c r="LFH59" s="49"/>
      <c r="LFI59" s="49"/>
      <c r="LFJ59" s="49"/>
      <c r="LFK59" s="49"/>
      <c r="LFL59" s="49"/>
      <c r="LFM59" s="49"/>
      <c r="LFN59" s="49"/>
      <c r="LFO59" s="49"/>
      <c r="LFP59" s="49"/>
      <c r="LFQ59" s="49"/>
      <c r="LFR59" s="49"/>
      <c r="LFS59" s="49"/>
      <c r="LFT59" s="49"/>
      <c r="LFU59" s="49"/>
      <c r="LFV59" s="49"/>
      <c r="LFW59" s="49"/>
      <c r="LFX59" s="49"/>
      <c r="LFY59" s="49"/>
      <c r="LFZ59" s="49"/>
      <c r="LGA59" s="49"/>
      <c r="LGB59" s="49"/>
      <c r="LGC59" s="49"/>
      <c r="LGD59" s="49"/>
      <c r="LGE59" s="49"/>
      <c r="LGF59" s="49"/>
      <c r="LGG59" s="49"/>
      <c r="LGH59" s="49"/>
      <c r="LGI59" s="49"/>
      <c r="LGJ59" s="49"/>
      <c r="LGK59" s="49"/>
      <c r="LGL59" s="49"/>
      <c r="LGM59" s="49"/>
      <c r="LGN59" s="49"/>
      <c r="LGO59" s="49"/>
      <c r="LGP59" s="49"/>
      <c r="LGQ59" s="49"/>
      <c r="LGR59" s="49"/>
      <c r="LGS59" s="49"/>
      <c r="LGT59" s="49"/>
      <c r="LGU59" s="49"/>
      <c r="LGV59" s="49"/>
      <c r="LGW59" s="49"/>
      <c r="LGX59" s="49"/>
      <c r="LGY59" s="49"/>
      <c r="LGZ59" s="49"/>
      <c r="LHA59" s="49"/>
      <c r="LHB59" s="49"/>
      <c r="LHC59" s="49"/>
      <c r="LHD59" s="49"/>
      <c r="LHE59" s="49"/>
      <c r="LHF59" s="49"/>
      <c r="LHG59" s="49"/>
      <c r="LHH59" s="49"/>
      <c r="LHI59" s="49"/>
      <c r="LHJ59" s="49"/>
      <c r="LHK59" s="49"/>
      <c r="LHL59" s="49"/>
      <c r="LHM59" s="49"/>
      <c r="LHN59" s="49"/>
      <c r="LHO59" s="49"/>
      <c r="LHP59" s="49"/>
      <c r="LHQ59" s="49"/>
      <c r="LHR59" s="49"/>
      <c r="LHS59" s="49"/>
      <c r="LHT59" s="49"/>
      <c r="LHU59" s="49"/>
      <c r="LHV59" s="49"/>
      <c r="LHW59" s="49"/>
      <c r="LHX59" s="49"/>
      <c r="LHY59" s="49"/>
      <c r="LHZ59" s="49"/>
      <c r="LIA59" s="49"/>
      <c r="LIB59" s="49"/>
      <c r="LIC59" s="49"/>
      <c r="LID59" s="49"/>
      <c r="LIE59" s="49"/>
      <c r="LIF59" s="49"/>
      <c r="LIG59" s="49"/>
      <c r="LIH59" s="49"/>
      <c r="LII59" s="49"/>
      <c r="LIJ59" s="49"/>
      <c r="LIK59" s="49"/>
      <c r="LIL59" s="49"/>
      <c r="LIM59" s="49"/>
      <c r="LIN59" s="49"/>
      <c r="LIO59" s="49"/>
      <c r="LIP59" s="49"/>
      <c r="LIQ59" s="49"/>
      <c r="LIR59" s="49"/>
      <c r="LIS59" s="49"/>
      <c r="LIT59" s="49"/>
      <c r="LIU59" s="49"/>
      <c r="LIV59" s="49"/>
      <c r="LIW59" s="49"/>
      <c r="LIX59" s="49"/>
      <c r="LIY59" s="49"/>
      <c r="LIZ59" s="49"/>
      <c r="LJA59" s="49"/>
      <c r="LJB59" s="49"/>
      <c r="LJC59" s="49"/>
      <c r="LJD59" s="49"/>
      <c r="LJE59" s="49"/>
      <c r="LJF59" s="49"/>
      <c r="LJG59" s="49"/>
      <c r="LJH59" s="49"/>
      <c r="LJI59" s="49"/>
      <c r="LJJ59" s="49"/>
      <c r="LJK59" s="49"/>
      <c r="LJL59" s="49"/>
      <c r="LJM59" s="49"/>
      <c r="LJN59" s="49"/>
      <c r="LJO59" s="49"/>
      <c r="LJP59" s="49"/>
      <c r="LJQ59" s="49"/>
      <c r="LJR59" s="49"/>
      <c r="LJS59" s="49"/>
      <c r="LJT59" s="49"/>
      <c r="LJU59" s="49"/>
      <c r="LJV59" s="49"/>
      <c r="LJW59" s="49"/>
      <c r="LJX59" s="49"/>
      <c r="LJY59" s="49"/>
      <c r="LJZ59" s="49"/>
      <c r="LKA59" s="49"/>
      <c r="LKB59" s="49"/>
      <c r="LKC59" s="49"/>
      <c r="LKD59" s="49"/>
      <c r="LKE59" s="49"/>
      <c r="LKF59" s="49"/>
      <c r="LKG59" s="49"/>
      <c r="LKH59" s="49"/>
      <c r="LKI59" s="49"/>
      <c r="LKJ59" s="49"/>
      <c r="LKK59" s="49"/>
      <c r="LKL59" s="49"/>
      <c r="LKM59" s="49"/>
      <c r="LKN59" s="49"/>
      <c r="LKO59" s="49"/>
      <c r="LKP59" s="49"/>
      <c r="LKQ59" s="49"/>
      <c r="LKR59" s="49"/>
      <c r="LKS59" s="49"/>
      <c r="LKT59" s="49"/>
      <c r="LKU59" s="49"/>
      <c r="LKV59" s="49"/>
      <c r="LKW59" s="49"/>
      <c r="LKX59" s="49"/>
      <c r="LKY59" s="49"/>
      <c r="LKZ59" s="49"/>
      <c r="LLA59" s="49"/>
      <c r="LLB59" s="49"/>
      <c r="LLC59" s="49"/>
      <c r="LLD59" s="49"/>
      <c r="LLE59" s="49"/>
      <c r="LLF59" s="49"/>
      <c r="LLG59" s="49"/>
      <c r="LLH59" s="49"/>
      <c r="LLI59" s="49"/>
      <c r="LLJ59" s="49"/>
      <c r="LLK59" s="49"/>
      <c r="LLL59" s="49"/>
      <c r="LLM59" s="49"/>
      <c r="LLN59" s="49"/>
      <c r="LLO59" s="49"/>
      <c r="LLP59" s="49"/>
      <c r="LLQ59" s="49"/>
      <c r="LLR59" s="49"/>
      <c r="LLS59" s="49"/>
      <c r="LLT59" s="49"/>
      <c r="LLU59" s="49"/>
      <c r="LLV59" s="49"/>
      <c r="LLW59" s="49"/>
      <c r="LLX59" s="49"/>
      <c r="LLY59" s="49"/>
      <c r="LLZ59" s="49"/>
      <c r="LMA59" s="49"/>
      <c r="LMB59" s="49"/>
      <c r="LMC59" s="49"/>
      <c r="LMD59" s="49"/>
      <c r="LME59" s="49"/>
      <c r="LMF59" s="49"/>
      <c r="LMG59" s="49"/>
      <c r="LMH59" s="49"/>
      <c r="LMI59" s="49"/>
      <c r="LMJ59" s="49"/>
      <c r="LMK59" s="49"/>
      <c r="LML59" s="49"/>
      <c r="LMM59" s="49"/>
      <c r="LMN59" s="49"/>
      <c r="LMO59" s="49"/>
      <c r="LMP59" s="49"/>
      <c r="LMQ59" s="49"/>
      <c r="LMR59" s="49"/>
      <c r="LMS59" s="49"/>
      <c r="LMT59" s="49"/>
      <c r="LMU59" s="49"/>
      <c r="LMV59" s="49"/>
      <c r="LMW59" s="49"/>
      <c r="LMX59" s="49"/>
      <c r="LMY59" s="49"/>
      <c r="LMZ59" s="49"/>
      <c r="LNA59" s="49"/>
      <c r="LNB59" s="49"/>
      <c r="LNC59" s="49"/>
      <c r="LND59" s="49"/>
      <c r="LNE59" s="49"/>
      <c r="LNF59" s="49"/>
      <c r="LNG59" s="49"/>
      <c r="LNH59" s="49"/>
      <c r="LNI59" s="49"/>
      <c r="LNJ59" s="49"/>
      <c r="LNK59" s="49"/>
      <c r="LNL59" s="49"/>
      <c r="LNM59" s="49"/>
      <c r="LNN59" s="49"/>
      <c r="LNO59" s="49"/>
      <c r="LNP59" s="49"/>
      <c r="LNQ59" s="49"/>
      <c r="LNR59" s="49"/>
      <c r="LNS59" s="49"/>
      <c r="LNT59" s="49"/>
      <c r="LNU59" s="49"/>
      <c r="LNV59" s="49"/>
      <c r="LNW59" s="49"/>
      <c r="LNX59" s="49"/>
      <c r="LNY59" s="49"/>
      <c r="LNZ59" s="49"/>
      <c r="LOA59" s="49"/>
      <c r="LOB59" s="49"/>
      <c r="LOC59" s="49"/>
      <c r="LOD59" s="49"/>
      <c r="LOE59" s="49"/>
      <c r="LOF59" s="49"/>
      <c r="LOG59" s="49"/>
      <c r="LOH59" s="49"/>
      <c r="LOI59" s="49"/>
      <c r="LOJ59" s="49"/>
      <c r="LOK59" s="49"/>
      <c r="LOL59" s="49"/>
      <c r="LOM59" s="49"/>
      <c r="LON59" s="49"/>
      <c r="LOO59" s="49"/>
      <c r="LOP59" s="49"/>
      <c r="LOQ59" s="49"/>
      <c r="LOR59" s="49"/>
      <c r="LOS59" s="49"/>
      <c r="LOT59" s="49"/>
      <c r="LOU59" s="49"/>
      <c r="LOV59" s="49"/>
      <c r="LOW59" s="49"/>
      <c r="LOX59" s="49"/>
      <c r="LOY59" s="49"/>
      <c r="LOZ59" s="49"/>
      <c r="LPA59" s="49"/>
      <c r="LPB59" s="49"/>
      <c r="LPC59" s="49"/>
      <c r="LPD59" s="49"/>
      <c r="LPE59" s="49"/>
      <c r="LPF59" s="49"/>
      <c r="LPG59" s="49"/>
      <c r="LPH59" s="49"/>
      <c r="LPI59" s="49"/>
      <c r="LPJ59" s="49"/>
      <c r="LPK59" s="49"/>
      <c r="LPL59" s="49"/>
      <c r="LPM59" s="49"/>
      <c r="LPN59" s="49"/>
      <c r="LPO59" s="49"/>
      <c r="LPP59" s="49"/>
      <c r="LPQ59" s="49"/>
      <c r="LPR59" s="49"/>
      <c r="LPS59" s="49"/>
      <c r="LPT59" s="49"/>
      <c r="LPU59" s="49"/>
      <c r="LPV59" s="49"/>
      <c r="LPW59" s="49"/>
      <c r="LPX59" s="49"/>
      <c r="LPY59" s="49"/>
      <c r="LPZ59" s="49"/>
      <c r="LQA59" s="49"/>
      <c r="LQB59" s="49"/>
      <c r="LQC59" s="49"/>
      <c r="LQD59" s="49"/>
      <c r="LQE59" s="49"/>
      <c r="LQF59" s="49"/>
      <c r="LQG59" s="49"/>
      <c r="LQH59" s="49"/>
      <c r="LQI59" s="49"/>
      <c r="LQJ59" s="49"/>
      <c r="LQK59" s="49"/>
      <c r="LQL59" s="49"/>
      <c r="LQM59" s="49"/>
      <c r="LQN59" s="49"/>
      <c r="LQO59" s="49"/>
      <c r="LQP59" s="49"/>
      <c r="LQQ59" s="49"/>
      <c r="LQR59" s="49"/>
      <c r="LQS59" s="49"/>
      <c r="LQT59" s="49"/>
      <c r="LQU59" s="49"/>
      <c r="LQV59" s="49"/>
      <c r="LQW59" s="49"/>
      <c r="LQX59" s="49"/>
      <c r="LQY59" s="49"/>
      <c r="LQZ59" s="49"/>
      <c r="LRA59" s="49"/>
      <c r="LRB59" s="49"/>
      <c r="LRC59" s="49"/>
      <c r="LRD59" s="49"/>
      <c r="LRE59" s="49"/>
      <c r="LRF59" s="49"/>
      <c r="LRG59" s="49"/>
      <c r="LRH59" s="49"/>
      <c r="LRI59" s="49"/>
      <c r="LRJ59" s="49"/>
      <c r="LRK59" s="49"/>
      <c r="LRL59" s="49"/>
      <c r="LRM59" s="49"/>
      <c r="LRN59" s="49"/>
      <c r="LRO59" s="49"/>
      <c r="LRP59" s="49"/>
      <c r="LRQ59" s="49"/>
      <c r="LRR59" s="49"/>
      <c r="LRS59" s="49"/>
      <c r="LRT59" s="49"/>
      <c r="LRU59" s="49"/>
      <c r="LRV59" s="49"/>
      <c r="LRW59" s="49"/>
      <c r="LRX59" s="49"/>
      <c r="LRY59" s="49"/>
      <c r="LRZ59" s="49"/>
      <c r="LSA59" s="49"/>
      <c r="LSB59" s="49"/>
      <c r="LSC59" s="49"/>
      <c r="LSD59" s="49"/>
      <c r="LSE59" s="49"/>
      <c r="LSF59" s="49"/>
      <c r="LSG59" s="49"/>
      <c r="LSH59" s="49"/>
      <c r="LSI59" s="49"/>
      <c r="LSJ59" s="49"/>
      <c r="LSK59" s="49"/>
      <c r="LSL59" s="49"/>
      <c r="LSM59" s="49"/>
      <c r="LSN59" s="49"/>
      <c r="LSO59" s="49"/>
      <c r="LSP59" s="49"/>
      <c r="LSQ59" s="49"/>
      <c r="LSR59" s="49"/>
      <c r="LSS59" s="49"/>
      <c r="LST59" s="49"/>
      <c r="LSU59" s="49"/>
      <c r="LSV59" s="49"/>
      <c r="LSW59" s="49"/>
      <c r="LSX59" s="49"/>
      <c r="LSY59" s="49"/>
      <c r="LSZ59" s="49"/>
      <c r="LTA59" s="49"/>
      <c r="LTB59" s="49"/>
      <c r="LTC59" s="49"/>
      <c r="LTD59" s="49"/>
      <c r="LTE59" s="49"/>
      <c r="LTF59" s="49"/>
      <c r="LTG59" s="49"/>
      <c r="LTH59" s="49"/>
      <c r="LTI59" s="49"/>
      <c r="LTJ59" s="49"/>
      <c r="LTK59" s="49"/>
      <c r="LTL59" s="49"/>
      <c r="LTM59" s="49"/>
      <c r="LTN59" s="49"/>
      <c r="LTO59" s="49"/>
      <c r="LTP59" s="49"/>
      <c r="LTQ59" s="49"/>
      <c r="LTR59" s="49"/>
      <c r="LTS59" s="49"/>
      <c r="LTT59" s="49"/>
      <c r="LTU59" s="49"/>
      <c r="LTV59" s="49"/>
      <c r="LTW59" s="49"/>
      <c r="LTX59" s="49"/>
      <c r="LTY59" s="49"/>
      <c r="LTZ59" s="49"/>
      <c r="LUA59" s="49"/>
      <c r="LUB59" s="49"/>
      <c r="LUC59" s="49"/>
      <c r="LUD59" s="49"/>
      <c r="LUE59" s="49"/>
      <c r="LUF59" s="49"/>
      <c r="LUG59" s="49"/>
      <c r="LUH59" s="49"/>
      <c r="LUI59" s="49"/>
      <c r="LUJ59" s="49"/>
      <c r="LUK59" s="49"/>
      <c r="LUL59" s="49"/>
      <c r="LUM59" s="49"/>
      <c r="LUN59" s="49"/>
      <c r="LUO59" s="49"/>
      <c r="LUP59" s="49"/>
      <c r="LUQ59" s="49"/>
      <c r="LUR59" s="49"/>
      <c r="LUS59" s="49"/>
      <c r="LUT59" s="49"/>
      <c r="LUU59" s="49"/>
      <c r="LUV59" s="49"/>
      <c r="LUW59" s="49"/>
      <c r="LUX59" s="49"/>
      <c r="LUY59" s="49"/>
      <c r="LUZ59" s="49"/>
      <c r="LVA59" s="49"/>
      <c r="LVB59" s="49"/>
      <c r="LVC59" s="49"/>
      <c r="LVD59" s="49"/>
      <c r="LVE59" s="49"/>
      <c r="LVF59" s="49"/>
      <c r="LVG59" s="49"/>
      <c r="LVH59" s="49"/>
      <c r="LVI59" s="49"/>
      <c r="LVJ59" s="49"/>
      <c r="LVK59" s="49"/>
      <c r="LVL59" s="49"/>
      <c r="LVM59" s="49"/>
      <c r="LVN59" s="49"/>
      <c r="LVO59" s="49"/>
      <c r="LVP59" s="49"/>
      <c r="LVQ59" s="49"/>
      <c r="LVR59" s="49"/>
      <c r="LVS59" s="49"/>
      <c r="LVT59" s="49"/>
      <c r="LVU59" s="49"/>
      <c r="LVV59" s="49"/>
      <c r="LVW59" s="49"/>
      <c r="LVX59" s="49"/>
      <c r="LVY59" s="49"/>
      <c r="LVZ59" s="49"/>
      <c r="LWA59" s="49"/>
      <c r="LWB59" s="49"/>
      <c r="LWC59" s="49"/>
      <c r="LWD59" s="49"/>
      <c r="LWE59" s="49"/>
      <c r="LWF59" s="49"/>
      <c r="LWG59" s="49"/>
      <c r="LWH59" s="49"/>
      <c r="LWI59" s="49"/>
      <c r="LWJ59" s="49"/>
      <c r="LWK59" s="49"/>
      <c r="LWL59" s="49"/>
      <c r="LWM59" s="49"/>
      <c r="LWN59" s="49"/>
      <c r="LWO59" s="49"/>
      <c r="LWP59" s="49"/>
      <c r="LWQ59" s="49"/>
      <c r="LWR59" s="49"/>
      <c r="LWS59" s="49"/>
      <c r="LWT59" s="49"/>
      <c r="LWU59" s="49"/>
      <c r="LWV59" s="49"/>
      <c r="LWW59" s="49"/>
      <c r="LWX59" s="49"/>
      <c r="LWY59" s="49"/>
      <c r="LWZ59" s="49"/>
      <c r="LXA59" s="49"/>
      <c r="LXB59" s="49"/>
      <c r="LXC59" s="49"/>
      <c r="LXD59" s="49"/>
      <c r="LXE59" s="49"/>
      <c r="LXF59" s="49"/>
      <c r="LXG59" s="49"/>
      <c r="LXH59" s="49"/>
      <c r="LXI59" s="49"/>
      <c r="LXJ59" s="49"/>
      <c r="LXK59" s="49"/>
      <c r="LXL59" s="49"/>
      <c r="LXM59" s="49"/>
      <c r="LXN59" s="49"/>
      <c r="LXO59" s="49"/>
      <c r="LXP59" s="49"/>
      <c r="LXQ59" s="49"/>
      <c r="LXR59" s="49"/>
      <c r="LXS59" s="49"/>
      <c r="LXT59" s="49"/>
      <c r="LXU59" s="49"/>
      <c r="LXV59" s="49"/>
      <c r="LXW59" s="49"/>
      <c r="LXX59" s="49"/>
      <c r="LXY59" s="49"/>
      <c r="LXZ59" s="49"/>
      <c r="LYA59" s="49"/>
      <c r="LYB59" s="49"/>
      <c r="LYC59" s="49"/>
      <c r="LYD59" s="49"/>
      <c r="LYE59" s="49"/>
      <c r="LYF59" s="49"/>
      <c r="LYG59" s="49"/>
      <c r="LYH59" s="49"/>
      <c r="LYI59" s="49"/>
      <c r="LYJ59" s="49"/>
      <c r="LYK59" s="49"/>
      <c r="LYL59" s="49"/>
      <c r="LYM59" s="49"/>
      <c r="LYN59" s="49"/>
      <c r="LYO59" s="49"/>
      <c r="LYP59" s="49"/>
      <c r="LYQ59" s="49"/>
      <c r="LYR59" s="49"/>
      <c r="LYS59" s="49"/>
      <c r="LYT59" s="49"/>
      <c r="LYU59" s="49"/>
      <c r="LYV59" s="49"/>
      <c r="LYW59" s="49"/>
      <c r="LYX59" s="49"/>
      <c r="LYY59" s="49"/>
      <c r="LYZ59" s="49"/>
      <c r="LZA59" s="49"/>
      <c r="LZB59" s="49"/>
      <c r="LZC59" s="49"/>
      <c r="LZD59" s="49"/>
      <c r="LZE59" s="49"/>
      <c r="LZF59" s="49"/>
      <c r="LZG59" s="49"/>
      <c r="LZH59" s="49"/>
      <c r="LZI59" s="49"/>
      <c r="LZJ59" s="49"/>
      <c r="LZK59" s="49"/>
      <c r="LZL59" s="49"/>
      <c r="LZM59" s="49"/>
      <c r="LZN59" s="49"/>
      <c r="LZO59" s="49"/>
      <c r="LZP59" s="49"/>
      <c r="LZQ59" s="49"/>
      <c r="LZR59" s="49"/>
      <c r="LZS59" s="49"/>
      <c r="LZT59" s="49"/>
      <c r="LZU59" s="49"/>
      <c r="LZV59" s="49"/>
      <c r="LZW59" s="49"/>
      <c r="LZX59" s="49"/>
      <c r="LZY59" s="49"/>
      <c r="LZZ59" s="49"/>
      <c r="MAA59" s="49"/>
      <c r="MAB59" s="49"/>
      <c r="MAC59" s="49"/>
      <c r="MAD59" s="49"/>
      <c r="MAE59" s="49"/>
      <c r="MAF59" s="49"/>
      <c r="MAG59" s="49"/>
      <c r="MAH59" s="49"/>
      <c r="MAI59" s="49"/>
      <c r="MAJ59" s="49"/>
      <c r="MAK59" s="49"/>
      <c r="MAL59" s="49"/>
      <c r="MAM59" s="49"/>
      <c r="MAN59" s="49"/>
      <c r="MAO59" s="49"/>
      <c r="MAP59" s="49"/>
      <c r="MAQ59" s="49"/>
      <c r="MAR59" s="49"/>
      <c r="MAS59" s="49"/>
      <c r="MAT59" s="49"/>
      <c r="MAU59" s="49"/>
      <c r="MAV59" s="49"/>
      <c r="MAW59" s="49"/>
      <c r="MAX59" s="49"/>
      <c r="MAY59" s="49"/>
      <c r="MAZ59" s="49"/>
      <c r="MBA59" s="49"/>
      <c r="MBB59" s="49"/>
      <c r="MBC59" s="49"/>
      <c r="MBD59" s="49"/>
      <c r="MBE59" s="49"/>
      <c r="MBF59" s="49"/>
      <c r="MBG59" s="49"/>
      <c r="MBH59" s="49"/>
      <c r="MBI59" s="49"/>
      <c r="MBJ59" s="49"/>
      <c r="MBK59" s="49"/>
      <c r="MBL59" s="49"/>
      <c r="MBM59" s="49"/>
      <c r="MBN59" s="49"/>
      <c r="MBO59" s="49"/>
      <c r="MBP59" s="49"/>
      <c r="MBQ59" s="49"/>
      <c r="MBR59" s="49"/>
      <c r="MBS59" s="49"/>
      <c r="MBT59" s="49"/>
      <c r="MBU59" s="49"/>
      <c r="MBV59" s="49"/>
      <c r="MBW59" s="49"/>
      <c r="MBX59" s="49"/>
      <c r="MBY59" s="49"/>
      <c r="MBZ59" s="49"/>
      <c r="MCA59" s="49"/>
      <c r="MCB59" s="49"/>
      <c r="MCC59" s="49"/>
      <c r="MCD59" s="49"/>
      <c r="MCE59" s="49"/>
      <c r="MCF59" s="49"/>
      <c r="MCG59" s="49"/>
      <c r="MCH59" s="49"/>
      <c r="MCI59" s="49"/>
      <c r="MCJ59" s="49"/>
      <c r="MCK59" s="49"/>
      <c r="MCL59" s="49"/>
      <c r="MCM59" s="49"/>
      <c r="MCN59" s="49"/>
      <c r="MCO59" s="49"/>
      <c r="MCP59" s="49"/>
      <c r="MCQ59" s="49"/>
      <c r="MCR59" s="49"/>
      <c r="MCS59" s="49"/>
      <c r="MCT59" s="49"/>
      <c r="MCU59" s="49"/>
      <c r="MCV59" s="49"/>
      <c r="MCW59" s="49"/>
      <c r="MCX59" s="49"/>
      <c r="MCY59" s="49"/>
      <c r="MCZ59" s="49"/>
      <c r="MDA59" s="49"/>
      <c r="MDB59" s="49"/>
      <c r="MDC59" s="49"/>
      <c r="MDD59" s="49"/>
      <c r="MDE59" s="49"/>
      <c r="MDF59" s="49"/>
      <c r="MDG59" s="49"/>
      <c r="MDH59" s="49"/>
      <c r="MDI59" s="49"/>
      <c r="MDJ59" s="49"/>
      <c r="MDK59" s="49"/>
      <c r="MDL59" s="49"/>
      <c r="MDM59" s="49"/>
      <c r="MDN59" s="49"/>
      <c r="MDO59" s="49"/>
      <c r="MDP59" s="49"/>
      <c r="MDQ59" s="49"/>
      <c r="MDR59" s="49"/>
      <c r="MDS59" s="49"/>
      <c r="MDT59" s="49"/>
      <c r="MDU59" s="49"/>
      <c r="MDV59" s="49"/>
      <c r="MDW59" s="49"/>
      <c r="MDX59" s="49"/>
      <c r="MDY59" s="49"/>
      <c r="MDZ59" s="49"/>
      <c r="MEA59" s="49"/>
      <c r="MEB59" s="49"/>
      <c r="MEC59" s="49"/>
      <c r="MED59" s="49"/>
      <c r="MEE59" s="49"/>
      <c r="MEF59" s="49"/>
      <c r="MEG59" s="49"/>
      <c r="MEH59" s="49"/>
      <c r="MEI59" s="49"/>
      <c r="MEJ59" s="49"/>
      <c r="MEK59" s="49"/>
      <c r="MEL59" s="49"/>
      <c r="MEM59" s="49"/>
      <c r="MEN59" s="49"/>
      <c r="MEO59" s="49"/>
      <c r="MEP59" s="49"/>
      <c r="MEQ59" s="49"/>
      <c r="MER59" s="49"/>
      <c r="MES59" s="49"/>
      <c r="MET59" s="49"/>
      <c r="MEU59" s="49"/>
      <c r="MEV59" s="49"/>
      <c r="MEW59" s="49"/>
      <c r="MEX59" s="49"/>
      <c r="MEY59" s="49"/>
      <c r="MEZ59" s="49"/>
      <c r="MFA59" s="49"/>
      <c r="MFB59" s="49"/>
      <c r="MFC59" s="49"/>
      <c r="MFD59" s="49"/>
      <c r="MFE59" s="49"/>
      <c r="MFF59" s="49"/>
      <c r="MFG59" s="49"/>
      <c r="MFH59" s="49"/>
      <c r="MFI59" s="49"/>
      <c r="MFJ59" s="49"/>
      <c r="MFK59" s="49"/>
      <c r="MFL59" s="49"/>
      <c r="MFM59" s="49"/>
      <c r="MFN59" s="49"/>
      <c r="MFO59" s="49"/>
      <c r="MFP59" s="49"/>
      <c r="MFQ59" s="49"/>
      <c r="MFR59" s="49"/>
      <c r="MFS59" s="49"/>
      <c r="MFT59" s="49"/>
      <c r="MFU59" s="49"/>
      <c r="MFV59" s="49"/>
      <c r="MFW59" s="49"/>
      <c r="MFX59" s="49"/>
      <c r="MFY59" s="49"/>
      <c r="MFZ59" s="49"/>
      <c r="MGA59" s="49"/>
      <c r="MGB59" s="49"/>
      <c r="MGC59" s="49"/>
      <c r="MGD59" s="49"/>
      <c r="MGE59" s="49"/>
      <c r="MGF59" s="49"/>
      <c r="MGG59" s="49"/>
      <c r="MGH59" s="49"/>
      <c r="MGI59" s="49"/>
      <c r="MGJ59" s="49"/>
      <c r="MGK59" s="49"/>
      <c r="MGL59" s="49"/>
      <c r="MGM59" s="49"/>
      <c r="MGN59" s="49"/>
      <c r="MGO59" s="49"/>
      <c r="MGP59" s="49"/>
      <c r="MGQ59" s="49"/>
      <c r="MGR59" s="49"/>
      <c r="MGS59" s="49"/>
      <c r="MGT59" s="49"/>
      <c r="MGU59" s="49"/>
      <c r="MGV59" s="49"/>
      <c r="MGW59" s="49"/>
      <c r="MGX59" s="49"/>
      <c r="MGY59" s="49"/>
      <c r="MGZ59" s="49"/>
      <c r="MHA59" s="49"/>
      <c r="MHB59" s="49"/>
      <c r="MHC59" s="49"/>
      <c r="MHD59" s="49"/>
      <c r="MHE59" s="49"/>
      <c r="MHF59" s="49"/>
      <c r="MHG59" s="49"/>
      <c r="MHH59" s="49"/>
      <c r="MHI59" s="49"/>
      <c r="MHJ59" s="49"/>
      <c r="MHK59" s="49"/>
      <c r="MHL59" s="49"/>
      <c r="MHM59" s="49"/>
      <c r="MHN59" s="49"/>
      <c r="MHO59" s="49"/>
      <c r="MHP59" s="49"/>
      <c r="MHQ59" s="49"/>
      <c r="MHR59" s="49"/>
      <c r="MHS59" s="49"/>
      <c r="MHT59" s="49"/>
      <c r="MHU59" s="49"/>
      <c r="MHV59" s="49"/>
      <c r="MHW59" s="49"/>
      <c r="MHX59" s="49"/>
      <c r="MHY59" s="49"/>
      <c r="MHZ59" s="49"/>
      <c r="MIA59" s="49"/>
      <c r="MIB59" s="49"/>
      <c r="MIC59" s="49"/>
      <c r="MID59" s="49"/>
      <c r="MIE59" s="49"/>
      <c r="MIF59" s="49"/>
      <c r="MIG59" s="49"/>
      <c r="MIH59" s="49"/>
      <c r="MII59" s="49"/>
      <c r="MIJ59" s="49"/>
      <c r="MIK59" s="49"/>
      <c r="MIL59" s="49"/>
      <c r="MIM59" s="49"/>
      <c r="MIN59" s="49"/>
      <c r="MIO59" s="49"/>
      <c r="MIP59" s="49"/>
      <c r="MIQ59" s="49"/>
      <c r="MIR59" s="49"/>
      <c r="MIS59" s="49"/>
      <c r="MIT59" s="49"/>
      <c r="MIU59" s="49"/>
      <c r="MIV59" s="49"/>
      <c r="MIW59" s="49"/>
      <c r="MIX59" s="49"/>
      <c r="MIY59" s="49"/>
      <c r="MIZ59" s="49"/>
      <c r="MJA59" s="49"/>
      <c r="MJB59" s="49"/>
      <c r="MJC59" s="49"/>
      <c r="MJD59" s="49"/>
      <c r="MJE59" s="49"/>
      <c r="MJF59" s="49"/>
      <c r="MJG59" s="49"/>
      <c r="MJH59" s="49"/>
      <c r="MJI59" s="49"/>
      <c r="MJJ59" s="49"/>
      <c r="MJK59" s="49"/>
      <c r="MJL59" s="49"/>
      <c r="MJM59" s="49"/>
      <c r="MJN59" s="49"/>
      <c r="MJO59" s="49"/>
      <c r="MJP59" s="49"/>
      <c r="MJQ59" s="49"/>
      <c r="MJR59" s="49"/>
      <c r="MJS59" s="49"/>
      <c r="MJT59" s="49"/>
      <c r="MJU59" s="49"/>
      <c r="MJV59" s="49"/>
      <c r="MJW59" s="49"/>
      <c r="MJX59" s="49"/>
      <c r="MJY59" s="49"/>
      <c r="MJZ59" s="49"/>
      <c r="MKA59" s="49"/>
      <c r="MKB59" s="49"/>
      <c r="MKC59" s="49"/>
      <c r="MKD59" s="49"/>
      <c r="MKE59" s="49"/>
      <c r="MKF59" s="49"/>
      <c r="MKG59" s="49"/>
      <c r="MKH59" s="49"/>
      <c r="MKI59" s="49"/>
      <c r="MKJ59" s="49"/>
      <c r="MKK59" s="49"/>
      <c r="MKL59" s="49"/>
      <c r="MKM59" s="49"/>
      <c r="MKN59" s="49"/>
      <c r="MKO59" s="49"/>
      <c r="MKP59" s="49"/>
      <c r="MKQ59" s="49"/>
      <c r="MKR59" s="49"/>
      <c r="MKS59" s="49"/>
      <c r="MKT59" s="49"/>
      <c r="MKU59" s="49"/>
      <c r="MKV59" s="49"/>
      <c r="MKW59" s="49"/>
      <c r="MKX59" s="49"/>
      <c r="MKY59" s="49"/>
      <c r="MKZ59" s="49"/>
      <c r="MLA59" s="49"/>
      <c r="MLB59" s="49"/>
      <c r="MLC59" s="49"/>
      <c r="MLD59" s="49"/>
      <c r="MLE59" s="49"/>
      <c r="MLF59" s="49"/>
      <c r="MLG59" s="49"/>
      <c r="MLH59" s="49"/>
      <c r="MLI59" s="49"/>
      <c r="MLJ59" s="49"/>
      <c r="MLK59" s="49"/>
      <c r="MLL59" s="49"/>
      <c r="MLM59" s="49"/>
      <c r="MLN59" s="49"/>
      <c r="MLO59" s="49"/>
      <c r="MLP59" s="49"/>
      <c r="MLQ59" s="49"/>
      <c r="MLR59" s="49"/>
      <c r="MLS59" s="49"/>
      <c r="MLT59" s="49"/>
      <c r="MLU59" s="49"/>
      <c r="MLV59" s="49"/>
      <c r="MLW59" s="49"/>
      <c r="MLX59" s="49"/>
      <c r="MLY59" s="49"/>
      <c r="MLZ59" s="49"/>
      <c r="MMA59" s="49"/>
      <c r="MMB59" s="49"/>
      <c r="MMC59" s="49"/>
      <c r="MMD59" s="49"/>
      <c r="MME59" s="49"/>
      <c r="MMF59" s="49"/>
      <c r="MMG59" s="49"/>
      <c r="MMH59" s="49"/>
      <c r="MMI59" s="49"/>
      <c r="MMJ59" s="49"/>
      <c r="MMK59" s="49"/>
      <c r="MML59" s="49"/>
      <c r="MMM59" s="49"/>
      <c r="MMN59" s="49"/>
      <c r="MMO59" s="49"/>
      <c r="MMP59" s="49"/>
      <c r="MMQ59" s="49"/>
      <c r="MMR59" s="49"/>
      <c r="MMS59" s="49"/>
      <c r="MMT59" s="49"/>
      <c r="MMU59" s="49"/>
      <c r="MMV59" s="49"/>
      <c r="MMW59" s="49"/>
      <c r="MMX59" s="49"/>
      <c r="MMY59" s="49"/>
      <c r="MMZ59" s="49"/>
      <c r="MNA59" s="49"/>
      <c r="MNB59" s="49"/>
      <c r="MNC59" s="49"/>
      <c r="MND59" s="49"/>
      <c r="MNE59" s="49"/>
      <c r="MNF59" s="49"/>
      <c r="MNG59" s="49"/>
      <c r="MNH59" s="49"/>
      <c r="MNI59" s="49"/>
      <c r="MNJ59" s="49"/>
      <c r="MNK59" s="49"/>
      <c r="MNL59" s="49"/>
      <c r="MNM59" s="49"/>
      <c r="MNN59" s="49"/>
      <c r="MNO59" s="49"/>
      <c r="MNP59" s="49"/>
      <c r="MNQ59" s="49"/>
      <c r="MNR59" s="49"/>
      <c r="MNS59" s="49"/>
      <c r="MNT59" s="49"/>
      <c r="MNU59" s="49"/>
      <c r="MNV59" s="49"/>
      <c r="MNW59" s="49"/>
      <c r="MNX59" s="49"/>
      <c r="MNY59" s="49"/>
      <c r="MNZ59" s="49"/>
      <c r="MOA59" s="49"/>
      <c r="MOB59" s="49"/>
      <c r="MOC59" s="49"/>
      <c r="MOD59" s="49"/>
      <c r="MOE59" s="49"/>
      <c r="MOF59" s="49"/>
      <c r="MOG59" s="49"/>
      <c r="MOH59" s="49"/>
      <c r="MOI59" s="49"/>
      <c r="MOJ59" s="49"/>
      <c r="MOK59" s="49"/>
      <c r="MOL59" s="49"/>
      <c r="MOM59" s="49"/>
      <c r="MON59" s="49"/>
      <c r="MOO59" s="49"/>
      <c r="MOP59" s="49"/>
      <c r="MOQ59" s="49"/>
      <c r="MOR59" s="49"/>
      <c r="MOS59" s="49"/>
      <c r="MOT59" s="49"/>
      <c r="MOU59" s="49"/>
      <c r="MOV59" s="49"/>
      <c r="MOW59" s="49"/>
      <c r="MOX59" s="49"/>
      <c r="MOY59" s="49"/>
      <c r="MOZ59" s="49"/>
      <c r="MPA59" s="49"/>
      <c r="MPB59" s="49"/>
      <c r="MPC59" s="49"/>
      <c r="MPD59" s="49"/>
      <c r="MPE59" s="49"/>
      <c r="MPF59" s="49"/>
      <c r="MPG59" s="49"/>
      <c r="MPH59" s="49"/>
      <c r="MPI59" s="49"/>
      <c r="MPJ59" s="49"/>
      <c r="MPK59" s="49"/>
      <c r="MPL59" s="49"/>
      <c r="MPM59" s="49"/>
      <c r="MPN59" s="49"/>
      <c r="MPO59" s="49"/>
      <c r="MPP59" s="49"/>
      <c r="MPQ59" s="49"/>
      <c r="MPR59" s="49"/>
      <c r="MPS59" s="49"/>
      <c r="MPT59" s="49"/>
      <c r="MPU59" s="49"/>
      <c r="MPV59" s="49"/>
      <c r="MPW59" s="49"/>
      <c r="MPX59" s="49"/>
      <c r="MPY59" s="49"/>
      <c r="MPZ59" s="49"/>
      <c r="MQA59" s="49"/>
      <c r="MQB59" s="49"/>
      <c r="MQC59" s="49"/>
      <c r="MQD59" s="49"/>
      <c r="MQE59" s="49"/>
      <c r="MQF59" s="49"/>
      <c r="MQG59" s="49"/>
      <c r="MQH59" s="49"/>
      <c r="MQI59" s="49"/>
      <c r="MQJ59" s="49"/>
      <c r="MQK59" s="49"/>
      <c r="MQL59" s="49"/>
      <c r="MQM59" s="49"/>
      <c r="MQN59" s="49"/>
      <c r="MQO59" s="49"/>
      <c r="MQP59" s="49"/>
      <c r="MQQ59" s="49"/>
      <c r="MQR59" s="49"/>
      <c r="MQS59" s="49"/>
      <c r="MQT59" s="49"/>
      <c r="MQU59" s="49"/>
      <c r="MQV59" s="49"/>
      <c r="MQW59" s="49"/>
      <c r="MQX59" s="49"/>
      <c r="MQY59" s="49"/>
      <c r="MQZ59" s="49"/>
      <c r="MRA59" s="49"/>
      <c r="MRB59" s="49"/>
      <c r="MRC59" s="49"/>
      <c r="MRD59" s="49"/>
      <c r="MRE59" s="49"/>
      <c r="MRF59" s="49"/>
      <c r="MRG59" s="49"/>
      <c r="MRH59" s="49"/>
      <c r="MRI59" s="49"/>
      <c r="MRJ59" s="49"/>
      <c r="MRK59" s="49"/>
      <c r="MRL59" s="49"/>
      <c r="MRM59" s="49"/>
      <c r="MRN59" s="49"/>
      <c r="MRO59" s="49"/>
      <c r="MRP59" s="49"/>
      <c r="MRQ59" s="49"/>
      <c r="MRR59" s="49"/>
      <c r="MRS59" s="49"/>
      <c r="MRT59" s="49"/>
      <c r="MRU59" s="49"/>
      <c r="MRV59" s="49"/>
      <c r="MRW59" s="49"/>
      <c r="MRX59" s="49"/>
      <c r="MRY59" s="49"/>
      <c r="MRZ59" s="49"/>
      <c r="MSA59" s="49"/>
      <c r="MSB59" s="49"/>
      <c r="MSC59" s="49"/>
      <c r="MSD59" s="49"/>
      <c r="MSE59" s="49"/>
      <c r="MSF59" s="49"/>
      <c r="MSG59" s="49"/>
      <c r="MSH59" s="49"/>
      <c r="MSI59" s="49"/>
      <c r="MSJ59" s="49"/>
      <c r="MSK59" s="49"/>
      <c r="MSL59" s="49"/>
      <c r="MSM59" s="49"/>
      <c r="MSN59" s="49"/>
      <c r="MSO59" s="49"/>
      <c r="MSP59" s="49"/>
      <c r="MSQ59" s="49"/>
      <c r="MSR59" s="49"/>
      <c r="MSS59" s="49"/>
      <c r="MST59" s="49"/>
      <c r="MSU59" s="49"/>
      <c r="MSV59" s="49"/>
      <c r="MSW59" s="49"/>
      <c r="MSX59" s="49"/>
      <c r="MSY59" s="49"/>
      <c r="MSZ59" s="49"/>
      <c r="MTA59" s="49"/>
      <c r="MTB59" s="49"/>
      <c r="MTC59" s="49"/>
      <c r="MTD59" s="49"/>
      <c r="MTE59" s="49"/>
      <c r="MTF59" s="49"/>
      <c r="MTG59" s="49"/>
      <c r="MTH59" s="49"/>
      <c r="MTI59" s="49"/>
      <c r="MTJ59" s="49"/>
      <c r="MTK59" s="49"/>
      <c r="MTL59" s="49"/>
      <c r="MTM59" s="49"/>
      <c r="MTN59" s="49"/>
      <c r="MTO59" s="49"/>
      <c r="MTP59" s="49"/>
      <c r="MTQ59" s="49"/>
      <c r="MTR59" s="49"/>
      <c r="MTS59" s="49"/>
      <c r="MTT59" s="49"/>
      <c r="MTU59" s="49"/>
      <c r="MTV59" s="49"/>
      <c r="MTW59" s="49"/>
      <c r="MTX59" s="49"/>
      <c r="MTY59" s="49"/>
      <c r="MTZ59" s="49"/>
      <c r="MUA59" s="49"/>
      <c r="MUB59" s="49"/>
      <c r="MUC59" s="49"/>
      <c r="MUD59" s="49"/>
      <c r="MUE59" s="49"/>
      <c r="MUF59" s="49"/>
      <c r="MUG59" s="49"/>
      <c r="MUH59" s="49"/>
      <c r="MUI59" s="49"/>
      <c r="MUJ59" s="49"/>
      <c r="MUK59" s="49"/>
      <c r="MUL59" s="49"/>
      <c r="MUM59" s="49"/>
      <c r="MUN59" s="49"/>
      <c r="MUO59" s="49"/>
      <c r="MUP59" s="49"/>
      <c r="MUQ59" s="49"/>
      <c r="MUR59" s="49"/>
      <c r="MUS59" s="49"/>
      <c r="MUT59" s="49"/>
      <c r="MUU59" s="49"/>
      <c r="MUV59" s="49"/>
      <c r="MUW59" s="49"/>
      <c r="MUX59" s="49"/>
      <c r="MUY59" s="49"/>
      <c r="MUZ59" s="49"/>
      <c r="MVA59" s="49"/>
      <c r="MVB59" s="49"/>
      <c r="MVC59" s="49"/>
      <c r="MVD59" s="49"/>
      <c r="MVE59" s="49"/>
      <c r="MVF59" s="49"/>
      <c r="MVG59" s="49"/>
      <c r="MVH59" s="49"/>
      <c r="MVI59" s="49"/>
      <c r="MVJ59" s="49"/>
      <c r="MVK59" s="49"/>
      <c r="MVL59" s="49"/>
      <c r="MVM59" s="49"/>
      <c r="MVN59" s="49"/>
      <c r="MVO59" s="49"/>
      <c r="MVP59" s="49"/>
      <c r="MVQ59" s="49"/>
      <c r="MVR59" s="49"/>
      <c r="MVS59" s="49"/>
      <c r="MVT59" s="49"/>
      <c r="MVU59" s="49"/>
      <c r="MVV59" s="49"/>
      <c r="MVW59" s="49"/>
      <c r="MVX59" s="49"/>
      <c r="MVY59" s="49"/>
      <c r="MVZ59" s="49"/>
      <c r="MWA59" s="49"/>
      <c r="MWB59" s="49"/>
      <c r="MWC59" s="49"/>
      <c r="MWD59" s="49"/>
      <c r="MWE59" s="49"/>
      <c r="MWF59" s="49"/>
      <c r="MWG59" s="49"/>
      <c r="MWH59" s="49"/>
      <c r="MWI59" s="49"/>
      <c r="MWJ59" s="49"/>
      <c r="MWK59" s="49"/>
      <c r="MWL59" s="49"/>
      <c r="MWM59" s="49"/>
      <c r="MWN59" s="49"/>
      <c r="MWO59" s="49"/>
      <c r="MWP59" s="49"/>
      <c r="MWQ59" s="49"/>
      <c r="MWR59" s="49"/>
      <c r="MWS59" s="49"/>
      <c r="MWT59" s="49"/>
      <c r="MWU59" s="49"/>
      <c r="MWV59" s="49"/>
      <c r="MWW59" s="49"/>
      <c r="MWX59" s="49"/>
      <c r="MWY59" s="49"/>
      <c r="MWZ59" s="49"/>
      <c r="MXA59" s="49"/>
      <c r="MXB59" s="49"/>
      <c r="MXC59" s="49"/>
      <c r="MXD59" s="49"/>
      <c r="MXE59" s="49"/>
      <c r="MXF59" s="49"/>
      <c r="MXG59" s="49"/>
      <c r="MXH59" s="49"/>
      <c r="MXI59" s="49"/>
      <c r="MXJ59" s="49"/>
      <c r="MXK59" s="49"/>
      <c r="MXL59" s="49"/>
      <c r="MXM59" s="49"/>
      <c r="MXN59" s="49"/>
      <c r="MXO59" s="49"/>
      <c r="MXP59" s="49"/>
      <c r="MXQ59" s="49"/>
      <c r="MXR59" s="49"/>
      <c r="MXS59" s="49"/>
      <c r="MXT59" s="49"/>
      <c r="MXU59" s="49"/>
      <c r="MXV59" s="49"/>
      <c r="MXW59" s="49"/>
      <c r="MXX59" s="49"/>
      <c r="MXY59" s="49"/>
      <c r="MXZ59" s="49"/>
      <c r="MYA59" s="49"/>
      <c r="MYB59" s="49"/>
      <c r="MYC59" s="49"/>
      <c r="MYD59" s="49"/>
      <c r="MYE59" s="49"/>
      <c r="MYF59" s="49"/>
      <c r="MYG59" s="49"/>
      <c r="MYH59" s="49"/>
      <c r="MYI59" s="49"/>
      <c r="MYJ59" s="49"/>
      <c r="MYK59" s="49"/>
      <c r="MYL59" s="49"/>
      <c r="MYM59" s="49"/>
      <c r="MYN59" s="49"/>
      <c r="MYO59" s="49"/>
      <c r="MYP59" s="49"/>
      <c r="MYQ59" s="49"/>
      <c r="MYR59" s="49"/>
      <c r="MYS59" s="49"/>
      <c r="MYT59" s="49"/>
      <c r="MYU59" s="49"/>
      <c r="MYV59" s="49"/>
      <c r="MYW59" s="49"/>
      <c r="MYX59" s="49"/>
      <c r="MYY59" s="49"/>
      <c r="MYZ59" s="49"/>
      <c r="MZA59" s="49"/>
      <c r="MZB59" s="49"/>
      <c r="MZC59" s="49"/>
      <c r="MZD59" s="49"/>
      <c r="MZE59" s="49"/>
      <c r="MZF59" s="49"/>
      <c r="MZG59" s="49"/>
      <c r="MZH59" s="49"/>
      <c r="MZI59" s="49"/>
      <c r="MZJ59" s="49"/>
      <c r="MZK59" s="49"/>
      <c r="MZL59" s="49"/>
      <c r="MZM59" s="49"/>
      <c r="MZN59" s="49"/>
      <c r="MZO59" s="49"/>
      <c r="MZP59" s="49"/>
      <c r="MZQ59" s="49"/>
      <c r="MZR59" s="49"/>
      <c r="MZS59" s="49"/>
      <c r="MZT59" s="49"/>
      <c r="MZU59" s="49"/>
      <c r="MZV59" s="49"/>
      <c r="MZW59" s="49"/>
      <c r="MZX59" s="49"/>
      <c r="MZY59" s="49"/>
      <c r="MZZ59" s="49"/>
      <c r="NAA59" s="49"/>
      <c r="NAB59" s="49"/>
      <c r="NAC59" s="49"/>
      <c r="NAD59" s="49"/>
      <c r="NAE59" s="49"/>
      <c r="NAF59" s="49"/>
      <c r="NAG59" s="49"/>
      <c r="NAH59" s="49"/>
      <c r="NAI59" s="49"/>
      <c r="NAJ59" s="49"/>
      <c r="NAK59" s="49"/>
      <c r="NAL59" s="49"/>
      <c r="NAM59" s="49"/>
      <c r="NAN59" s="49"/>
      <c r="NAO59" s="49"/>
      <c r="NAP59" s="49"/>
      <c r="NAQ59" s="49"/>
      <c r="NAR59" s="49"/>
      <c r="NAS59" s="49"/>
      <c r="NAT59" s="49"/>
      <c r="NAU59" s="49"/>
      <c r="NAV59" s="49"/>
      <c r="NAW59" s="49"/>
      <c r="NAX59" s="49"/>
      <c r="NAY59" s="49"/>
      <c r="NAZ59" s="49"/>
      <c r="NBA59" s="49"/>
      <c r="NBB59" s="49"/>
      <c r="NBC59" s="49"/>
      <c r="NBD59" s="49"/>
      <c r="NBE59" s="49"/>
      <c r="NBF59" s="49"/>
      <c r="NBG59" s="49"/>
      <c r="NBH59" s="49"/>
      <c r="NBI59" s="49"/>
      <c r="NBJ59" s="49"/>
      <c r="NBK59" s="49"/>
      <c r="NBL59" s="49"/>
      <c r="NBM59" s="49"/>
      <c r="NBN59" s="49"/>
      <c r="NBO59" s="49"/>
      <c r="NBP59" s="49"/>
      <c r="NBQ59" s="49"/>
      <c r="NBR59" s="49"/>
      <c r="NBS59" s="49"/>
      <c r="NBT59" s="49"/>
      <c r="NBU59" s="49"/>
      <c r="NBV59" s="49"/>
      <c r="NBW59" s="49"/>
      <c r="NBX59" s="49"/>
      <c r="NBY59" s="49"/>
      <c r="NBZ59" s="49"/>
      <c r="NCA59" s="49"/>
      <c r="NCB59" s="49"/>
      <c r="NCC59" s="49"/>
      <c r="NCD59" s="49"/>
      <c r="NCE59" s="49"/>
      <c r="NCF59" s="49"/>
      <c r="NCG59" s="49"/>
      <c r="NCH59" s="49"/>
      <c r="NCI59" s="49"/>
      <c r="NCJ59" s="49"/>
      <c r="NCK59" s="49"/>
      <c r="NCL59" s="49"/>
      <c r="NCM59" s="49"/>
      <c r="NCN59" s="49"/>
      <c r="NCO59" s="49"/>
      <c r="NCP59" s="49"/>
      <c r="NCQ59" s="49"/>
      <c r="NCR59" s="49"/>
      <c r="NCS59" s="49"/>
      <c r="NCT59" s="49"/>
      <c r="NCU59" s="49"/>
      <c r="NCV59" s="49"/>
      <c r="NCW59" s="49"/>
      <c r="NCX59" s="49"/>
      <c r="NCY59" s="49"/>
      <c r="NCZ59" s="49"/>
      <c r="NDA59" s="49"/>
      <c r="NDB59" s="49"/>
      <c r="NDC59" s="49"/>
      <c r="NDD59" s="49"/>
      <c r="NDE59" s="49"/>
      <c r="NDF59" s="49"/>
      <c r="NDG59" s="49"/>
      <c r="NDH59" s="49"/>
      <c r="NDI59" s="49"/>
      <c r="NDJ59" s="49"/>
      <c r="NDK59" s="49"/>
      <c r="NDL59" s="49"/>
      <c r="NDM59" s="49"/>
      <c r="NDN59" s="49"/>
      <c r="NDO59" s="49"/>
      <c r="NDP59" s="49"/>
      <c r="NDQ59" s="49"/>
      <c r="NDR59" s="49"/>
      <c r="NDS59" s="49"/>
      <c r="NDT59" s="49"/>
      <c r="NDU59" s="49"/>
      <c r="NDV59" s="49"/>
      <c r="NDW59" s="49"/>
      <c r="NDX59" s="49"/>
      <c r="NDY59" s="49"/>
      <c r="NDZ59" s="49"/>
      <c r="NEA59" s="49"/>
      <c r="NEB59" s="49"/>
      <c r="NEC59" s="49"/>
      <c r="NED59" s="49"/>
      <c r="NEE59" s="49"/>
      <c r="NEF59" s="49"/>
      <c r="NEG59" s="49"/>
      <c r="NEH59" s="49"/>
      <c r="NEI59" s="49"/>
      <c r="NEJ59" s="49"/>
      <c r="NEK59" s="49"/>
      <c r="NEL59" s="49"/>
      <c r="NEM59" s="49"/>
      <c r="NEN59" s="49"/>
      <c r="NEO59" s="49"/>
      <c r="NEP59" s="49"/>
      <c r="NEQ59" s="49"/>
      <c r="NER59" s="49"/>
      <c r="NES59" s="49"/>
      <c r="NET59" s="49"/>
      <c r="NEU59" s="49"/>
      <c r="NEV59" s="49"/>
      <c r="NEW59" s="49"/>
      <c r="NEX59" s="49"/>
      <c r="NEY59" s="49"/>
      <c r="NEZ59" s="49"/>
      <c r="NFA59" s="49"/>
      <c r="NFB59" s="49"/>
      <c r="NFC59" s="49"/>
      <c r="NFD59" s="49"/>
      <c r="NFE59" s="49"/>
      <c r="NFF59" s="49"/>
      <c r="NFG59" s="49"/>
      <c r="NFH59" s="49"/>
      <c r="NFI59" s="49"/>
      <c r="NFJ59" s="49"/>
      <c r="NFK59" s="49"/>
      <c r="NFL59" s="49"/>
      <c r="NFM59" s="49"/>
      <c r="NFN59" s="49"/>
      <c r="NFO59" s="49"/>
      <c r="NFP59" s="49"/>
      <c r="NFQ59" s="49"/>
      <c r="NFR59" s="49"/>
      <c r="NFS59" s="49"/>
      <c r="NFT59" s="49"/>
      <c r="NFU59" s="49"/>
      <c r="NFV59" s="49"/>
      <c r="NFW59" s="49"/>
      <c r="NFX59" s="49"/>
      <c r="NFY59" s="49"/>
      <c r="NFZ59" s="49"/>
      <c r="NGA59" s="49"/>
      <c r="NGB59" s="49"/>
      <c r="NGC59" s="49"/>
      <c r="NGD59" s="49"/>
      <c r="NGE59" s="49"/>
      <c r="NGF59" s="49"/>
      <c r="NGG59" s="49"/>
      <c r="NGH59" s="49"/>
      <c r="NGI59" s="49"/>
      <c r="NGJ59" s="49"/>
      <c r="NGK59" s="49"/>
      <c r="NGL59" s="49"/>
      <c r="NGM59" s="49"/>
      <c r="NGN59" s="49"/>
      <c r="NGO59" s="49"/>
      <c r="NGP59" s="49"/>
      <c r="NGQ59" s="49"/>
      <c r="NGR59" s="49"/>
      <c r="NGS59" s="49"/>
      <c r="NGT59" s="49"/>
      <c r="NGU59" s="49"/>
      <c r="NGV59" s="49"/>
      <c r="NGW59" s="49"/>
      <c r="NGX59" s="49"/>
      <c r="NGY59" s="49"/>
      <c r="NGZ59" s="49"/>
      <c r="NHA59" s="49"/>
      <c r="NHB59" s="49"/>
      <c r="NHC59" s="49"/>
      <c r="NHD59" s="49"/>
      <c r="NHE59" s="49"/>
      <c r="NHF59" s="49"/>
      <c r="NHG59" s="49"/>
      <c r="NHH59" s="49"/>
      <c r="NHI59" s="49"/>
      <c r="NHJ59" s="49"/>
      <c r="NHK59" s="49"/>
      <c r="NHL59" s="49"/>
      <c r="NHM59" s="49"/>
      <c r="NHN59" s="49"/>
      <c r="NHO59" s="49"/>
      <c r="NHP59" s="49"/>
      <c r="NHQ59" s="49"/>
      <c r="NHR59" s="49"/>
      <c r="NHS59" s="49"/>
      <c r="NHT59" s="49"/>
      <c r="NHU59" s="49"/>
      <c r="NHV59" s="49"/>
      <c r="NHW59" s="49"/>
      <c r="NHX59" s="49"/>
      <c r="NHY59" s="49"/>
      <c r="NHZ59" s="49"/>
      <c r="NIA59" s="49"/>
      <c r="NIB59" s="49"/>
      <c r="NIC59" s="49"/>
      <c r="NID59" s="49"/>
      <c r="NIE59" s="49"/>
      <c r="NIF59" s="49"/>
      <c r="NIG59" s="49"/>
      <c r="NIH59" s="49"/>
      <c r="NII59" s="49"/>
      <c r="NIJ59" s="49"/>
      <c r="NIK59" s="49"/>
      <c r="NIL59" s="49"/>
      <c r="NIM59" s="49"/>
      <c r="NIN59" s="49"/>
      <c r="NIO59" s="49"/>
      <c r="NIP59" s="49"/>
      <c r="NIQ59" s="49"/>
      <c r="NIR59" s="49"/>
      <c r="NIS59" s="49"/>
      <c r="NIT59" s="49"/>
      <c r="NIU59" s="49"/>
      <c r="NIV59" s="49"/>
      <c r="NIW59" s="49"/>
      <c r="NIX59" s="49"/>
      <c r="NIY59" s="49"/>
      <c r="NIZ59" s="49"/>
      <c r="NJA59" s="49"/>
      <c r="NJB59" s="49"/>
      <c r="NJC59" s="49"/>
      <c r="NJD59" s="49"/>
      <c r="NJE59" s="49"/>
      <c r="NJF59" s="49"/>
      <c r="NJG59" s="49"/>
      <c r="NJH59" s="49"/>
      <c r="NJI59" s="49"/>
      <c r="NJJ59" s="49"/>
      <c r="NJK59" s="49"/>
      <c r="NJL59" s="49"/>
      <c r="NJM59" s="49"/>
      <c r="NJN59" s="49"/>
      <c r="NJO59" s="49"/>
      <c r="NJP59" s="49"/>
      <c r="NJQ59" s="49"/>
      <c r="NJR59" s="49"/>
      <c r="NJS59" s="49"/>
      <c r="NJT59" s="49"/>
      <c r="NJU59" s="49"/>
      <c r="NJV59" s="49"/>
      <c r="NJW59" s="49"/>
      <c r="NJX59" s="49"/>
      <c r="NJY59" s="49"/>
      <c r="NJZ59" s="49"/>
      <c r="NKA59" s="49"/>
      <c r="NKB59" s="49"/>
      <c r="NKC59" s="49"/>
      <c r="NKD59" s="49"/>
      <c r="NKE59" s="49"/>
      <c r="NKF59" s="49"/>
      <c r="NKG59" s="49"/>
      <c r="NKH59" s="49"/>
      <c r="NKI59" s="49"/>
      <c r="NKJ59" s="49"/>
      <c r="NKK59" s="49"/>
      <c r="NKL59" s="49"/>
      <c r="NKM59" s="49"/>
      <c r="NKN59" s="49"/>
      <c r="NKO59" s="49"/>
      <c r="NKP59" s="49"/>
      <c r="NKQ59" s="49"/>
      <c r="NKR59" s="49"/>
      <c r="NKS59" s="49"/>
      <c r="NKT59" s="49"/>
      <c r="NKU59" s="49"/>
      <c r="NKV59" s="49"/>
      <c r="NKW59" s="49"/>
      <c r="NKX59" s="49"/>
      <c r="NKY59" s="49"/>
      <c r="NKZ59" s="49"/>
      <c r="NLA59" s="49"/>
      <c r="NLB59" s="49"/>
      <c r="NLC59" s="49"/>
      <c r="NLD59" s="49"/>
      <c r="NLE59" s="49"/>
      <c r="NLF59" s="49"/>
      <c r="NLG59" s="49"/>
      <c r="NLH59" s="49"/>
      <c r="NLI59" s="49"/>
      <c r="NLJ59" s="49"/>
      <c r="NLK59" s="49"/>
      <c r="NLL59" s="49"/>
      <c r="NLM59" s="49"/>
      <c r="NLN59" s="49"/>
      <c r="NLO59" s="49"/>
      <c r="NLP59" s="49"/>
      <c r="NLQ59" s="49"/>
      <c r="NLR59" s="49"/>
      <c r="NLS59" s="49"/>
      <c r="NLT59" s="49"/>
      <c r="NLU59" s="49"/>
      <c r="NLV59" s="49"/>
      <c r="NLW59" s="49"/>
      <c r="NLX59" s="49"/>
      <c r="NLY59" s="49"/>
      <c r="NLZ59" s="49"/>
      <c r="NMA59" s="49"/>
      <c r="NMB59" s="49"/>
      <c r="NMC59" s="49"/>
      <c r="NMD59" s="49"/>
      <c r="NME59" s="49"/>
      <c r="NMF59" s="49"/>
      <c r="NMG59" s="49"/>
      <c r="NMH59" s="49"/>
      <c r="NMI59" s="49"/>
      <c r="NMJ59" s="49"/>
      <c r="NMK59" s="49"/>
      <c r="NML59" s="49"/>
      <c r="NMM59" s="49"/>
      <c r="NMN59" s="49"/>
      <c r="NMO59" s="49"/>
      <c r="NMP59" s="49"/>
      <c r="NMQ59" s="49"/>
      <c r="NMR59" s="49"/>
      <c r="NMS59" s="49"/>
      <c r="NMT59" s="49"/>
      <c r="NMU59" s="49"/>
      <c r="NMV59" s="49"/>
      <c r="NMW59" s="49"/>
      <c r="NMX59" s="49"/>
      <c r="NMY59" s="49"/>
      <c r="NMZ59" s="49"/>
      <c r="NNA59" s="49"/>
      <c r="NNB59" s="49"/>
      <c r="NNC59" s="49"/>
      <c r="NND59" s="49"/>
      <c r="NNE59" s="49"/>
      <c r="NNF59" s="49"/>
      <c r="NNG59" s="49"/>
      <c r="NNH59" s="49"/>
      <c r="NNI59" s="49"/>
      <c r="NNJ59" s="49"/>
      <c r="NNK59" s="49"/>
      <c r="NNL59" s="49"/>
      <c r="NNM59" s="49"/>
      <c r="NNN59" s="49"/>
      <c r="NNO59" s="49"/>
      <c r="NNP59" s="49"/>
      <c r="NNQ59" s="49"/>
      <c r="NNR59" s="49"/>
      <c r="NNS59" s="49"/>
      <c r="NNT59" s="49"/>
      <c r="NNU59" s="49"/>
      <c r="NNV59" s="49"/>
      <c r="NNW59" s="49"/>
      <c r="NNX59" s="49"/>
      <c r="NNY59" s="49"/>
      <c r="NNZ59" s="49"/>
      <c r="NOA59" s="49"/>
      <c r="NOB59" s="49"/>
      <c r="NOC59" s="49"/>
      <c r="NOD59" s="49"/>
      <c r="NOE59" s="49"/>
      <c r="NOF59" s="49"/>
      <c r="NOG59" s="49"/>
      <c r="NOH59" s="49"/>
      <c r="NOI59" s="49"/>
      <c r="NOJ59" s="49"/>
      <c r="NOK59" s="49"/>
      <c r="NOL59" s="49"/>
      <c r="NOM59" s="49"/>
      <c r="NON59" s="49"/>
      <c r="NOO59" s="49"/>
      <c r="NOP59" s="49"/>
      <c r="NOQ59" s="49"/>
      <c r="NOR59" s="49"/>
      <c r="NOS59" s="49"/>
      <c r="NOT59" s="49"/>
      <c r="NOU59" s="49"/>
      <c r="NOV59" s="49"/>
      <c r="NOW59" s="49"/>
      <c r="NOX59" s="49"/>
      <c r="NOY59" s="49"/>
      <c r="NOZ59" s="49"/>
      <c r="NPA59" s="49"/>
      <c r="NPB59" s="49"/>
      <c r="NPC59" s="49"/>
      <c r="NPD59" s="49"/>
      <c r="NPE59" s="49"/>
      <c r="NPF59" s="49"/>
      <c r="NPG59" s="49"/>
      <c r="NPH59" s="49"/>
      <c r="NPI59" s="49"/>
      <c r="NPJ59" s="49"/>
      <c r="NPK59" s="49"/>
      <c r="NPL59" s="49"/>
      <c r="NPM59" s="49"/>
      <c r="NPN59" s="49"/>
      <c r="NPO59" s="49"/>
      <c r="NPP59" s="49"/>
      <c r="NPQ59" s="49"/>
      <c r="NPR59" s="49"/>
      <c r="NPS59" s="49"/>
      <c r="NPT59" s="49"/>
      <c r="NPU59" s="49"/>
      <c r="NPV59" s="49"/>
      <c r="NPW59" s="49"/>
      <c r="NPX59" s="49"/>
      <c r="NPY59" s="49"/>
      <c r="NPZ59" s="49"/>
      <c r="NQA59" s="49"/>
      <c r="NQB59" s="49"/>
      <c r="NQC59" s="49"/>
      <c r="NQD59" s="49"/>
      <c r="NQE59" s="49"/>
      <c r="NQF59" s="49"/>
      <c r="NQG59" s="49"/>
      <c r="NQH59" s="49"/>
      <c r="NQI59" s="49"/>
      <c r="NQJ59" s="49"/>
      <c r="NQK59" s="49"/>
      <c r="NQL59" s="49"/>
      <c r="NQM59" s="49"/>
      <c r="NQN59" s="49"/>
      <c r="NQO59" s="49"/>
      <c r="NQP59" s="49"/>
      <c r="NQQ59" s="49"/>
      <c r="NQR59" s="49"/>
      <c r="NQS59" s="49"/>
      <c r="NQT59" s="49"/>
      <c r="NQU59" s="49"/>
      <c r="NQV59" s="49"/>
      <c r="NQW59" s="49"/>
      <c r="NQX59" s="49"/>
      <c r="NQY59" s="49"/>
      <c r="NQZ59" s="49"/>
      <c r="NRA59" s="49"/>
      <c r="NRB59" s="49"/>
      <c r="NRC59" s="49"/>
      <c r="NRD59" s="49"/>
      <c r="NRE59" s="49"/>
      <c r="NRF59" s="49"/>
      <c r="NRG59" s="49"/>
      <c r="NRH59" s="49"/>
      <c r="NRI59" s="49"/>
      <c r="NRJ59" s="49"/>
      <c r="NRK59" s="49"/>
      <c r="NRL59" s="49"/>
      <c r="NRM59" s="49"/>
      <c r="NRN59" s="49"/>
      <c r="NRO59" s="49"/>
      <c r="NRP59" s="49"/>
      <c r="NRQ59" s="49"/>
      <c r="NRR59" s="49"/>
      <c r="NRS59" s="49"/>
      <c r="NRT59" s="49"/>
      <c r="NRU59" s="49"/>
      <c r="NRV59" s="49"/>
      <c r="NRW59" s="49"/>
      <c r="NRX59" s="49"/>
      <c r="NRY59" s="49"/>
      <c r="NRZ59" s="49"/>
      <c r="NSA59" s="49"/>
      <c r="NSB59" s="49"/>
      <c r="NSC59" s="49"/>
      <c r="NSD59" s="49"/>
      <c r="NSE59" s="49"/>
      <c r="NSF59" s="49"/>
      <c r="NSG59" s="49"/>
      <c r="NSH59" s="49"/>
      <c r="NSI59" s="49"/>
      <c r="NSJ59" s="49"/>
      <c r="NSK59" s="49"/>
      <c r="NSL59" s="49"/>
      <c r="NSM59" s="49"/>
      <c r="NSN59" s="49"/>
      <c r="NSO59" s="49"/>
      <c r="NSP59" s="49"/>
      <c r="NSQ59" s="49"/>
      <c r="NSR59" s="49"/>
      <c r="NSS59" s="49"/>
      <c r="NST59" s="49"/>
      <c r="NSU59" s="49"/>
      <c r="NSV59" s="49"/>
      <c r="NSW59" s="49"/>
      <c r="NSX59" s="49"/>
      <c r="NSY59" s="49"/>
      <c r="NSZ59" s="49"/>
      <c r="NTA59" s="49"/>
      <c r="NTB59" s="49"/>
      <c r="NTC59" s="49"/>
      <c r="NTD59" s="49"/>
      <c r="NTE59" s="49"/>
      <c r="NTF59" s="49"/>
      <c r="NTG59" s="49"/>
      <c r="NTH59" s="49"/>
      <c r="NTI59" s="49"/>
      <c r="NTJ59" s="49"/>
      <c r="NTK59" s="49"/>
      <c r="NTL59" s="49"/>
      <c r="NTM59" s="49"/>
      <c r="NTN59" s="49"/>
      <c r="NTO59" s="49"/>
      <c r="NTP59" s="49"/>
      <c r="NTQ59" s="49"/>
      <c r="NTR59" s="49"/>
      <c r="NTS59" s="49"/>
      <c r="NTT59" s="49"/>
      <c r="NTU59" s="49"/>
      <c r="NTV59" s="49"/>
      <c r="NTW59" s="49"/>
      <c r="NTX59" s="49"/>
      <c r="NTY59" s="49"/>
      <c r="NTZ59" s="49"/>
      <c r="NUA59" s="49"/>
      <c r="NUB59" s="49"/>
      <c r="NUC59" s="49"/>
      <c r="NUD59" s="49"/>
      <c r="NUE59" s="49"/>
      <c r="NUF59" s="49"/>
      <c r="NUG59" s="49"/>
      <c r="NUH59" s="49"/>
      <c r="NUI59" s="49"/>
      <c r="NUJ59" s="49"/>
      <c r="NUK59" s="49"/>
      <c r="NUL59" s="49"/>
      <c r="NUM59" s="49"/>
      <c r="NUN59" s="49"/>
      <c r="NUO59" s="49"/>
      <c r="NUP59" s="49"/>
      <c r="NUQ59" s="49"/>
      <c r="NUR59" s="49"/>
      <c r="NUS59" s="49"/>
      <c r="NUT59" s="49"/>
      <c r="NUU59" s="49"/>
      <c r="NUV59" s="49"/>
      <c r="NUW59" s="49"/>
      <c r="NUX59" s="49"/>
      <c r="NUY59" s="49"/>
      <c r="NUZ59" s="49"/>
      <c r="NVA59" s="49"/>
      <c r="NVB59" s="49"/>
      <c r="NVC59" s="49"/>
      <c r="NVD59" s="49"/>
      <c r="NVE59" s="49"/>
      <c r="NVF59" s="49"/>
      <c r="NVG59" s="49"/>
      <c r="NVH59" s="49"/>
      <c r="NVI59" s="49"/>
      <c r="NVJ59" s="49"/>
      <c r="NVK59" s="49"/>
      <c r="NVL59" s="49"/>
      <c r="NVM59" s="49"/>
      <c r="NVN59" s="49"/>
      <c r="NVO59" s="49"/>
      <c r="NVP59" s="49"/>
      <c r="NVQ59" s="49"/>
      <c r="NVR59" s="49"/>
      <c r="NVS59" s="49"/>
      <c r="NVT59" s="49"/>
      <c r="NVU59" s="49"/>
      <c r="NVV59" s="49"/>
      <c r="NVW59" s="49"/>
      <c r="NVX59" s="49"/>
      <c r="NVY59" s="49"/>
      <c r="NVZ59" s="49"/>
      <c r="NWA59" s="49"/>
      <c r="NWB59" s="49"/>
      <c r="NWC59" s="49"/>
      <c r="NWD59" s="49"/>
      <c r="NWE59" s="49"/>
      <c r="NWF59" s="49"/>
      <c r="NWG59" s="49"/>
      <c r="NWH59" s="49"/>
      <c r="NWI59" s="49"/>
      <c r="NWJ59" s="49"/>
      <c r="NWK59" s="49"/>
      <c r="NWL59" s="49"/>
      <c r="NWM59" s="49"/>
      <c r="NWN59" s="49"/>
      <c r="NWO59" s="49"/>
      <c r="NWP59" s="49"/>
      <c r="NWQ59" s="49"/>
      <c r="NWR59" s="49"/>
      <c r="NWS59" s="49"/>
      <c r="NWT59" s="49"/>
      <c r="NWU59" s="49"/>
      <c r="NWV59" s="49"/>
      <c r="NWW59" s="49"/>
      <c r="NWX59" s="49"/>
      <c r="NWY59" s="49"/>
      <c r="NWZ59" s="49"/>
      <c r="NXA59" s="49"/>
      <c r="NXB59" s="49"/>
      <c r="NXC59" s="49"/>
      <c r="NXD59" s="49"/>
      <c r="NXE59" s="49"/>
      <c r="NXF59" s="49"/>
      <c r="NXG59" s="49"/>
      <c r="NXH59" s="49"/>
      <c r="NXI59" s="49"/>
      <c r="NXJ59" s="49"/>
      <c r="NXK59" s="49"/>
      <c r="NXL59" s="49"/>
      <c r="NXM59" s="49"/>
      <c r="NXN59" s="49"/>
      <c r="NXO59" s="49"/>
      <c r="NXP59" s="49"/>
      <c r="NXQ59" s="49"/>
      <c r="NXR59" s="49"/>
      <c r="NXS59" s="49"/>
      <c r="NXT59" s="49"/>
      <c r="NXU59" s="49"/>
      <c r="NXV59" s="49"/>
      <c r="NXW59" s="49"/>
      <c r="NXX59" s="49"/>
      <c r="NXY59" s="49"/>
      <c r="NXZ59" s="49"/>
      <c r="NYA59" s="49"/>
      <c r="NYB59" s="49"/>
      <c r="NYC59" s="49"/>
      <c r="NYD59" s="49"/>
      <c r="NYE59" s="49"/>
      <c r="NYF59" s="49"/>
      <c r="NYG59" s="49"/>
      <c r="NYH59" s="49"/>
      <c r="NYI59" s="49"/>
      <c r="NYJ59" s="49"/>
      <c r="NYK59" s="49"/>
      <c r="NYL59" s="49"/>
      <c r="NYM59" s="49"/>
      <c r="NYN59" s="49"/>
      <c r="NYO59" s="49"/>
      <c r="NYP59" s="49"/>
      <c r="NYQ59" s="49"/>
      <c r="NYR59" s="49"/>
      <c r="NYS59" s="49"/>
      <c r="NYT59" s="49"/>
      <c r="NYU59" s="49"/>
      <c r="NYV59" s="49"/>
      <c r="NYW59" s="49"/>
      <c r="NYX59" s="49"/>
      <c r="NYY59" s="49"/>
      <c r="NYZ59" s="49"/>
      <c r="NZA59" s="49"/>
      <c r="NZB59" s="49"/>
      <c r="NZC59" s="49"/>
      <c r="NZD59" s="49"/>
      <c r="NZE59" s="49"/>
      <c r="NZF59" s="49"/>
      <c r="NZG59" s="49"/>
      <c r="NZH59" s="49"/>
      <c r="NZI59" s="49"/>
      <c r="NZJ59" s="49"/>
      <c r="NZK59" s="49"/>
      <c r="NZL59" s="49"/>
      <c r="NZM59" s="49"/>
      <c r="NZN59" s="49"/>
      <c r="NZO59" s="49"/>
      <c r="NZP59" s="49"/>
      <c r="NZQ59" s="49"/>
      <c r="NZR59" s="49"/>
      <c r="NZS59" s="49"/>
      <c r="NZT59" s="49"/>
      <c r="NZU59" s="49"/>
      <c r="NZV59" s="49"/>
      <c r="NZW59" s="49"/>
      <c r="NZX59" s="49"/>
      <c r="NZY59" s="49"/>
      <c r="NZZ59" s="49"/>
      <c r="OAA59" s="49"/>
      <c r="OAB59" s="49"/>
      <c r="OAC59" s="49"/>
      <c r="OAD59" s="49"/>
      <c r="OAE59" s="49"/>
      <c r="OAF59" s="49"/>
      <c r="OAG59" s="49"/>
      <c r="OAH59" s="49"/>
      <c r="OAI59" s="49"/>
      <c r="OAJ59" s="49"/>
      <c r="OAK59" s="49"/>
      <c r="OAL59" s="49"/>
      <c r="OAM59" s="49"/>
      <c r="OAN59" s="49"/>
      <c r="OAO59" s="49"/>
      <c r="OAP59" s="49"/>
      <c r="OAQ59" s="49"/>
      <c r="OAR59" s="49"/>
      <c r="OAS59" s="49"/>
      <c r="OAT59" s="49"/>
      <c r="OAU59" s="49"/>
      <c r="OAV59" s="49"/>
      <c r="OAW59" s="49"/>
      <c r="OAX59" s="49"/>
      <c r="OAY59" s="49"/>
      <c r="OAZ59" s="49"/>
      <c r="OBA59" s="49"/>
      <c r="OBB59" s="49"/>
      <c r="OBC59" s="49"/>
      <c r="OBD59" s="49"/>
      <c r="OBE59" s="49"/>
      <c r="OBF59" s="49"/>
      <c r="OBG59" s="49"/>
      <c r="OBH59" s="49"/>
      <c r="OBI59" s="49"/>
      <c r="OBJ59" s="49"/>
      <c r="OBK59" s="49"/>
      <c r="OBL59" s="49"/>
      <c r="OBM59" s="49"/>
      <c r="OBN59" s="49"/>
      <c r="OBO59" s="49"/>
      <c r="OBP59" s="49"/>
      <c r="OBQ59" s="49"/>
      <c r="OBR59" s="49"/>
      <c r="OBS59" s="49"/>
      <c r="OBT59" s="49"/>
      <c r="OBU59" s="49"/>
      <c r="OBV59" s="49"/>
      <c r="OBW59" s="49"/>
      <c r="OBX59" s="49"/>
      <c r="OBY59" s="49"/>
      <c r="OBZ59" s="49"/>
      <c r="OCA59" s="49"/>
      <c r="OCB59" s="49"/>
      <c r="OCC59" s="49"/>
      <c r="OCD59" s="49"/>
      <c r="OCE59" s="49"/>
      <c r="OCF59" s="49"/>
      <c r="OCG59" s="49"/>
      <c r="OCH59" s="49"/>
      <c r="OCI59" s="49"/>
      <c r="OCJ59" s="49"/>
      <c r="OCK59" s="49"/>
      <c r="OCL59" s="49"/>
      <c r="OCM59" s="49"/>
      <c r="OCN59" s="49"/>
      <c r="OCO59" s="49"/>
      <c r="OCP59" s="49"/>
      <c r="OCQ59" s="49"/>
      <c r="OCR59" s="49"/>
      <c r="OCS59" s="49"/>
      <c r="OCT59" s="49"/>
      <c r="OCU59" s="49"/>
      <c r="OCV59" s="49"/>
      <c r="OCW59" s="49"/>
      <c r="OCX59" s="49"/>
      <c r="OCY59" s="49"/>
      <c r="OCZ59" s="49"/>
      <c r="ODA59" s="49"/>
      <c r="ODB59" s="49"/>
      <c r="ODC59" s="49"/>
      <c r="ODD59" s="49"/>
      <c r="ODE59" s="49"/>
      <c r="ODF59" s="49"/>
      <c r="ODG59" s="49"/>
      <c r="ODH59" s="49"/>
      <c r="ODI59" s="49"/>
      <c r="ODJ59" s="49"/>
      <c r="ODK59" s="49"/>
      <c r="ODL59" s="49"/>
      <c r="ODM59" s="49"/>
      <c r="ODN59" s="49"/>
      <c r="ODO59" s="49"/>
      <c r="ODP59" s="49"/>
      <c r="ODQ59" s="49"/>
      <c r="ODR59" s="49"/>
      <c r="ODS59" s="49"/>
      <c r="ODT59" s="49"/>
      <c r="ODU59" s="49"/>
      <c r="ODV59" s="49"/>
      <c r="ODW59" s="49"/>
      <c r="ODX59" s="49"/>
      <c r="ODY59" s="49"/>
      <c r="ODZ59" s="49"/>
      <c r="OEA59" s="49"/>
      <c r="OEB59" s="49"/>
      <c r="OEC59" s="49"/>
      <c r="OED59" s="49"/>
      <c r="OEE59" s="49"/>
      <c r="OEF59" s="49"/>
      <c r="OEG59" s="49"/>
      <c r="OEH59" s="49"/>
      <c r="OEI59" s="49"/>
      <c r="OEJ59" s="49"/>
      <c r="OEK59" s="49"/>
      <c r="OEL59" s="49"/>
      <c r="OEM59" s="49"/>
      <c r="OEN59" s="49"/>
      <c r="OEO59" s="49"/>
      <c r="OEP59" s="49"/>
      <c r="OEQ59" s="49"/>
      <c r="OER59" s="49"/>
      <c r="OES59" s="49"/>
      <c r="OET59" s="49"/>
      <c r="OEU59" s="49"/>
      <c r="OEV59" s="49"/>
      <c r="OEW59" s="49"/>
      <c r="OEX59" s="49"/>
      <c r="OEY59" s="49"/>
      <c r="OEZ59" s="49"/>
      <c r="OFA59" s="49"/>
      <c r="OFB59" s="49"/>
      <c r="OFC59" s="49"/>
      <c r="OFD59" s="49"/>
      <c r="OFE59" s="49"/>
      <c r="OFF59" s="49"/>
      <c r="OFG59" s="49"/>
      <c r="OFH59" s="49"/>
      <c r="OFI59" s="49"/>
      <c r="OFJ59" s="49"/>
      <c r="OFK59" s="49"/>
      <c r="OFL59" s="49"/>
      <c r="OFM59" s="49"/>
      <c r="OFN59" s="49"/>
      <c r="OFO59" s="49"/>
      <c r="OFP59" s="49"/>
      <c r="OFQ59" s="49"/>
      <c r="OFR59" s="49"/>
      <c r="OFS59" s="49"/>
      <c r="OFT59" s="49"/>
      <c r="OFU59" s="49"/>
      <c r="OFV59" s="49"/>
      <c r="OFW59" s="49"/>
      <c r="OFX59" s="49"/>
      <c r="OFY59" s="49"/>
      <c r="OFZ59" s="49"/>
      <c r="OGA59" s="49"/>
      <c r="OGB59" s="49"/>
      <c r="OGC59" s="49"/>
      <c r="OGD59" s="49"/>
      <c r="OGE59" s="49"/>
      <c r="OGF59" s="49"/>
      <c r="OGG59" s="49"/>
      <c r="OGH59" s="49"/>
      <c r="OGI59" s="49"/>
      <c r="OGJ59" s="49"/>
      <c r="OGK59" s="49"/>
      <c r="OGL59" s="49"/>
      <c r="OGM59" s="49"/>
      <c r="OGN59" s="49"/>
      <c r="OGO59" s="49"/>
      <c r="OGP59" s="49"/>
      <c r="OGQ59" s="49"/>
      <c r="OGR59" s="49"/>
      <c r="OGS59" s="49"/>
      <c r="OGT59" s="49"/>
      <c r="OGU59" s="49"/>
      <c r="OGV59" s="49"/>
      <c r="OGW59" s="49"/>
      <c r="OGX59" s="49"/>
      <c r="OGY59" s="49"/>
      <c r="OGZ59" s="49"/>
      <c r="OHA59" s="49"/>
      <c r="OHB59" s="49"/>
      <c r="OHC59" s="49"/>
      <c r="OHD59" s="49"/>
      <c r="OHE59" s="49"/>
      <c r="OHF59" s="49"/>
      <c r="OHG59" s="49"/>
      <c r="OHH59" s="49"/>
      <c r="OHI59" s="49"/>
      <c r="OHJ59" s="49"/>
      <c r="OHK59" s="49"/>
      <c r="OHL59" s="49"/>
      <c r="OHM59" s="49"/>
      <c r="OHN59" s="49"/>
      <c r="OHO59" s="49"/>
      <c r="OHP59" s="49"/>
      <c r="OHQ59" s="49"/>
      <c r="OHR59" s="49"/>
      <c r="OHS59" s="49"/>
      <c r="OHT59" s="49"/>
      <c r="OHU59" s="49"/>
      <c r="OHV59" s="49"/>
      <c r="OHW59" s="49"/>
      <c r="OHX59" s="49"/>
      <c r="OHY59" s="49"/>
      <c r="OHZ59" s="49"/>
      <c r="OIA59" s="49"/>
      <c r="OIB59" s="49"/>
      <c r="OIC59" s="49"/>
      <c r="OID59" s="49"/>
      <c r="OIE59" s="49"/>
      <c r="OIF59" s="49"/>
      <c r="OIG59" s="49"/>
      <c r="OIH59" s="49"/>
      <c r="OII59" s="49"/>
      <c r="OIJ59" s="49"/>
      <c r="OIK59" s="49"/>
      <c r="OIL59" s="49"/>
      <c r="OIM59" s="49"/>
      <c r="OIN59" s="49"/>
      <c r="OIO59" s="49"/>
      <c r="OIP59" s="49"/>
      <c r="OIQ59" s="49"/>
      <c r="OIR59" s="49"/>
      <c r="OIS59" s="49"/>
      <c r="OIT59" s="49"/>
      <c r="OIU59" s="49"/>
      <c r="OIV59" s="49"/>
      <c r="OIW59" s="49"/>
      <c r="OIX59" s="49"/>
      <c r="OIY59" s="49"/>
      <c r="OIZ59" s="49"/>
      <c r="OJA59" s="49"/>
      <c r="OJB59" s="49"/>
      <c r="OJC59" s="49"/>
      <c r="OJD59" s="49"/>
      <c r="OJE59" s="49"/>
      <c r="OJF59" s="49"/>
      <c r="OJG59" s="49"/>
      <c r="OJH59" s="49"/>
      <c r="OJI59" s="49"/>
      <c r="OJJ59" s="49"/>
      <c r="OJK59" s="49"/>
      <c r="OJL59" s="49"/>
      <c r="OJM59" s="49"/>
      <c r="OJN59" s="49"/>
      <c r="OJO59" s="49"/>
      <c r="OJP59" s="49"/>
      <c r="OJQ59" s="49"/>
      <c r="OJR59" s="49"/>
      <c r="OJS59" s="49"/>
      <c r="OJT59" s="49"/>
      <c r="OJU59" s="49"/>
      <c r="OJV59" s="49"/>
      <c r="OJW59" s="49"/>
      <c r="OJX59" s="49"/>
      <c r="OJY59" s="49"/>
      <c r="OJZ59" s="49"/>
      <c r="OKA59" s="49"/>
      <c r="OKB59" s="49"/>
      <c r="OKC59" s="49"/>
      <c r="OKD59" s="49"/>
      <c r="OKE59" s="49"/>
      <c r="OKF59" s="49"/>
      <c r="OKG59" s="49"/>
      <c r="OKH59" s="49"/>
      <c r="OKI59" s="49"/>
      <c r="OKJ59" s="49"/>
      <c r="OKK59" s="49"/>
      <c r="OKL59" s="49"/>
      <c r="OKM59" s="49"/>
      <c r="OKN59" s="49"/>
      <c r="OKO59" s="49"/>
      <c r="OKP59" s="49"/>
      <c r="OKQ59" s="49"/>
      <c r="OKR59" s="49"/>
      <c r="OKS59" s="49"/>
      <c r="OKT59" s="49"/>
      <c r="OKU59" s="49"/>
      <c r="OKV59" s="49"/>
      <c r="OKW59" s="49"/>
      <c r="OKX59" s="49"/>
      <c r="OKY59" s="49"/>
      <c r="OKZ59" s="49"/>
      <c r="OLA59" s="49"/>
      <c r="OLB59" s="49"/>
      <c r="OLC59" s="49"/>
      <c r="OLD59" s="49"/>
      <c r="OLE59" s="49"/>
      <c r="OLF59" s="49"/>
      <c r="OLG59" s="49"/>
      <c r="OLH59" s="49"/>
      <c r="OLI59" s="49"/>
      <c r="OLJ59" s="49"/>
      <c r="OLK59" s="49"/>
      <c r="OLL59" s="49"/>
      <c r="OLM59" s="49"/>
      <c r="OLN59" s="49"/>
      <c r="OLO59" s="49"/>
      <c r="OLP59" s="49"/>
      <c r="OLQ59" s="49"/>
      <c r="OLR59" s="49"/>
      <c r="OLS59" s="49"/>
      <c r="OLT59" s="49"/>
      <c r="OLU59" s="49"/>
      <c r="OLV59" s="49"/>
      <c r="OLW59" s="49"/>
      <c r="OLX59" s="49"/>
      <c r="OLY59" s="49"/>
      <c r="OLZ59" s="49"/>
      <c r="OMA59" s="49"/>
      <c r="OMB59" s="49"/>
      <c r="OMC59" s="49"/>
      <c r="OMD59" s="49"/>
      <c r="OME59" s="49"/>
      <c r="OMF59" s="49"/>
      <c r="OMG59" s="49"/>
      <c r="OMH59" s="49"/>
      <c r="OMI59" s="49"/>
      <c r="OMJ59" s="49"/>
      <c r="OMK59" s="49"/>
      <c r="OML59" s="49"/>
      <c r="OMM59" s="49"/>
      <c r="OMN59" s="49"/>
      <c r="OMO59" s="49"/>
      <c r="OMP59" s="49"/>
      <c r="OMQ59" s="49"/>
      <c r="OMR59" s="49"/>
      <c r="OMS59" s="49"/>
      <c r="OMT59" s="49"/>
      <c r="OMU59" s="49"/>
      <c r="OMV59" s="49"/>
      <c r="OMW59" s="49"/>
      <c r="OMX59" s="49"/>
      <c r="OMY59" s="49"/>
      <c r="OMZ59" s="49"/>
      <c r="ONA59" s="49"/>
      <c r="ONB59" s="49"/>
      <c r="ONC59" s="49"/>
      <c r="OND59" s="49"/>
      <c r="ONE59" s="49"/>
      <c r="ONF59" s="49"/>
      <c r="ONG59" s="49"/>
      <c r="ONH59" s="49"/>
      <c r="ONI59" s="49"/>
      <c r="ONJ59" s="49"/>
      <c r="ONK59" s="49"/>
      <c r="ONL59" s="49"/>
      <c r="ONM59" s="49"/>
      <c r="ONN59" s="49"/>
      <c r="ONO59" s="49"/>
      <c r="ONP59" s="49"/>
      <c r="ONQ59" s="49"/>
      <c r="ONR59" s="49"/>
      <c r="ONS59" s="49"/>
      <c r="ONT59" s="49"/>
      <c r="ONU59" s="49"/>
      <c r="ONV59" s="49"/>
      <c r="ONW59" s="49"/>
      <c r="ONX59" s="49"/>
      <c r="ONY59" s="49"/>
      <c r="ONZ59" s="49"/>
      <c r="OOA59" s="49"/>
      <c r="OOB59" s="49"/>
      <c r="OOC59" s="49"/>
      <c r="OOD59" s="49"/>
      <c r="OOE59" s="49"/>
      <c r="OOF59" s="49"/>
      <c r="OOG59" s="49"/>
      <c r="OOH59" s="49"/>
      <c r="OOI59" s="49"/>
      <c r="OOJ59" s="49"/>
      <c r="OOK59" s="49"/>
      <c r="OOL59" s="49"/>
      <c r="OOM59" s="49"/>
      <c r="OON59" s="49"/>
      <c r="OOO59" s="49"/>
      <c r="OOP59" s="49"/>
      <c r="OOQ59" s="49"/>
      <c r="OOR59" s="49"/>
      <c r="OOS59" s="49"/>
      <c r="OOT59" s="49"/>
      <c r="OOU59" s="49"/>
      <c r="OOV59" s="49"/>
      <c r="OOW59" s="49"/>
      <c r="OOX59" s="49"/>
      <c r="OOY59" s="49"/>
      <c r="OOZ59" s="49"/>
      <c r="OPA59" s="49"/>
      <c r="OPB59" s="49"/>
      <c r="OPC59" s="49"/>
      <c r="OPD59" s="49"/>
      <c r="OPE59" s="49"/>
      <c r="OPF59" s="49"/>
      <c r="OPG59" s="49"/>
      <c r="OPH59" s="49"/>
      <c r="OPI59" s="49"/>
      <c r="OPJ59" s="49"/>
      <c r="OPK59" s="49"/>
      <c r="OPL59" s="49"/>
      <c r="OPM59" s="49"/>
      <c r="OPN59" s="49"/>
      <c r="OPO59" s="49"/>
      <c r="OPP59" s="49"/>
      <c r="OPQ59" s="49"/>
      <c r="OPR59" s="49"/>
      <c r="OPS59" s="49"/>
      <c r="OPT59" s="49"/>
      <c r="OPU59" s="49"/>
      <c r="OPV59" s="49"/>
      <c r="OPW59" s="49"/>
      <c r="OPX59" s="49"/>
      <c r="OPY59" s="49"/>
      <c r="OPZ59" s="49"/>
      <c r="OQA59" s="49"/>
      <c r="OQB59" s="49"/>
      <c r="OQC59" s="49"/>
      <c r="OQD59" s="49"/>
      <c r="OQE59" s="49"/>
      <c r="OQF59" s="49"/>
      <c r="OQG59" s="49"/>
      <c r="OQH59" s="49"/>
      <c r="OQI59" s="49"/>
      <c r="OQJ59" s="49"/>
      <c r="OQK59" s="49"/>
      <c r="OQL59" s="49"/>
      <c r="OQM59" s="49"/>
      <c r="OQN59" s="49"/>
      <c r="OQO59" s="49"/>
      <c r="OQP59" s="49"/>
      <c r="OQQ59" s="49"/>
      <c r="OQR59" s="49"/>
      <c r="OQS59" s="49"/>
      <c r="OQT59" s="49"/>
      <c r="OQU59" s="49"/>
      <c r="OQV59" s="49"/>
      <c r="OQW59" s="49"/>
      <c r="OQX59" s="49"/>
      <c r="OQY59" s="49"/>
      <c r="OQZ59" s="49"/>
      <c r="ORA59" s="49"/>
      <c r="ORB59" s="49"/>
      <c r="ORC59" s="49"/>
      <c r="ORD59" s="49"/>
      <c r="ORE59" s="49"/>
      <c r="ORF59" s="49"/>
      <c r="ORG59" s="49"/>
      <c r="ORH59" s="49"/>
      <c r="ORI59" s="49"/>
      <c r="ORJ59" s="49"/>
      <c r="ORK59" s="49"/>
      <c r="ORL59" s="49"/>
      <c r="ORM59" s="49"/>
      <c r="ORN59" s="49"/>
      <c r="ORO59" s="49"/>
      <c r="ORP59" s="49"/>
      <c r="ORQ59" s="49"/>
      <c r="ORR59" s="49"/>
      <c r="ORS59" s="49"/>
      <c r="ORT59" s="49"/>
      <c r="ORU59" s="49"/>
      <c r="ORV59" s="49"/>
      <c r="ORW59" s="49"/>
      <c r="ORX59" s="49"/>
      <c r="ORY59" s="49"/>
      <c r="ORZ59" s="49"/>
      <c r="OSA59" s="49"/>
      <c r="OSB59" s="49"/>
      <c r="OSC59" s="49"/>
      <c r="OSD59" s="49"/>
      <c r="OSE59" s="49"/>
      <c r="OSF59" s="49"/>
      <c r="OSG59" s="49"/>
      <c r="OSH59" s="49"/>
      <c r="OSI59" s="49"/>
      <c r="OSJ59" s="49"/>
      <c r="OSK59" s="49"/>
      <c r="OSL59" s="49"/>
      <c r="OSM59" s="49"/>
      <c r="OSN59" s="49"/>
      <c r="OSO59" s="49"/>
      <c r="OSP59" s="49"/>
      <c r="OSQ59" s="49"/>
      <c r="OSR59" s="49"/>
      <c r="OSS59" s="49"/>
      <c r="OST59" s="49"/>
      <c r="OSU59" s="49"/>
      <c r="OSV59" s="49"/>
      <c r="OSW59" s="49"/>
      <c r="OSX59" s="49"/>
      <c r="OSY59" s="49"/>
      <c r="OSZ59" s="49"/>
      <c r="OTA59" s="49"/>
      <c r="OTB59" s="49"/>
      <c r="OTC59" s="49"/>
      <c r="OTD59" s="49"/>
      <c r="OTE59" s="49"/>
      <c r="OTF59" s="49"/>
      <c r="OTG59" s="49"/>
      <c r="OTH59" s="49"/>
      <c r="OTI59" s="49"/>
      <c r="OTJ59" s="49"/>
      <c r="OTK59" s="49"/>
      <c r="OTL59" s="49"/>
      <c r="OTM59" s="49"/>
      <c r="OTN59" s="49"/>
      <c r="OTO59" s="49"/>
      <c r="OTP59" s="49"/>
      <c r="OTQ59" s="49"/>
      <c r="OTR59" s="49"/>
      <c r="OTS59" s="49"/>
      <c r="OTT59" s="49"/>
      <c r="OTU59" s="49"/>
      <c r="OTV59" s="49"/>
      <c r="OTW59" s="49"/>
      <c r="OTX59" s="49"/>
      <c r="OTY59" s="49"/>
      <c r="OTZ59" s="49"/>
      <c r="OUA59" s="49"/>
      <c r="OUB59" s="49"/>
      <c r="OUC59" s="49"/>
      <c r="OUD59" s="49"/>
      <c r="OUE59" s="49"/>
      <c r="OUF59" s="49"/>
      <c r="OUG59" s="49"/>
      <c r="OUH59" s="49"/>
      <c r="OUI59" s="49"/>
      <c r="OUJ59" s="49"/>
      <c r="OUK59" s="49"/>
      <c r="OUL59" s="49"/>
      <c r="OUM59" s="49"/>
      <c r="OUN59" s="49"/>
      <c r="OUO59" s="49"/>
      <c r="OUP59" s="49"/>
      <c r="OUQ59" s="49"/>
      <c r="OUR59" s="49"/>
      <c r="OUS59" s="49"/>
      <c r="OUT59" s="49"/>
      <c r="OUU59" s="49"/>
      <c r="OUV59" s="49"/>
      <c r="OUW59" s="49"/>
      <c r="OUX59" s="49"/>
      <c r="OUY59" s="49"/>
      <c r="OUZ59" s="49"/>
      <c r="OVA59" s="49"/>
      <c r="OVB59" s="49"/>
      <c r="OVC59" s="49"/>
      <c r="OVD59" s="49"/>
      <c r="OVE59" s="49"/>
      <c r="OVF59" s="49"/>
      <c r="OVG59" s="49"/>
      <c r="OVH59" s="49"/>
      <c r="OVI59" s="49"/>
      <c r="OVJ59" s="49"/>
      <c r="OVK59" s="49"/>
      <c r="OVL59" s="49"/>
      <c r="OVM59" s="49"/>
      <c r="OVN59" s="49"/>
      <c r="OVO59" s="49"/>
      <c r="OVP59" s="49"/>
      <c r="OVQ59" s="49"/>
      <c r="OVR59" s="49"/>
      <c r="OVS59" s="49"/>
      <c r="OVT59" s="49"/>
      <c r="OVU59" s="49"/>
      <c r="OVV59" s="49"/>
      <c r="OVW59" s="49"/>
      <c r="OVX59" s="49"/>
      <c r="OVY59" s="49"/>
      <c r="OVZ59" s="49"/>
      <c r="OWA59" s="49"/>
      <c r="OWB59" s="49"/>
      <c r="OWC59" s="49"/>
      <c r="OWD59" s="49"/>
      <c r="OWE59" s="49"/>
      <c r="OWF59" s="49"/>
      <c r="OWG59" s="49"/>
      <c r="OWH59" s="49"/>
      <c r="OWI59" s="49"/>
      <c r="OWJ59" s="49"/>
      <c r="OWK59" s="49"/>
      <c r="OWL59" s="49"/>
      <c r="OWM59" s="49"/>
      <c r="OWN59" s="49"/>
      <c r="OWO59" s="49"/>
      <c r="OWP59" s="49"/>
      <c r="OWQ59" s="49"/>
      <c r="OWR59" s="49"/>
      <c r="OWS59" s="49"/>
      <c r="OWT59" s="49"/>
      <c r="OWU59" s="49"/>
      <c r="OWV59" s="49"/>
      <c r="OWW59" s="49"/>
      <c r="OWX59" s="49"/>
      <c r="OWY59" s="49"/>
      <c r="OWZ59" s="49"/>
      <c r="OXA59" s="49"/>
      <c r="OXB59" s="49"/>
      <c r="OXC59" s="49"/>
      <c r="OXD59" s="49"/>
      <c r="OXE59" s="49"/>
      <c r="OXF59" s="49"/>
      <c r="OXG59" s="49"/>
      <c r="OXH59" s="49"/>
      <c r="OXI59" s="49"/>
      <c r="OXJ59" s="49"/>
      <c r="OXK59" s="49"/>
      <c r="OXL59" s="49"/>
      <c r="OXM59" s="49"/>
      <c r="OXN59" s="49"/>
      <c r="OXO59" s="49"/>
      <c r="OXP59" s="49"/>
      <c r="OXQ59" s="49"/>
      <c r="OXR59" s="49"/>
      <c r="OXS59" s="49"/>
      <c r="OXT59" s="49"/>
      <c r="OXU59" s="49"/>
      <c r="OXV59" s="49"/>
      <c r="OXW59" s="49"/>
      <c r="OXX59" s="49"/>
      <c r="OXY59" s="49"/>
      <c r="OXZ59" s="49"/>
      <c r="OYA59" s="49"/>
      <c r="OYB59" s="49"/>
      <c r="OYC59" s="49"/>
      <c r="OYD59" s="49"/>
      <c r="OYE59" s="49"/>
      <c r="OYF59" s="49"/>
      <c r="OYG59" s="49"/>
      <c r="OYH59" s="49"/>
      <c r="OYI59" s="49"/>
      <c r="OYJ59" s="49"/>
      <c r="OYK59" s="49"/>
      <c r="OYL59" s="49"/>
      <c r="OYM59" s="49"/>
      <c r="OYN59" s="49"/>
      <c r="OYO59" s="49"/>
      <c r="OYP59" s="49"/>
      <c r="OYQ59" s="49"/>
      <c r="OYR59" s="49"/>
      <c r="OYS59" s="49"/>
      <c r="OYT59" s="49"/>
      <c r="OYU59" s="49"/>
      <c r="OYV59" s="49"/>
      <c r="OYW59" s="49"/>
      <c r="OYX59" s="49"/>
      <c r="OYY59" s="49"/>
      <c r="OYZ59" s="49"/>
      <c r="OZA59" s="49"/>
      <c r="OZB59" s="49"/>
      <c r="OZC59" s="49"/>
      <c r="OZD59" s="49"/>
      <c r="OZE59" s="49"/>
      <c r="OZF59" s="49"/>
      <c r="OZG59" s="49"/>
      <c r="OZH59" s="49"/>
      <c r="OZI59" s="49"/>
      <c r="OZJ59" s="49"/>
      <c r="OZK59" s="49"/>
      <c r="OZL59" s="49"/>
      <c r="OZM59" s="49"/>
      <c r="OZN59" s="49"/>
      <c r="OZO59" s="49"/>
      <c r="OZP59" s="49"/>
      <c r="OZQ59" s="49"/>
      <c r="OZR59" s="49"/>
      <c r="OZS59" s="49"/>
      <c r="OZT59" s="49"/>
      <c r="OZU59" s="49"/>
      <c r="OZV59" s="49"/>
      <c r="OZW59" s="49"/>
      <c r="OZX59" s="49"/>
      <c r="OZY59" s="49"/>
      <c r="OZZ59" s="49"/>
      <c r="PAA59" s="49"/>
      <c r="PAB59" s="49"/>
      <c r="PAC59" s="49"/>
      <c r="PAD59" s="49"/>
      <c r="PAE59" s="49"/>
      <c r="PAF59" s="49"/>
      <c r="PAG59" s="49"/>
      <c r="PAH59" s="49"/>
      <c r="PAI59" s="49"/>
      <c r="PAJ59" s="49"/>
      <c r="PAK59" s="49"/>
      <c r="PAL59" s="49"/>
      <c r="PAM59" s="49"/>
      <c r="PAN59" s="49"/>
      <c r="PAO59" s="49"/>
      <c r="PAP59" s="49"/>
      <c r="PAQ59" s="49"/>
      <c r="PAR59" s="49"/>
      <c r="PAS59" s="49"/>
      <c r="PAT59" s="49"/>
      <c r="PAU59" s="49"/>
      <c r="PAV59" s="49"/>
      <c r="PAW59" s="49"/>
      <c r="PAX59" s="49"/>
      <c r="PAY59" s="49"/>
      <c r="PAZ59" s="49"/>
      <c r="PBA59" s="49"/>
      <c r="PBB59" s="49"/>
      <c r="PBC59" s="49"/>
      <c r="PBD59" s="49"/>
      <c r="PBE59" s="49"/>
      <c r="PBF59" s="49"/>
      <c r="PBG59" s="49"/>
      <c r="PBH59" s="49"/>
      <c r="PBI59" s="49"/>
      <c r="PBJ59" s="49"/>
      <c r="PBK59" s="49"/>
      <c r="PBL59" s="49"/>
      <c r="PBM59" s="49"/>
      <c r="PBN59" s="49"/>
      <c r="PBO59" s="49"/>
      <c r="PBP59" s="49"/>
      <c r="PBQ59" s="49"/>
      <c r="PBR59" s="49"/>
      <c r="PBS59" s="49"/>
      <c r="PBT59" s="49"/>
      <c r="PBU59" s="49"/>
      <c r="PBV59" s="49"/>
      <c r="PBW59" s="49"/>
      <c r="PBX59" s="49"/>
      <c r="PBY59" s="49"/>
      <c r="PBZ59" s="49"/>
      <c r="PCA59" s="49"/>
      <c r="PCB59" s="49"/>
      <c r="PCC59" s="49"/>
      <c r="PCD59" s="49"/>
      <c r="PCE59" s="49"/>
      <c r="PCF59" s="49"/>
      <c r="PCG59" s="49"/>
      <c r="PCH59" s="49"/>
      <c r="PCI59" s="49"/>
      <c r="PCJ59" s="49"/>
      <c r="PCK59" s="49"/>
      <c r="PCL59" s="49"/>
      <c r="PCM59" s="49"/>
      <c r="PCN59" s="49"/>
      <c r="PCO59" s="49"/>
      <c r="PCP59" s="49"/>
      <c r="PCQ59" s="49"/>
      <c r="PCR59" s="49"/>
      <c r="PCS59" s="49"/>
      <c r="PCT59" s="49"/>
      <c r="PCU59" s="49"/>
      <c r="PCV59" s="49"/>
      <c r="PCW59" s="49"/>
      <c r="PCX59" s="49"/>
      <c r="PCY59" s="49"/>
      <c r="PCZ59" s="49"/>
      <c r="PDA59" s="49"/>
      <c r="PDB59" s="49"/>
      <c r="PDC59" s="49"/>
      <c r="PDD59" s="49"/>
      <c r="PDE59" s="49"/>
      <c r="PDF59" s="49"/>
      <c r="PDG59" s="49"/>
      <c r="PDH59" s="49"/>
      <c r="PDI59" s="49"/>
      <c r="PDJ59" s="49"/>
      <c r="PDK59" s="49"/>
      <c r="PDL59" s="49"/>
      <c r="PDM59" s="49"/>
      <c r="PDN59" s="49"/>
      <c r="PDO59" s="49"/>
      <c r="PDP59" s="49"/>
      <c r="PDQ59" s="49"/>
      <c r="PDR59" s="49"/>
      <c r="PDS59" s="49"/>
      <c r="PDT59" s="49"/>
      <c r="PDU59" s="49"/>
      <c r="PDV59" s="49"/>
      <c r="PDW59" s="49"/>
      <c r="PDX59" s="49"/>
      <c r="PDY59" s="49"/>
      <c r="PDZ59" s="49"/>
      <c r="PEA59" s="49"/>
      <c r="PEB59" s="49"/>
      <c r="PEC59" s="49"/>
      <c r="PED59" s="49"/>
      <c r="PEE59" s="49"/>
      <c r="PEF59" s="49"/>
      <c r="PEG59" s="49"/>
      <c r="PEH59" s="49"/>
      <c r="PEI59" s="49"/>
      <c r="PEJ59" s="49"/>
      <c r="PEK59" s="49"/>
      <c r="PEL59" s="49"/>
      <c r="PEM59" s="49"/>
      <c r="PEN59" s="49"/>
      <c r="PEO59" s="49"/>
      <c r="PEP59" s="49"/>
      <c r="PEQ59" s="49"/>
      <c r="PER59" s="49"/>
      <c r="PES59" s="49"/>
      <c r="PET59" s="49"/>
      <c r="PEU59" s="49"/>
      <c r="PEV59" s="49"/>
      <c r="PEW59" s="49"/>
      <c r="PEX59" s="49"/>
      <c r="PEY59" s="49"/>
      <c r="PEZ59" s="49"/>
      <c r="PFA59" s="49"/>
      <c r="PFB59" s="49"/>
      <c r="PFC59" s="49"/>
      <c r="PFD59" s="49"/>
      <c r="PFE59" s="49"/>
      <c r="PFF59" s="49"/>
      <c r="PFG59" s="49"/>
      <c r="PFH59" s="49"/>
      <c r="PFI59" s="49"/>
      <c r="PFJ59" s="49"/>
      <c r="PFK59" s="49"/>
      <c r="PFL59" s="49"/>
      <c r="PFM59" s="49"/>
      <c r="PFN59" s="49"/>
      <c r="PFO59" s="49"/>
      <c r="PFP59" s="49"/>
      <c r="PFQ59" s="49"/>
      <c r="PFR59" s="49"/>
      <c r="PFS59" s="49"/>
      <c r="PFT59" s="49"/>
      <c r="PFU59" s="49"/>
      <c r="PFV59" s="49"/>
      <c r="PFW59" s="49"/>
      <c r="PFX59" s="49"/>
      <c r="PFY59" s="49"/>
      <c r="PFZ59" s="49"/>
      <c r="PGA59" s="49"/>
      <c r="PGB59" s="49"/>
      <c r="PGC59" s="49"/>
      <c r="PGD59" s="49"/>
      <c r="PGE59" s="49"/>
      <c r="PGF59" s="49"/>
      <c r="PGG59" s="49"/>
      <c r="PGH59" s="49"/>
      <c r="PGI59" s="49"/>
      <c r="PGJ59" s="49"/>
      <c r="PGK59" s="49"/>
      <c r="PGL59" s="49"/>
      <c r="PGM59" s="49"/>
      <c r="PGN59" s="49"/>
      <c r="PGO59" s="49"/>
      <c r="PGP59" s="49"/>
      <c r="PGQ59" s="49"/>
      <c r="PGR59" s="49"/>
      <c r="PGS59" s="49"/>
      <c r="PGT59" s="49"/>
      <c r="PGU59" s="49"/>
      <c r="PGV59" s="49"/>
      <c r="PGW59" s="49"/>
      <c r="PGX59" s="49"/>
      <c r="PGY59" s="49"/>
      <c r="PGZ59" s="49"/>
      <c r="PHA59" s="49"/>
      <c r="PHB59" s="49"/>
      <c r="PHC59" s="49"/>
      <c r="PHD59" s="49"/>
      <c r="PHE59" s="49"/>
      <c r="PHF59" s="49"/>
      <c r="PHG59" s="49"/>
      <c r="PHH59" s="49"/>
      <c r="PHI59" s="49"/>
      <c r="PHJ59" s="49"/>
      <c r="PHK59" s="49"/>
      <c r="PHL59" s="49"/>
      <c r="PHM59" s="49"/>
      <c r="PHN59" s="49"/>
      <c r="PHO59" s="49"/>
      <c r="PHP59" s="49"/>
      <c r="PHQ59" s="49"/>
      <c r="PHR59" s="49"/>
      <c r="PHS59" s="49"/>
      <c r="PHT59" s="49"/>
      <c r="PHU59" s="49"/>
      <c r="PHV59" s="49"/>
      <c r="PHW59" s="49"/>
      <c r="PHX59" s="49"/>
      <c r="PHY59" s="49"/>
      <c r="PHZ59" s="49"/>
      <c r="PIA59" s="49"/>
      <c r="PIB59" s="49"/>
      <c r="PIC59" s="49"/>
      <c r="PID59" s="49"/>
      <c r="PIE59" s="49"/>
      <c r="PIF59" s="49"/>
      <c r="PIG59" s="49"/>
      <c r="PIH59" s="49"/>
      <c r="PII59" s="49"/>
      <c r="PIJ59" s="49"/>
      <c r="PIK59" s="49"/>
      <c r="PIL59" s="49"/>
      <c r="PIM59" s="49"/>
      <c r="PIN59" s="49"/>
      <c r="PIO59" s="49"/>
      <c r="PIP59" s="49"/>
      <c r="PIQ59" s="49"/>
      <c r="PIR59" s="49"/>
      <c r="PIS59" s="49"/>
      <c r="PIT59" s="49"/>
      <c r="PIU59" s="49"/>
      <c r="PIV59" s="49"/>
      <c r="PIW59" s="49"/>
      <c r="PIX59" s="49"/>
      <c r="PIY59" s="49"/>
      <c r="PIZ59" s="49"/>
      <c r="PJA59" s="49"/>
      <c r="PJB59" s="49"/>
      <c r="PJC59" s="49"/>
      <c r="PJD59" s="49"/>
      <c r="PJE59" s="49"/>
      <c r="PJF59" s="49"/>
      <c r="PJG59" s="49"/>
      <c r="PJH59" s="49"/>
      <c r="PJI59" s="49"/>
      <c r="PJJ59" s="49"/>
      <c r="PJK59" s="49"/>
      <c r="PJL59" s="49"/>
      <c r="PJM59" s="49"/>
      <c r="PJN59" s="49"/>
      <c r="PJO59" s="49"/>
      <c r="PJP59" s="49"/>
      <c r="PJQ59" s="49"/>
      <c r="PJR59" s="49"/>
      <c r="PJS59" s="49"/>
      <c r="PJT59" s="49"/>
      <c r="PJU59" s="49"/>
      <c r="PJV59" s="49"/>
      <c r="PJW59" s="49"/>
      <c r="PJX59" s="49"/>
      <c r="PJY59" s="49"/>
      <c r="PJZ59" s="49"/>
      <c r="PKA59" s="49"/>
      <c r="PKB59" s="49"/>
      <c r="PKC59" s="49"/>
      <c r="PKD59" s="49"/>
      <c r="PKE59" s="49"/>
      <c r="PKF59" s="49"/>
      <c r="PKG59" s="49"/>
      <c r="PKH59" s="49"/>
      <c r="PKI59" s="49"/>
      <c r="PKJ59" s="49"/>
      <c r="PKK59" s="49"/>
      <c r="PKL59" s="49"/>
      <c r="PKM59" s="49"/>
      <c r="PKN59" s="49"/>
      <c r="PKO59" s="49"/>
      <c r="PKP59" s="49"/>
      <c r="PKQ59" s="49"/>
      <c r="PKR59" s="49"/>
      <c r="PKS59" s="49"/>
      <c r="PKT59" s="49"/>
      <c r="PKU59" s="49"/>
      <c r="PKV59" s="49"/>
      <c r="PKW59" s="49"/>
      <c r="PKX59" s="49"/>
      <c r="PKY59" s="49"/>
      <c r="PKZ59" s="49"/>
      <c r="PLA59" s="49"/>
      <c r="PLB59" s="49"/>
      <c r="PLC59" s="49"/>
      <c r="PLD59" s="49"/>
      <c r="PLE59" s="49"/>
      <c r="PLF59" s="49"/>
      <c r="PLG59" s="49"/>
      <c r="PLH59" s="49"/>
      <c r="PLI59" s="49"/>
      <c r="PLJ59" s="49"/>
      <c r="PLK59" s="49"/>
      <c r="PLL59" s="49"/>
      <c r="PLM59" s="49"/>
      <c r="PLN59" s="49"/>
      <c r="PLO59" s="49"/>
      <c r="PLP59" s="49"/>
      <c r="PLQ59" s="49"/>
      <c r="PLR59" s="49"/>
      <c r="PLS59" s="49"/>
      <c r="PLT59" s="49"/>
      <c r="PLU59" s="49"/>
      <c r="PLV59" s="49"/>
      <c r="PLW59" s="49"/>
      <c r="PLX59" s="49"/>
      <c r="PLY59" s="49"/>
      <c r="PLZ59" s="49"/>
      <c r="PMA59" s="49"/>
      <c r="PMB59" s="49"/>
      <c r="PMC59" s="49"/>
      <c r="PMD59" s="49"/>
      <c r="PME59" s="49"/>
      <c r="PMF59" s="49"/>
      <c r="PMG59" s="49"/>
      <c r="PMH59" s="49"/>
      <c r="PMI59" s="49"/>
      <c r="PMJ59" s="49"/>
      <c r="PMK59" s="49"/>
      <c r="PML59" s="49"/>
      <c r="PMM59" s="49"/>
      <c r="PMN59" s="49"/>
      <c r="PMO59" s="49"/>
      <c r="PMP59" s="49"/>
      <c r="PMQ59" s="49"/>
      <c r="PMR59" s="49"/>
      <c r="PMS59" s="49"/>
      <c r="PMT59" s="49"/>
      <c r="PMU59" s="49"/>
      <c r="PMV59" s="49"/>
      <c r="PMW59" s="49"/>
      <c r="PMX59" s="49"/>
      <c r="PMY59" s="49"/>
      <c r="PMZ59" s="49"/>
      <c r="PNA59" s="49"/>
      <c r="PNB59" s="49"/>
      <c r="PNC59" s="49"/>
      <c r="PND59" s="49"/>
      <c r="PNE59" s="49"/>
      <c r="PNF59" s="49"/>
      <c r="PNG59" s="49"/>
      <c r="PNH59" s="49"/>
      <c r="PNI59" s="49"/>
      <c r="PNJ59" s="49"/>
      <c r="PNK59" s="49"/>
      <c r="PNL59" s="49"/>
      <c r="PNM59" s="49"/>
      <c r="PNN59" s="49"/>
      <c r="PNO59" s="49"/>
      <c r="PNP59" s="49"/>
      <c r="PNQ59" s="49"/>
      <c r="PNR59" s="49"/>
      <c r="PNS59" s="49"/>
      <c r="PNT59" s="49"/>
      <c r="PNU59" s="49"/>
      <c r="PNV59" s="49"/>
      <c r="PNW59" s="49"/>
      <c r="PNX59" s="49"/>
      <c r="PNY59" s="49"/>
      <c r="PNZ59" s="49"/>
      <c r="POA59" s="49"/>
      <c r="POB59" s="49"/>
      <c r="POC59" s="49"/>
      <c r="POD59" s="49"/>
      <c r="POE59" s="49"/>
      <c r="POF59" s="49"/>
      <c r="POG59" s="49"/>
      <c r="POH59" s="49"/>
      <c r="POI59" s="49"/>
      <c r="POJ59" s="49"/>
      <c r="POK59" s="49"/>
      <c r="POL59" s="49"/>
      <c r="POM59" s="49"/>
      <c r="PON59" s="49"/>
      <c r="POO59" s="49"/>
      <c r="POP59" s="49"/>
      <c r="POQ59" s="49"/>
      <c r="POR59" s="49"/>
      <c r="POS59" s="49"/>
      <c r="POT59" s="49"/>
      <c r="POU59" s="49"/>
      <c r="POV59" s="49"/>
      <c r="POW59" s="49"/>
      <c r="POX59" s="49"/>
      <c r="POY59" s="49"/>
      <c r="POZ59" s="49"/>
      <c r="PPA59" s="49"/>
      <c r="PPB59" s="49"/>
      <c r="PPC59" s="49"/>
      <c r="PPD59" s="49"/>
      <c r="PPE59" s="49"/>
      <c r="PPF59" s="49"/>
      <c r="PPG59" s="49"/>
      <c r="PPH59" s="49"/>
      <c r="PPI59" s="49"/>
      <c r="PPJ59" s="49"/>
      <c r="PPK59" s="49"/>
      <c r="PPL59" s="49"/>
      <c r="PPM59" s="49"/>
      <c r="PPN59" s="49"/>
      <c r="PPO59" s="49"/>
      <c r="PPP59" s="49"/>
      <c r="PPQ59" s="49"/>
      <c r="PPR59" s="49"/>
      <c r="PPS59" s="49"/>
      <c r="PPT59" s="49"/>
      <c r="PPU59" s="49"/>
      <c r="PPV59" s="49"/>
      <c r="PPW59" s="49"/>
      <c r="PPX59" s="49"/>
      <c r="PPY59" s="49"/>
      <c r="PPZ59" s="49"/>
      <c r="PQA59" s="49"/>
      <c r="PQB59" s="49"/>
      <c r="PQC59" s="49"/>
      <c r="PQD59" s="49"/>
      <c r="PQE59" s="49"/>
      <c r="PQF59" s="49"/>
      <c r="PQG59" s="49"/>
      <c r="PQH59" s="49"/>
      <c r="PQI59" s="49"/>
      <c r="PQJ59" s="49"/>
      <c r="PQK59" s="49"/>
      <c r="PQL59" s="49"/>
      <c r="PQM59" s="49"/>
      <c r="PQN59" s="49"/>
      <c r="PQO59" s="49"/>
      <c r="PQP59" s="49"/>
      <c r="PQQ59" s="49"/>
      <c r="PQR59" s="49"/>
      <c r="PQS59" s="49"/>
      <c r="PQT59" s="49"/>
      <c r="PQU59" s="49"/>
      <c r="PQV59" s="49"/>
      <c r="PQW59" s="49"/>
      <c r="PQX59" s="49"/>
      <c r="PQY59" s="49"/>
      <c r="PQZ59" s="49"/>
      <c r="PRA59" s="49"/>
      <c r="PRB59" s="49"/>
      <c r="PRC59" s="49"/>
      <c r="PRD59" s="49"/>
      <c r="PRE59" s="49"/>
      <c r="PRF59" s="49"/>
      <c r="PRG59" s="49"/>
      <c r="PRH59" s="49"/>
      <c r="PRI59" s="49"/>
      <c r="PRJ59" s="49"/>
      <c r="PRK59" s="49"/>
      <c r="PRL59" s="49"/>
      <c r="PRM59" s="49"/>
      <c r="PRN59" s="49"/>
      <c r="PRO59" s="49"/>
      <c r="PRP59" s="49"/>
      <c r="PRQ59" s="49"/>
      <c r="PRR59" s="49"/>
      <c r="PRS59" s="49"/>
      <c r="PRT59" s="49"/>
      <c r="PRU59" s="49"/>
      <c r="PRV59" s="49"/>
      <c r="PRW59" s="49"/>
      <c r="PRX59" s="49"/>
      <c r="PRY59" s="49"/>
      <c r="PRZ59" s="49"/>
      <c r="PSA59" s="49"/>
      <c r="PSB59" s="49"/>
      <c r="PSC59" s="49"/>
      <c r="PSD59" s="49"/>
      <c r="PSE59" s="49"/>
      <c r="PSF59" s="49"/>
      <c r="PSG59" s="49"/>
      <c r="PSH59" s="49"/>
      <c r="PSI59" s="49"/>
      <c r="PSJ59" s="49"/>
      <c r="PSK59" s="49"/>
      <c r="PSL59" s="49"/>
      <c r="PSM59" s="49"/>
      <c r="PSN59" s="49"/>
      <c r="PSO59" s="49"/>
      <c r="PSP59" s="49"/>
      <c r="PSQ59" s="49"/>
      <c r="PSR59" s="49"/>
      <c r="PSS59" s="49"/>
      <c r="PST59" s="49"/>
      <c r="PSU59" s="49"/>
      <c r="PSV59" s="49"/>
      <c r="PSW59" s="49"/>
      <c r="PSX59" s="49"/>
      <c r="PSY59" s="49"/>
      <c r="PSZ59" s="49"/>
      <c r="PTA59" s="49"/>
      <c r="PTB59" s="49"/>
      <c r="PTC59" s="49"/>
      <c r="PTD59" s="49"/>
      <c r="PTE59" s="49"/>
      <c r="PTF59" s="49"/>
      <c r="PTG59" s="49"/>
      <c r="PTH59" s="49"/>
      <c r="PTI59" s="49"/>
      <c r="PTJ59" s="49"/>
      <c r="PTK59" s="49"/>
      <c r="PTL59" s="49"/>
      <c r="PTM59" s="49"/>
      <c r="PTN59" s="49"/>
      <c r="PTO59" s="49"/>
      <c r="PTP59" s="49"/>
      <c r="PTQ59" s="49"/>
      <c r="PTR59" s="49"/>
      <c r="PTS59" s="49"/>
      <c r="PTT59" s="49"/>
      <c r="PTU59" s="49"/>
      <c r="PTV59" s="49"/>
      <c r="PTW59" s="49"/>
      <c r="PTX59" s="49"/>
      <c r="PTY59" s="49"/>
      <c r="PTZ59" s="49"/>
      <c r="PUA59" s="49"/>
      <c r="PUB59" s="49"/>
      <c r="PUC59" s="49"/>
      <c r="PUD59" s="49"/>
      <c r="PUE59" s="49"/>
      <c r="PUF59" s="49"/>
      <c r="PUG59" s="49"/>
      <c r="PUH59" s="49"/>
      <c r="PUI59" s="49"/>
      <c r="PUJ59" s="49"/>
      <c r="PUK59" s="49"/>
      <c r="PUL59" s="49"/>
      <c r="PUM59" s="49"/>
      <c r="PUN59" s="49"/>
      <c r="PUO59" s="49"/>
      <c r="PUP59" s="49"/>
      <c r="PUQ59" s="49"/>
      <c r="PUR59" s="49"/>
      <c r="PUS59" s="49"/>
      <c r="PUT59" s="49"/>
      <c r="PUU59" s="49"/>
      <c r="PUV59" s="49"/>
      <c r="PUW59" s="49"/>
      <c r="PUX59" s="49"/>
      <c r="PUY59" s="49"/>
      <c r="PUZ59" s="49"/>
      <c r="PVA59" s="49"/>
      <c r="PVB59" s="49"/>
      <c r="PVC59" s="49"/>
      <c r="PVD59" s="49"/>
      <c r="PVE59" s="49"/>
      <c r="PVF59" s="49"/>
      <c r="PVG59" s="49"/>
      <c r="PVH59" s="49"/>
      <c r="PVI59" s="49"/>
      <c r="PVJ59" s="49"/>
      <c r="PVK59" s="49"/>
      <c r="PVL59" s="49"/>
      <c r="PVM59" s="49"/>
      <c r="PVN59" s="49"/>
      <c r="PVO59" s="49"/>
      <c r="PVP59" s="49"/>
      <c r="PVQ59" s="49"/>
      <c r="PVR59" s="49"/>
      <c r="PVS59" s="49"/>
      <c r="PVT59" s="49"/>
      <c r="PVU59" s="49"/>
      <c r="PVV59" s="49"/>
      <c r="PVW59" s="49"/>
      <c r="PVX59" s="49"/>
      <c r="PVY59" s="49"/>
      <c r="PVZ59" s="49"/>
      <c r="PWA59" s="49"/>
      <c r="PWB59" s="49"/>
      <c r="PWC59" s="49"/>
      <c r="PWD59" s="49"/>
      <c r="PWE59" s="49"/>
      <c r="PWF59" s="49"/>
      <c r="PWG59" s="49"/>
      <c r="PWH59" s="49"/>
      <c r="PWI59" s="49"/>
      <c r="PWJ59" s="49"/>
      <c r="PWK59" s="49"/>
      <c r="PWL59" s="49"/>
      <c r="PWM59" s="49"/>
      <c r="PWN59" s="49"/>
      <c r="PWO59" s="49"/>
      <c r="PWP59" s="49"/>
      <c r="PWQ59" s="49"/>
      <c r="PWR59" s="49"/>
      <c r="PWS59" s="49"/>
      <c r="PWT59" s="49"/>
      <c r="PWU59" s="49"/>
      <c r="PWV59" s="49"/>
      <c r="PWW59" s="49"/>
      <c r="PWX59" s="49"/>
      <c r="PWY59" s="49"/>
      <c r="PWZ59" s="49"/>
      <c r="PXA59" s="49"/>
      <c r="PXB59" s="49"/>
      <c r="PXC59" s="49"/>
      <c r="PXD59" s="49"/>
      <c r="PXE59" s="49"/>
      <c r="PXF59" s="49"/>
      <c r="PXG59" s="49"/>
      <c r="PXH59" s="49"/>
      <c r="PXI59" s="49"/>
      <c r="PXJ59" s="49"/>
      <c r="PXK59" s="49"/>
      <c r="PXL59" s="49"/>
      <c r="PXM59" s="49"/>
      <c r="PXN59" s="49"/>
      <c r="PXO59" s="49"/>
      <c r="PXP59" s="49"/>
      <c r="PXQ59" s="49"/>
      <c r="PXR59" s="49"/>
      <c r="PXS59" s="49"/>
      <c r="PXT59" s="49"/>
      <c r="PXU59" s="49"/>
      <c r="PXV59" s="49"/>
      <c r="PXW59" s="49"/>
      <c r="PXX59" s="49"/>
      <c r="PXY59" s="49"/>
      <c r="PXZ59" s="49"/>
      <c r="PYA59" s="49"/>
      <c r="PYB59" s="49"/>
      <c r="PYC59" s="49"/>
      <c r="PYD59" s="49"/>
      <c r="PYE59" s="49"/>
      <c r="PYF59" s="49"/>
      <c r="PYG59" s="49"/>
      <c r="PYH59" s="49"/>
      <c r="PYI59" s="49"/>
      <c r="PYJ59" s="49"/>
      <c r="PYK59" s="49"/>
      <c r="PYL59" s="49"/>
      <c r="PYM59" s="49"/>
      <c r="PYN59" s="49"/>
      <c r="PYO59" s="49"/>
      <c r="PYP59" s="49"/>
      <c r="PYQ59" s="49"/>
      <c r="PYR59" s="49"/>
      <c r="PYS59" s="49"/>
      <c r="PYT59" s="49"/>
      <c r="PYU59" s="49"/>
      <c r="PYV59" s="49"/>
      <c r="PYW59" s="49"/>
      <c r="PYX59" s="49"/>
      <c r="PYY59" s="49"/>
      <c r="PYZ59" s="49"/>
      <c r="PZA59" s="49"/>
      <c r="PZB59" s="49"/>
      <c r="PZC59" s="49"/>
      <c r="PZD59" s="49"/>
      <c r="PZE59" s="49"/>
      <c r="PZF59" s="49"/>
      <c r="PZG59" s="49"/>
      <c r="PZH59" s="49"/>
      <c r="PZI59" s="49"/>
      <c r="PZJ59" s="49"/>
      <c r="PZK59" s="49"/>
      <c r="PZL59" s="49"/>
      <c r="PZM59" s="49"/>
      <c r="PZN59" s="49"/>
      <c r="PZO59" s="49"/>
      <c r="PZP59" s="49"/>
      <c r="PZQ59" s="49"/>
      <c r="PZR59" s="49"/>
      <c r="PZS59" s="49"/>
      <c r="PZT59" s="49"/>
      <c r="PZU59" s="49"/>
      <c r="PZV59" s="49"/>
      <c r="PZW59" s="49"/>
      <c r="PZX59" s="49"/>
      <c r="PZY59" s="49"/>
      <c r="PZZ59" s="49"/>
      <c r="QAA59" s="49"/>
      <c r="QAB59" s="49"/>
      <c r="QAC59" s="49"/>
      <c r="QAD59" s="49"/>
      <c r="QAE59" s="49"/>
      <c r="QAF59" s="49"/>
      <c r="QAG59" s="49"/>
      <c r="QAH59" s="49"/>
      <c r="QAI59" s="49"/>
      <c r="QAJ59" s="49"/>
      <c r="QAK59" s="49"/>
      <c r="QAL59" s="49"/>
      <c r="QAM59" s="49"/>
      <c r="QAN59" s="49"/>
      <c r="QAO59" s="49"/>
      <c r="QAP59" s="49"/>
      <c r="QAQ59" s="49"/>
      <c r="QAR59" s="49"/>
      <c r="QAS59" s="49"/>
      <c r="QAT59" s="49"/>
      <c r="QAU59" s="49"/>
      <c r="QAV59" s="49"/>
      <c r="QAW59" s="49"/>
      <c r="QAX59" s="49"/>
      <c r="QAY59" s="49"/>
      <c r="QAZ59" s="49"/>
      <c r="QBA59" s="49"/>
      <c r="QBB59" s="49"/>
      <c r="QBC59" s="49"/>
      <c r="QBD59" s="49"/>
      <c r="QBE59" s="49"/>
      <c r="QBF59" s="49"/>
      <c r="QBG59" s="49"/>
      <c r="QBH59" s="49"/>
      <c r="QBI59" s="49"/>
      <c r="QBJ59" s="49"/>
      <c r="QBK59" s="49"/>
      <c r="QBL59" s="49"/>
      <c r="QBM59" s="49"/>
      <c r="QBN59" s="49"/>
      <c r="QBO59" s="49"/>
      <c r="QBP59" s="49"/>
      <c r="QBQ59" s="49"/>
      <c r="QBR59" s="49"/>
      <c r="QBS59" s="49"/>
      <c r="QBT59" s="49"/>
      <c r="QBU59" s="49"/>
      <c r="QBV59" s="49"/>
      <c r="QBW59" s="49"/>
      <c r="QBX59" s="49"/>
      <c r="QBY59" s="49"/>
      <c r="QBZ59" s="49"/>
      <c r="QCA59" s="49"/>
      <c r="QCB59" s="49"/>
      <c r="QCC59" s="49"/>
      <c r="QCD59" s="49"/>
      <c r="QCE59" s="49"/>
      <c r="QCF59" s="49"/>
      <c r="QCG59" s="49"/>
      <c r="QCH59" s="49"/>
      <c r="QCI59" s="49"/>
      <c r="QCJ59" s="49"/>
      <c r="QCK59" s="49"/>
      <c r="QCL59" s="49"/>
      <c r="QCM59" s="49"/>
      <c r="QCN59" s="49"/>
      <c r="QCO59" s="49"/>
      <c r="QCP59" s="49"/>
      <c r="QCQ59" s="49"/>
      <c r="QCR59" s="49"/>
      <c r="QCS59" s="49"/>
      <c r="QCT59" s="49"/>
      <c r="QCU59" s="49"/>
      <c r="QCV59" s="49"/>
      <c r="QCW59" s="49"/>
      <c r="QCX59" s="49"/>
      <c r="QCY59" s="49"/>
      <c r="QCZ59" s="49"/>
      <c r="QDA59" s="49"/>
      <c r="QDB59" s="49"/>
      <c r="QDC59" s="49"/>
      <c r="QDD59" s="49"/>
      <c r="QDE59" s="49"/>
      <c r="QDF59" s="49"/>
      <c r="QDG59" s="49"/>
      <c r="QDH59" s="49"/>
      <c r="QDI59" s="49"/>
      <c r="QDJ59" s="49"/>
      <c r="QDK59" s="49"/>
      <c r="QDL59" s="49"/>
      <c r="QDM59" s="49"/>
      <c r="QDN59" s="49"/>
      <c r="QDO59" s="49"/>
      <c r="QDP59" s="49"/>
      <c r="QDQ59" s="49"/>
      <c r="QDR59" s="49"/>
      <c r="QDS59" s="49"/>
      <c r="QDT59" s="49"/>
      <c r="QDU59" s="49"/>
      <c r="QDV59" s="49"/>
      <c r="QDW59" s="49"/>
      <c r="QDX59" s="49"/>
      <c r="QDY59" s="49"/>
      <c r="QDZ59" s="49"/>
      <c r="QEA59" s="49"/>
      <c r="QEB59" s="49"/>
      <c r="QEC59" s="49"/>
      <c r="QED59" s="49"/>
      <c r="QEE59" s="49"/>
      <c r="QEF59" s="49"/>
      <c r="QEG59" s="49"/>
      <c r="QEH59" s="49"/>
      <c r="QEI59" s="49"/>
      <c r="QEJ59" s="49"/>
      <c r="QEK59" s="49"/>
      <c r="QEL59" s="49"/>
      <c r="QEM59" s="49"/>
      <c r="QEN59" s="49"/>
      <c r="QEO59" s="49"/>
      <c r="QEP59" s="49"/>
      <c r="QEQ59" s="49"/>
      <c r="QER59" s="49"/>
      <c r="QES59" s="49"/>
      <c r="QET59" s="49"/>
      <c r="QEU59" s="49"/>
      <c r="QEV59" s="49"/>
      <c r="QEW59" s="49"/>
      <c r="QEX59" s="49"/>
      <c r="QEY59" s="49"/>
      <c r="QEZ59" s="49"/>
      <c r="QFA59" s="49"/>
      <c r="QFB59" s="49"/>
      <c r="QFC59" s="49"/>
      <c r="QFD59" s="49"/>
      <c r="QFE59" s="49"/>
      <c r="QFF59" s="49"/>
      <c r="QFG59" s="49"/>
      <c r="QFH59" s="49"/>
      <c r="QFI59" s="49"/>
      <c r="QFJ59" s="49"/>
      <c r="QFK59" s="49"/>
      <c r="QFL59" s="49"/>
      <c r="QFM59" s="49"/>
      <c r="QFN59" s="49"/>
      <c r="QFO59" s="49"/>
      <c r="QFP59" s="49"/>
      <c r="QFQ59" s="49"/>
      <c r="QFR59" s="49"/>
      <c r="QFS59" s="49"/>
      <c r="QFT59" s="49"/>
      <c r="QFU59" s="49"/>
      <c r="QFV59" s="49"/>
      <c r="QFW59" s="49"/>
      <c r="QFX59" s="49"/>
      <c r="QFY59" s="49"/>
      <c r="QFZ59" s="49"/>
      <c r="QGA59" s="49"/>
      <c r="QGB59" s="49"/>
      <c r="QGC59" s="49"/>
      <c r="QGD59" s="49"/>
      <c r="QGE59" s="49"/>
      <c r="QGF59" s="49"/>
      <c r="QGG59" s="49"/>
      <c r="QGH59" s="49"/>
      <c r="QGI59" s="49"/>
      <c r="QGJ59" s="49"/>
      <c r="QGK59" s="49"/>
      <c r="QGL59" s="49"/>
      <c r="QGM59" s="49"/>
      <c r="QGN59" s="49"/>
      <c r="QGO59" s="49"/>
      <c r="QGP59" s="49"/>
      <c r="QGQ59" s="49"/>
      <c r="QGR59" s="49"/>
      <c r="QGS59" s="49"/>
      <c r="QGT59" s="49"/>
      <c r="QGU59" s="49"/>
      <c r="QGV59" s="49"/>
      <c r="QGW59" s="49"/>
      <c r="QGX59" s="49"/>
      <c r="QGY59" s="49"/>
      <c r="QGZ59" s="49"/>
      <c r="QHA59" s="49"/>
      <c r="QHB59" s="49"/>
      <c r="QHC59" s="49"/>
      <c r="QHD59" s="49"/>
      <c r="QHE59" s="49"/>
      <c r="QHF59" s="49"/>
      <c r="QHG59" s="49"/>
      <c r="QHH59" s="49"/>
      <c r="QHI59" s="49"/>
      <c r="QHJ59" s="49"/>
      <c r="QHK59" s="49"/>
      <c r="QHL59" s="49"/>
      <c r="QHM59" s="49"/>
      <c r="QHN59" s="49"/>
      <c r="QHO59" s="49"/>
      <c r="QHP59" s="49"/>
      <c r="QHQ59" s="49"/>
      <c r="QHR59" s="49"/>
      <c r="QHS59" s="49"/>
      <c r="QHT59" s="49"/>
      <c r="QHU59" s="49"/>
      <c r="QHV59" s="49"/>
      <c r="QHW59" s="49"/>
      <c r="QHX59" s="49"/>
      <c r="QHY59" s="49"/>
      <c r="QHZ59" s="49"/>
      <c r="QIA59" s="49"/>
      <c r="QIB59" s="49"/>
      <c r="QIC59" s="49"/>
      <c r="QID59" s="49"/>
      <c r="QIE59" s="49"/>
      <c r="QIF59" s="49"/>
      <c r="QIG59" s="49"/>
      <c r="QIH59" s="49"/>
      <c r="QII59" s="49"/>
      <c r="QIJ59" s="49"/>
      <c r="QIK59" s="49"/>
      <c r="QIL59" s="49"/>
      <c r="QIM59" s="49"/>
      <c r="QIN59" s="49"/>
      <c r="QIO59" s="49"/>
      <c r="QIP59" s="49"/>
      <c r="QIQ59" s="49"/>
      <c r="QIR59" s="49"/>
      <c r="QIS59" s="49"/>
      <c r="QIT59" s="49"/>
      <c r="QIU59" s="49"/>
      <c r="QIV59" s="49"/>
      <c r="QIW59" s="49"/>
      <c r="QIX59" s="49"/>
      <c r="QIY59" s="49"/>
      <c r="QIZ59" s="49"/>
      <c r="QJA59" s="49"/>
      <c r="QJB59" s="49"/>
      <c r="QJC59" s="49"/>
      <c r="QJD59" s="49"/>
      <c r="QJE59" s="49"/>
      <c r="QJF59" s="49"/>
      <c r="QJG59" s="49"/>
      <c r="QJH59" s="49"/>
      <c r="QJI59" s="49"/>
      <c r="QJJ59" s="49"/>
      <c r="QJK59" s="49"/>
      <c r="QJL59" s="49"/>
      <c r="QJM59" s="49"/>
      <c r="QJN59" s="49"/>
      <c r="QJO59" s="49"/>
      <c r="QJP59" s="49"/>
      <c r="QJQ59" s="49"/>
      <c r="QJR59" s="49"/>
      <c r="QJS59" s="49"/>
      <c r="QJT59" s="49"/>
      <c r="QJU59" s="49"/>
      <c r="QJV59" s="49"/>
      <c r="QJW59" s="49"/>
      <c r="QJX59" s="49"/>
      <c r="QJY59" s="49"/>
      <c r="QJZ59" s="49"/>
      <c r="QKA59" s="49"/>
      <c r="QKB59" s="49"/>
      <c r="QKC59" s="49"/>
      <c r="QKD59" s="49"/>
      <c r="QKE59" s="49"/>
      <c r="QKF59" s="49"/>
      <c r="QKG59" s="49"/>
      <c r="QKH59" s="49"/>
      <c r="QKI59" s="49"/>
      <c r="QKJ59" s="49"/>
      <c r="QKK59" s="49"/>
      <c r="QKL59" s="49"/>
      <c r="QKM59" s="49"/>
      <c r="QKN59" s="49"/>
      <c r="QKO59" s="49"/>
      <c r="QKP59" s="49"/>
      <c r="QKQ59" s="49"/>
      <c r="QKR59" s="49"/>
      <c r="QKS59" s="49"/>
      <c r="QKT59" s="49"/>
      <c r="QKU59" s="49"/>
      <c r="QKV59" s="49"/>
      <c r="QKW59" s="49"/>
      <c r="QKX59" s="49"/>
      <c r="QKY59" s="49"/>
      <c r="QKZ59" s="49"/>
      <c r="QLA59" s="49"/>
      <c r="QLB59" s="49"/>
      <c r="QLC59" s="49"/>
      <c r="QLD59" s="49"/>
      <c r="QLE59" s="49"/>
      <c r="QLF59" s="49"/>
      <c r="QLG59" s="49"/>
      <c r="QLH59" s="49"/>
      <c r="QLI59" s="49"/>
      <c r="QLJ59" s="49"/>
      <c r="QLK59" s="49"/>
      <c r="QLL59" s="49"/>
      <c r="QLM59" s="49"/>
      <c r="QLN59" s="49"/>
      <c r="QLO59" s="49"/>
      <c r="QLP59" s="49"/>
      <c r="QLQ59" s="49"/>
      <c r="QLR59" s="49"/>
      <c r="QLS59" s="49"/>
      <c r="QLT59" s="49"/>
      <c r="QLU59" s="49"/>
      <c r="QLV59" s="49"/>
      <c r="QLW59" s="49"/>
      <c r="QLX59" s="49"/>
      <c r="QLY59" s="49"/>
      <c r="QLZ59" s="49"/>
      <c r="QMA59" s="49"/>
      <c r="QMB59" s="49"/>
      <c r="QMC59" s="49"/>
      <c r="QMD59" s="49"/>
      <c r="QME59" s="49"/>
      <c r="QMF59" s="49"/>
      <c r="QMG59" s="49"/>
      <c r="QMH59" s="49"/>
      <c r="QMI59" s="49"/>
      <c r="QMJ59" s="49"/>
      <c r="QMK59" s="49"/>
      <c r="QML59" s="49"/>
      <c r="QMM59" s="49"/>
      <c r="QMN59" s="49"/>
      <c r="QMO59" s="49"/>
      <c r="QMP59" s="49"/>
      <c r="QMQ59" s="49"/>
      <c r="QMR59" s="49"/>
      <c r="QMS59" s="49"/>
      <c r="QMT59" s="49"/>
      <c r="QMU59" s="49"/>
      <c r="QMV59" s="49"/>
      <c r="QMW59" s="49"/>
      <c r="QMX59" s="49"/>
      <c r="QMY59" s="49"/>
      <c r="QMZ59" s="49"/>
      <c r="QNA59" s="49"/>
      <c r="QNB59" s="49"/>
      <c r="QNC59" s="49"/>
      <c r="QND59" s="49"/>
      <c r="QNE59" s="49"/>
      <c r="QNF59" s="49"/>
      <c r="QNG59" s="49"/>
      <c r="QNH59" s="49"/>
      <c r="QNI59" s="49"/>
      <c r="QNJ59" s="49"/>
      <c r="QNK59" s="49"/>
      <c r="QNL59" s="49"/>
      <c r="QNM59" s="49"/>
      <c r="QNN59" s="49"/>
      <c r="QNO59" s="49"/>
      <c r="QNP59" s="49"/>
      <c r="QNQ59" s="49"/>
      <c r="QNR59" s="49"/>
      <c r="QNS59" s="49"/>
      <c r="QNT59" s="49"/>
      <c r="QNU59" s="49"/>
      <c r="QNV59" s="49"/>
      <c r="QNW59" s="49"/>
      <c r="QNX59" s="49"/>
      <c r="QNY59" s="49"/>
      <c r="QNZ59" s="49"/>
      <c r="QOA59" s="49"/>
      <c r="QOB59" s="49"/>
      <c r="QOC59" s="49"/>
      <c r="QOD59" s="49"/>
      <c r="QOE59" s="49"/>
      <c r="QOF59" s="49"/>
      <c r="QOG59" s="49"/>
      <c r="QOH59" s="49"/>
      <c r="QOI59" s="49"/>
      <c r="QOJ59" s="49"/>
      <c r="QOK59" s="49"/>
      <c r="QOL59" s="49"/>
      <c r="QOM59" s="49"/>
      <c r="QON59" s="49"/>
      <c r="QOO59" s="49"/>
      <c r="QOP59" s="49"/>
      <c r="QOQ59" s="49"/>
      <c r="QOR59" s="49"/>
      <c r="QOS59" s="49"/>
      <c r="QOT59" s="49"/>
      <c r="QOU59" s="49"/>
      <c r="QOV59" s="49"/>
      <c r="QOW59" s="49"/>
      <c r="QOX59" s="49"/>
      <c r="QOY59" s="49"/>
      <c r="QOZ59" s="49"/>
      <c r="QPA59" s="49"/>
      <c r="QPB59" s="49"/>
      <c r="QPC59" s="49"/>
      <c r="QPD59" s="49"/>
      <c r="QPE59" s="49"/>
      <c r="QPF59" s="49"/>
      <c r="QPG59" s="49"/>
      <c r="QPH59" s="49"/>
      <c r="QPI59" s="49"/>
      <c r="QPJ59" s="49"/>
      <c r="QPK59" s="49"/>
      <c r="QPL59" s="49"/>
      <c r="QPM59" s="49"/>
      <c r="QPN59" s="49"/>
      <c r="QPO59" s="49"/>
      <c r="QPP59" s="49"/>
      <c r="QPQ59" s="49"/>
      <c r="QPR59" s="49"/>
      <c r="QPS59" s="49"/>
      <c r="QPT59" s="49"/>
      <c r="QPU59" s="49"/>
      <c r="QPV59" s="49"/>
      <c r="QPW59" s="49"/>
      <c r="QPX59" s="49"/>
      <c r="QPY59" s="49"/>
      <c r="QPZ59" s="49"/>
      <c r="QQA59" s="49"/>
      <c r="QQB59" s="49"/>
      <c r="QQC59" s="49"/>
      <c r="QQD59" s="49"/>
      <c r="QQE59" s="49"/>
      <c r="QQF59" s="49"/>
      <c r="QQG59" s="49"/>
      <c r="QQH59" s="49"/>
      <c r="QQI59" s="49"/>
      <c r="QQJ59" s="49"/>
      <c r="QQK59" s="49"/>
      <c r="QQL59" s="49"/>
      <c r="QQM59" s="49"/>
      <c r="QQN59" s="49"/>
      <c r="QQO59" s="49"/>
      <c r="QQP59" s="49"/>
      <c r="QQQ59" s="49"/>
      <c r="QQR59" s="49"/>
      <c r="QQS59" s="49"/>
      <c r="QQT59" s="49"/>
      <c r="QQU59" s="49"/>
      <c r="QQV59" s="49"/>
      <c r="QQW59" s="49"/>
      <c r="QQX59" s="49"/>
      <c r="QQY59" s="49"/>
      <c r="QQZ59" s="49"/>
      <c r="QRA59" s="49"/>
      <c r="QRB59" s="49"/>
      <c r="QRC59" s="49"/>
      <c r="QRD59" s="49"/>
      <c r="QRE59" s="49"/>
      <c r="QRF59" s="49"/>
      <c r="QRG59" s="49"/>
      <c r="QRH59" s="49"/>
      <c r="QRI59" s="49"/>
      <c r="QRJ59" s="49"/>
      <c r="QRK59" s="49"/>
      <c r="QRL59" s="49"/>
      <c r="QRM59" s="49"/>
      <c r="QRN59" s="49"/>
      <c r="QRO59" s="49"/>
      <c r="QRP59" s="49"/>
      <c r="QRQ59" s="49"/>
      <c r="QRR59" s="49"/>
      <c r="QRS59" s="49"/>
      <c r="QRT59" s="49"/>
      <c r="QRU59" s="49"/>
      <c r="QRV59" s="49"/>
      <c r="QRW59" s="49"/>
      <c r="QRX59" s="49"/>
      <c r="QRY59" s="49"/>
      <c r="QRZ59" s="49"/>
      <c r="QSA59" s="49"/>
      <c r="QSB59" s="49"/>
      <c r="QSC59" s="49"/>
      <c r="QSD59" s="49"/>
      <c r="QSE59" s="49"/>
      <c r="QSF59" s="49"/>
      <c r="QSG59" s="49"/>
      <c r="QSH59" s="49"/>
      <c r="QSI59" s="49"/>
      <c r="QSJ59" s="49"/>
      <c r="QSK59" s="49"/>
      <c r="QSL59" s="49"/>
      <c r="QSM59" s="49"/>
      <c r="QSN59" s="49"/>
      <c r="QSO59" s="49"/>
      <c r="QSP59" s="49"/>
      <c r="QSQ59" s="49"/>
      <c r="QSR59" s="49"/>
      <c r="QSS59" s="49"/>
      <c r="QST59" s="49"/>
      <c r="QSU59" s="49"/>
      <c r="QSV59" s="49"/>
      <c r="QSW59" s="49"/>
      <c r="QSX59" s="49"/>
      <c r="QSY59" s="49"/>
      <c r="QSZ59" s="49"/>
      <c r="QTA59" s="49"/>
      <c r="QTB59" s="49"/>
      <c r="QTC59" s="49"/>
      <c r="QTD59" s="49"/>
      <c r="QTE59" s="49"/>
      <c r="QTF59" s="49"/>
      <c r="QTG59" s="49"/>
      <c r="QTH59" s="49"/>
      <c r="QTI59" s="49"/>
      <c r="QTJ59" s="49"/>
      <c r="QTK59" s="49"/>
      <c r="QTL59" s="49"/>
      <c r="QTM59" s="49"/>
      <c r="QTN59" s="49"/>
      <c r="QTO59" s="49"/>
      <c r="QTP59" s="49"/>
      <c r="QTQ59" s="49"/>
      <c r="QTR59" s="49"/>
      <c r="QTS59" s="49"/>
      <c r="QTT59" s="49"/>
      <c r="QTU59" s="49"/>
      <c r="QTV59" s="49"/>
      <c r="QTW59" s="49"/>
      <c r="QTX59" s="49"/>
      <c r="QTY59" s="49"/>
      <c r="QTZ59" s="49"/>
      <c r="QUA59" s="49"/>
      <c r="QUB59" s="49"/>
      <c r="QUC59" s="49"/>
      <c r="QUD59" s="49"/>
      <c r="QUE59" s="49"/>
      <c r="QUF59" s="49"/>
      <c r="QUG59" s="49"/>
      <c r="QUH59" s="49"/>
      <c r="QUI59" s="49"/>
      <c r="QUJ59" s="49"/>
      <c r="QUK59" s="49"/>
      <c r="QUL59" s="49"/>
      <c r="QUM59" s="49"/>
      <c r="QUN59" s="49"/>
      <c r="QUO59" s="49"/>
      <c r="QUP59" s="49"/>
      <c r="QUQ59" s="49"/>
      <c r="QUR59" s="49"/>
      <c r="QUS59" s="49"/>
      <c r="QUT59" s="49"/>
      <c r="QUU59" s="49"/>
      <c r="QUV59" s="49"/>
      <c r="QUW59" s="49"/>
      <c r="QUX59" s="49"/>
      <c r="QUY59" s="49"/>
      <c r="QUZ59" s="49"/>
      <c r="QVA59" s="49"/>
      <c r="QVB59" s="49"/>
      <c r="QVC59" s="49"/>
      <c r="QVD59" s="49"/>
      <c r="QVE59" s="49"/>
      <c r="QVF59" s="49"/>
      <c r="QVG59" s="49"/>
      <c r="QVH59" s="49"/>
      <c r="QVI59" s="49"/>
      <c r="QVJ59" s="49"/>
      <c r="QVK59" s="49"/>
      <c r="QVL59" s="49"/>
      <c r="QVM59" s="49"/>
      <c r="QVN59" s="49"/>
      <c r="QVO59" s="49"/>
      <c r="QVP59" s="49"/>
      <c r="QVQ59" s="49"/>
      <c r="QVR59" s="49"/>
      <c r="QVS59" s="49"/>
      <c r="QVT59" s="49"/>
      <c r="QVU59" s="49"/>
      <c r="QVV59" s="49"/>
      <c r="QVW59" s="49"/>
      <c r="QVX59" s="49"/>
      <c r="QVY59" s="49"/>
      <c r="QVZ59" s="49"/>
      <c r="QWA59" s="49"/>
      <c r="QWB59" s="49"/>
      <c r="QWC59" s="49"/>
      <c r="QWD59" s="49"/>
      <c r="QWE59" s="49"/>
      <c r="QWF59" s="49"/>
      <c r="QWG59" s="49"/>
      <c r="QWH59" s="49"/>
      <c r="QWI59" s="49"/>
      <c r="QWJ59" s="49"/>
      <c r="QWK59" s="49"/>
      <c r="QWL59" s="49"/>
      <c r="QWM59" s="49"/>
      <c r="QWN59" s="49"/>
      <c r="QWO59" s="49"/>
      <c r="QWP59" s="49"/>
      <c r="QWQ59" s="49"/>
      <c r="QWR59" s="49"/>
      <c r="QWS59" s="49"/>
      <c r="QWT59" s="49"/>
      <c r="QWU59" s="49"/>
      <c r="QWV59" s="49"/>
      <c r="QWW59" s="49"/>
      <c r="QWX59" s="49"/>
      <c r="QWY59" s="49"/>
      <c r="QWZ59" s="49"/>
      <c r="QXA59" s="49"/>
      <c r="QXB59" s="49"/>
      <c r="QXC59" s="49"/>
      <c r="QXD59" s="49"/>
      <c r="QXE59" s="49"/>
      <c r="QXF59" s="49"/>
      <c r="QXG59" s="49"/>
      <c r="QXH59" s="49"/>
      <c r="QXI59" s="49"/>
      <c r="QXJ59" s="49"/>
      <c r="QXK59" s="49"/>
      <c r="QXL59" s="49"/>
      <c r="QXM59" s="49"/>
      <c r="QXN59" s="49"/>
      <c r="QXO59" s="49"/>
      <c r="QXP59" s="49"/>
      <c r="QXQ59" s="49"/>
      <c r="QXR59" s="49"/>
      <c r="QXS59" s="49"/>
      <c r="QXT59" s="49"/>
      <c r="QXU59" s="49"/>
      <c r="QXV59" s="49"/>
      <c r="QXW59" s="49"/>
      <c r="QXX59" s="49"/>
      <c r="QXY59" s="49"/>
      <c r="QXZ59" s="49"/>
      <c r="QYA59" s="49"/>
      <c r="QYB59" s="49"/>
      <c r="QYC59" s="49"/>
      <c r="QYD59" s="49"/>
      <c r="QYE59" s="49"/>
      <c r="QYF59" s="49"/>
      <c r="QYG59" s="49"/>
      <c r="QYH59" s="49"/>
      <c r="QYI59" s="49"/>
      <c r="QYJ59" s="49"/>
      <c r="QYK59" s="49"/>
      <c r="QYL59" s="49"/>
      <c r="QYM59" s="49"/>
      <c r="QYN59" s="49"/>
      <c r="QYO59" s="49"/>
      <c r="QYP59" s="49"/>
      <c r="QYQ59" s="49"/>
      <c r="QYR59" s="49"/>
      <c r="QYS59" s="49"/>
      <c r="QYT59" s="49"/>
      <c r="QYU59" s="49"/>
      <c r="QYV59" s="49"/>
      <c r="QYW59" s="49"/>
      <c r="QYX59" s="49"/>
      <c r="QYY59" s="49"/>
      <c r="QYZ59" s="49"/>
      <c r="QZA59" s="49"/>
      <c r="QZB59" s="49"/>
      <c r="QZC59" s="49"/>
      <c r="QZD59" s="49"/>
      <c r="QZE59" s="49"/>
      <c r="QZF59" s="49"/>
      <c r="QZG59" s="49"/>
      <c r="QZH59" s="49"/>
      <c r="QZI59" s="49"/>
      <c r="QZJ59" s="49"/>
      <c r="QZK59" s="49"/>
      <c r="QZL59" s="49"/>
      <c r="QZM59" s="49"/>
      <c r="QZN59" s="49"/>
      <c r="QZO59" s="49"/>
      <c r="QZP59" s="49"/>
      <c r="QZQ59" s="49"/>
      <c r="QZR59" s="49"/>
      <c r="QZS59" s="49"/>
      <c r="QZT59" s="49"/>
      <c r="QZU59" s="49"/>
      <c r="QZV59" s="49"/>
      <c r="QZW59" s="49"/>
      <c r="QZX59" s="49"/>
      <c r="QZY59" s="49"/>
      <c r="QZZ59" s="49"/>
      <c r="RAA59" s="49"/>
      <c r="RAB59" s="49"/>
      <c r="RAC59" s="49"/>
      <c r="RAD59" s="49"/>
      <c r="RAE59" s="49"/>
      <c r="RAF59" s="49"/>
      <c r="RAG59" s="49"/>
      <c r="RAH59" s="49"/>
      <c r="RAI59" s="49"/>
      <c r="RAJ59" s="49"/>
      <c r="RAK59" s="49"/>
      <c r="RAL59" s="49"/>
      <c r="RAM59" s="49"/>
      <c r="RAN59" s="49"/>
      <c r="RAO59" s="49"/>
      <c r="RAP59" s="49"/>
      <c r="RAQ59" s="49"/>
      <c r="RAR59" s="49"/>
      <c r="RAS59" s="49"/>
      <c r="RAT59" s="49"/>
      <c r="RAU59" s="49"/>
      <c r="RAV59" s="49"/>
      <c r="RAW59" s="49"/>
      <c r="RAX59" s="49"/>
      <c r="RAY59" s="49"/>
      <c r="RAZ59" s="49"/>
      <c r="RBA59" s="49"/>
      <c r="RBB59" s="49"/>
      <c r="RBC59" s="49"/>
      <c r="RBD59" s="49"/>
      <c r="RBE59" s="49"/>
      <c r="RBF59" s="49"/>
      <c r="RBG59" s="49"/>
      <c r="RBH59" s="49"/>
      <c r="RBI59" s="49"/>
      <c r="RBJ59" s="49"/>
      <c r="RBK59" s="49"/>
      <c r="RBL59" s="49"/>
      <c r="RBM59" s="49"/>
      <c r="RBN59" s="49"/>
      <c r="RBO59" s="49"/>
      <c r="RBP59" s="49"/>
      <c r="RBQ59" s="49"/>
      <c r="RBR59" s="49"/>
      <c r="RBS59" s="49"/>
      <c r="RBT59" s="49"/>
      <c r="RBU59" s="49"/>
      <c r="RBV59" s="49"/>
      <c r="RBW59" s="49"/>
      <c r="RBX59" s="49"/>
      <c r="RBY59" s="49"/>
      <c r="RBZ59" s="49"/>
      <c r="RCA59" s="49"/>
      <c r="RCB59" s="49"/>
      <c r="RCC59" s="49"/>
      <c r="RCD59" s="49"/>
      <c r="RCE59" s="49"/>
      <c r="RCF59" s="49"/>
      <c r="RCG59" s="49"/>
      <c r="RCH59" s="49"/>
      <c r="RCI59" s="49"/>
      <c r="RCJ59" s="49"/>
      <c r="RCK59" s="49"/>
      <c r="RCL59" s="49"/>
      <c r="RCM59" s="49"/>
      <c r="RCN59" s="49"/>
      <c r="RCO59" s="49"/>
      <c r="RCP59" s="49"/>
      <c r="RCQ59" s="49"/>
      <c r="RCR59" s="49"/>
      <c r="RCS59" s="49"/>
      <c r="RCT59" s="49"/>
      <c r="RCU59" s="49"/>
      <c r="RCV59" s="49"/>
      <c r="RCW59" s="49"/>
      <c r="RCX59" s="49"/>
      <c r="RCY59" s="49"/>
      <c r="RCZ59" s="49"/>
      <c r="RDA59" s="49"/>
      <c r="RDB59" s="49"/>
      <c r="RDC59" s="49"/>
      <c r="RDD59" s="49"/>
      <c r="RDE59" s="49"/>
      <c r="RDF59" s="49"/>
      <c r="RDG59" s="49"/>
      <c r="RDH59" s="49"/>
      <c r="RDI59" s="49"/>
      <c r="RDJ59" s="49"/>
      <c r="RDK59" s="49"/>
      <c r="RDL59" s="49"/>
      <c r="RDM59" s="49"/>
      <c r="RDN59" s="49"/>
      <c r="RDO59" s="49"/>
      <c r="RDP59" s="49"/>
      <c r="RDQ59" s="49"/>
      <c r="RDR59" s="49"/>
      <c r="RDS59" s="49"/>
      <c r="RDT59" s="49"/>
      <c r="RDU59" s="49"/>
      <c r="RDV59" s="49"/>
      <c r="RDW59" s="49"/>
      <c r="RDX59" s="49"/>
      <c r="RDY59" s="49"/>
      <c r="RDZ59" s="49"/>
      <c r="REA59" s="49"/>
      <c r="REB59" s="49"/>
      <c r="REC59" s="49"/>
      <c r="RED59" s="49"/>
      <c r="REE59" s="49"/>
      <c r="REF59" s="49"/>
      <c r="REG59" s="49"/>
      <c r="REH59" s="49"/>
      <c r="REI59" s="49"/>
      <c r="REJ59" s="49"/>
      <c r="REK59" s="49"/>
      <c r="REL59" s="49"/>
      <c r="REM59" s="49"/>
      <c r="REN59" s="49"/>
      <c r="REO59" s="49"/>
      <c r="REP59" s="49"/>
      <c r="REQ59" s="49"/>
      <c r="RER59" s="49"/>
      <c r="RES59" s="49"/>
      <c r="RET59" s="49"/>
      <c r="REU59" s="49"/>
      <c r="REV59" s="49"/>
      <c r="REW59" s="49"/>
      <c r="REX59" s="49"/>
      <c r="REY59" s="49"/>
      <c r="REZ59" s="49"/>
      <c r="RFA59" s="49"/>
      <c r="RFB59" s="49"/>
      <c r="RFC59" s="49"/>
      <c r="RFD59" s="49"/>
      <c r="RFE59" s="49"/>
      <c r="RFF59" s="49"/>
      <c r="RFG59" s="49"/>
      <c r="RFH59" s="49"/>
      <c r="RFI59" s="49"/>
      <c r="RFJ59" s="49"/>
      <c r="RFK59" s="49"/>
      <c r="RFL59" s="49"/>
      <c r="RFM59" s="49"/>
      <c r="RFN59" s="49"/>
      <c r="RFO59" s="49"/>
      <c r="RFP59" s="49"/>
      <c r="RFQ59" s="49"/>
      <c r="RFR59" s="49"/>
      <c r="RFS59" s="49"/>
      <c r="RFT59" s="49"/>
      <c r="RFU59" s="49"/>
      <c r="RFV59" s="49"/>
      <c r="RFW59" s="49"/>
      <c r="RFX59" s="49"/>
      <c r="RFY59" s="49"/>
      <c r="RFZ59" s="49"/>
      <c r="RGA59" s="49"/>
      <c r="RGB59" s="49"/>
      <c r="RGC59" s="49"/>
      <c r="RGD59" s="49"/>
      <c r="RGE59" s="49"/>
      <c r="RGF59" s="49"/>
      <c r="RGG59" s="49"/>
      <c r="RGH59" s="49"/>
      <c r="RGI59" s="49"/>
      <c r="RGJ59" s="49"/>
      <c r="RGK59" s="49"/>
      <c r="RGL59" s="49"/>
      <c r="RGM59" s="49"/>
      <c r="RGN59" s="49"/>
      <c r="RGO59" s="49"/>
      <c r="RGP59" s="49"/>
      <c r="RGQ59" s="49"/>
      <c r="RGR59" s="49"/>
      <c r="RGS59" s="49"/>
      <c r="RGT59" s="49"/>
      <c r="RGU59" s="49"/>
      <c r="RGV59" s="49"/>
      <c r="RGW59" s="49"/>
      <c r="RGX59" s="49"/>
      <c r="RGY59" s="49"/>
      <c r="RGZ59" s="49"/>
      <c r="RHA59" s="49"/>
      <c r="RHB59" s="49"/>
      <c r="RHC59" s="49"/>
      <c r="RHD59" s="49"/>
      <c r="RHE59" s="49"/>
      <c r="RHF59" s="49"/>
      <c r="RHG59" s="49"/>
      <c r="RHH59" s="49"/>
      <c r="RHI59" s="49"/>
      <c r="RHJ59" s="49"/>
      <c r="RHK59" s="49"/>
      <c r="RHL59" s="49"/>
      <c r="RHM59" s="49"/>
      <c r="RHN59" s="49"/>
      <c r="RHO59" s="49"/>
      <c r="RHP59" s="49"/>
      <c r="RHQ59" s="49"/>
      <c r="RHR59" s="49"/>
      <c r="RHS59" s="49"/>
      <c r="RHT59" s="49"/>
      <c r="RHU59" s="49"/>
      <c r="RHV59" s="49"/>
      <c r="RHW59" s="49"/>
      <c r="RHX59" s="49"/>
      <c r="RHY59" s="49"/>
      <c r="RHZ59" s="49"/>
      <c r="RIA59" s="49"/>
      <c r="RIB59" s="49"/>
      <c r="RIC59" s="49"/>
      <c r="RID59" s="49"/>
      <c r="RIE59" s="49"/>
      <c r="RIF59" s="49"/>
      <c r="RIG59" s="49"/>
      <c r="RIH59" s="49"/>
      <c r="RII59" s="49"/>
      <c r="RIJ59" s="49"/>
      <c r="RIK59" s="49"/>
      <c r="RIL59" s="49"/>
      <c r="RIM59" s="49"/>
      <c r="RIN59" s="49"/>
      <c r="RIO59" s="49"/>
      <c r="RIP59" s="49"/>
      <c r="RIQ59" s="49"/>
      <c r="RIR59" s="49"/>
      <c r="RIS59" s="49"/>
      <c r="RIT59" s="49"/>
      <c r="RIU59" s="49"/>
      <c r="RIV59" s="49"/>
      <c r="RIW59" s="49"/>
      <c r="RIX59" s="49"/>
      <c r="RIY59" s="49"/>
      <c r="RIZ59" s="49"/>
      <c r="RJA59" s="49"/>
      <c r="RJB59" s="49"/>
      <c r="RJC59" s="49"/>
      <c r="RJD59" s="49"/>
      <c r="RJE59" s="49"/>
      <c r="RJF59" s="49"/>
      <c r="RJG59" s="49"/>
      <c r="RJH59" s="49"/>
      <c r="RJI59" s="49"/>
      <c r="RJJ59" s="49"/>
      <c r="RJK59" s="49"/>
      <c r="RJL59" s="49"/>
      <c r="RJM59" s="49"/>
      <c r="RJN59" s="49"/>
      <c r="RJO59" s="49"/>
      <c r="RJP59" s="49"/>
      <c r="RJQ59" s="49"/>
      <c r="RJR59" s="49"/>
      <c r="RJS59" s="49"/>
      <c r="RJT59" s="49"/>
      <c r="RJU59" s="49"/>
      <c r="RJV59" s="49"/>
      <c r="RJW59" s="49"/>
      <c r="RJX59" s="49"/>
      <c r="RJY59" s="49"/>
      <c r="RJZ59" s="49"/>
      <c r="RKA59" s="49"/>
      <c r="RKB59" s="49"/>
      <c r="RKC59" s="49"/>
      <c r="RKD59" s="49"/>
      <c r="RKE59" s="49"/>
      <c r="RKF59" s="49"/>
      <c r="RKG59" s="49"/>
      <c r="RKH59" s="49"/>
      <c r="RKI59" s="49"/>
      <c r="RKJ59" s="49"/>
      <c r="RKK59" s="49"/>
      <c r="RKL59" s="49"/>
      <c r="RKM59" s="49"/>
      <c r="RKN59" s="49"/>
      <c r="RKO59" s="49"/>
      <c r="RKP59" s="49"/>
      <c r="RKQ59" s="49"/>
      <c r="RKR59" s="49"/>
      <c r="RKS59" s="49"/>
      <c r="RKT59" s="49"/>
      <c r="RKU59" s="49"/>
      <c r="RKV59" s="49"/>
      <c r="RKW59" s="49"/>
      <c r="RKX59" s="49"/>
      <c r="RKY59" s="49"/>
      <c r="RKZ59" s="49"/>
      <c r="RLA59" s="49"/>
      <c r="RLB59" s="49"/>
      <c r="RLC59" s="49"/>
      <c r="RLD59" s="49"/>
      <c r="RLE59" s="49"/>
      <c r="RLF59" s="49"/>
      <c r="RLG59" s="49"/>
      <c r="RLH59" s="49"/>
      <c r="RLI59" s="49"/>
      <c r="RLJ59" s="49"/>
      <c r="RLK59" s="49"/>
      <c r="RLL59" s="49"/>
      <c r="RLM59" s="49"/>
      <c r="RLN59" s="49"/>
      <c r="RLO59" s="49"/>
      <c r="RLP59" s="49"/>
      <c r="RLQ59" s="49"/>
      <c r="RLR59" s="49"/>
      <c r="RLS59" s="49"/>
      <c r="RLT59" s="49"/>
      <c r="RLU59" s="49"/>
      <c r="RLV59" s="49"/>
      <c r="RLW59" s="49"/>
      <c r="RLX59" s="49"/>
      <c r="RLY59" s="49"/>
      <c r="RLZ59" s="49"/>
      <c r="RMA59" s="49"/>
      <c r="RMB59" s="49"/>
      <c r="RMC59" s="49"/>
      <c r="RMD59" s="49"/>
      <c r="RME59" s="49"/>
      <c r="RMF59" s="49"/>
      <c r="RMG59" s="49"/>
      <c r="RMH59" s="49"/>
      <c r="RMI59" s="49"/>
      <c r="RMJ59" s="49"/>
      <c r="RMK59" s="49"/>
      <c r="RML59" s="49"/>
      <c r="RMM59" s="49"/>
      <c r="RMN59" s="49"/>
      <c r="RMO59" s="49"/>
      <c r="RMP59" s="49"/>
      <c r="RMQ59" s="49"/>
      <c r="RMR59" s="49"/>
      <c r="RMS59" s="49"/>
      <c r="RMT59" s="49"/>
      <c r="RMU59" s="49"/>
      <c r="RMV59" s="49"/>
      <c r="RMW59" s="49"/>
      <c r="RMX59" s="49"/>
      <c r="RMY59" s="49"/>
      <c r="RMZ59" s="49"/>
      <c r="RNA59" s="49"/>
      <c r="RNB59" s="49"/>
      <c r="RNC59" s="49"/>
      <c r="RND59" s="49"/>
      <c r="RNE59" s="49"/>
      <c r="RNF59" s="49"/>
      <c r="RNG59" s="49"/>
      <c r="RNH59" s="49"/>
      <c r="RNI59" s="49"/>
      <c r="RNJ59" s="49"/>
      <c r="RNK59" s="49"/>
      <c r="RNL59" s="49"/>
      <c r="RNM59" s="49"/>
      <c r="RNN59" s="49"/>
      <c r="RNO59" s="49"/>
      <c r="RNP59" s="49"/>
      <c r="RNQ59" s="49"/>
      <c r="RNR59" s="49"/>
      <c r="RNS59" s="49"/>
      <c r="RNT59" s="49"/>
      <c r="RNU59" s="49"/>
      <c r="RNV59" s="49"/>
      <c r="RNW59" s="49"/>
      <c r="RNX59" s="49"/>
      <c r="RNY59" s="49"/>
      <c r="RNZ59" s="49"/>
      <c r="ROA59" s="49"/>
      <c r="ROB59" s="49"/>
      <c r="ROC59" s="49"/>
      <c r="ROD59" s="49"/>
      <c r="ROE59" s="49"/>
      <c r="ROF59" s="49"/>
      <c r="ROG59" s="49"/>
      <c r="ROH59" s="49"/>
      <c r="ROI59" s="49"/>
      <c r="ROJ59" s="49"/>
      <c r="ROK59" s="49"/>
      <c r="ROL59" s="49"/>
      <c r="ROM59" s="49"/>
      <c r="RON59" s="49"/>
      <c r="ROO59" s="49"/>
      <c r="ROP59" s="49"/>
      <c r="ROQ59" s="49"/>
      <c r="ROR59" s="49"/>
      <c r="ROS59" s="49"/>
      <c r="ROT59" s="49"/>
      <c r="ROU59" s="49"/>
      <c r="ROV59" s="49"/>
      <c r="ROW59" s="49"/>
      <c r="ROX59" s="49"/>
      <c r="ROY59" s="49"/>
      <c r="ROZ59" s="49"/>
      <c r="RPA59" s="49"/>
      <c r="RPB59" s="49"/>
      <c r="RPC59" s="49"/>
      <c r="RPD59" s="49"/>
      <c r="RPE59" s="49"/>
      <c r="RPF59" s="49"/>
      <c r="RPG59" s="49"/>
      <c r="RPH59" s="49"/>
      <c r="RPI59" s="49"/>
      <c r="RPJ59" s="49"/>
      <c r="RPK59" s="49"/>
      <c r="RPL59" s="49"/>
      <c r="RPM59" s="49"/>
      <c r="RPN59" s="49"/>
      <c r="RPO59" s="49"/>
      <c r="RPP59" s="49"/>
      <c r="RPQ59" s="49"/>
      <c r="RPR59" s="49"/>
      <c r="RPS59" s="49"/>
      <c r="RPT59" s="49"/>
      <c r="RPU59" s="49"/>
      <c r="RPV59" s="49"/>
      <c r="RPW59" s="49"/>
      <c r="RPX59" s="49"/>
      <c r="RPY59" s="49"/>
      <c r="RPZ59" s="49"/>
      <c r="RQA59" s="49"/>
      <c r="RQB59" s="49"/>
      <c r="RQC59" s="49"/>
      <c r="RQD59" s="49"/>
      <c r="RQE59" s="49"/>
      <c r="RQF59" s="49"/>
      <c r="RQG59" s="49"/>
      <c r="RQH59" s="49"/>
      <c r="RQI59" s="49"/>
      <c r="RQJ59" s="49"/>
      <c r="RQK59" s="49"/>
      <c r="RQL59" s="49"/>
      <c r="RQM59" s="49"/>
      <c r="RQN59" s="49"/>
      <c r="RQO59" s="49"/>
      <c r="RQP59" s="49"/>
      <c r="RQQ59" s="49"/>
      <c r="RQR59" s="49"/>
      <c r="RQS59" s="49"/>
      <c r="RQT59" s="49"/>
      <c r="RQU59" s="49"/>
      <c r="RQV59" s="49"/>
      <c r="RQW59" s="49"/>
      <c r="RQX59" s="49"/>
      <c r="RQY59" s="49"/>
      <c r="RQZ59" s="49"/>
      <c r="RRA59" s="49"/>
      <c r="RRB59" s="49"/>
      <c r="RRC59" s="49"/>
      <c r="RRD59" s="49"/>
      <c r="RRE59" s="49"/>
      <c r="RRF59" s="49"/>
      <c r="RRG59" s="49"/>
      <c r="RRH59" s="49"/>
      <c r="RRI59" s="49"/>
      <c r="RRJ59" s="49"/>
      <c r="RRK59" s="49"/>
      <c r="RRL59" s="49"/>
      <c r="RRM59" s="49"/>
      <c r="RRN59" s="49"/>
      <c r="RRO59" s="49"/>
      <c r="RRP59" s="49"/>
      <c r="RRQ59" s="49"/>
      <c r="RRR59" s="49"/>
      <c r="RRS59" s="49"/>
      <c r="RRT59" s="49"/>
      <c r="RRU59" s="49"/>
      <c r="RRV59" s="49"/>
      <c r="RRW59" s="49"/>
      <c r="RRX59" s="49"/>
      <c r="RRY59" s="49"/>
      <c r="RRZ59" s="49"/>
      <c r="RSA59" s="49"/>
      <c r="RSB59" s="49"/>
      <c r="RSC59" s="49"/>
      <c r="RSD59" s="49"/>
      <c r="RSE59" s="49"/>
      <c r="RSF59" s="49"/>
      <c r="RSG59" s="49"/>
      <c r="RSH59" s="49"/>
      <c r="RSI59" s="49"/>
      <c r="RSJ59" s="49"/>
      <c r="RSK59" s="49"/>
      <c r="RSL59" s="49"/>
      <c r="RSM59" s="49"/>
      <c r="RSN59" s="49"/>
      <c r="RSO59" s="49"/>
      <c r="RSP59" s="49"/>
      <c r="RSQ59" s="49"/>
      <c r="RSR59" s="49"/>
      <c r="RSS59" s="49"/>
      <c r="RST59" s="49"/>
      <c r="RSU59" s="49"/>
      <c r="RSV59" s="49"/>
      <c r="RSW59" s="49"/>
      <c r="RSX59" s="49"/>
      <c r="RSY59" s="49"/>
      <c r="RSZ59" s="49"/>
      <c r="RTA59" s="49"/>
      <c r="RTB59" s="49"/>
      <c r="RTC59" s="49"/>
      <c r="RTD59" s="49"/>
      <c r="RTE59" s="49"/>
      <c r="RTF59" s="49"/>
      <c r="RTG59" s="49"/>
      <c r="RTH59" s="49"/>
      <c r="RTI59" s="49"/>
      <c r="RTJ59" s="49"/>
      <c r="RTK59" s="49"/>
      <c r="RTL59" s="49"/>
      <c r="RTM59" s="49"/>
      <c r="RTN59" s="49"/>
      <c r="RTO59" s="49"/>
      <c r="RTP59" s="49"/>
      <c r="RTQ59" s="49"/>
      <c r="RTR59" s="49"/>
      <c r="RTS59" s="49"/>
      <c r="RTT59" s="49"/>
      <c r="RTU59" s="49"/>
      <c r="RTV59" s="49"/>
      <c r="RTW59" s="49"/>
      <c r="RTX59" s="49"/>
      <c r="RTY59" s="49"/>
      <c r="RTZ59" s="49"/>
      <c r="RUA59" s="49"/>
      <c r="RUB59" s="49"/>
      <c r="RUC59" s="49"/>
      <c r="RUD59" s="49"/>
      <c r="RUE59" s="49"/>
      <c r="RUF59" s="49"/>
      <c r="RUG59" s="49"/>
      <c r="RUH59" s="49"/>
      <c r="RUI59" s="49"/>
      <c r="RUJ59" s="49"/>
      <c r="RUK59" s="49"/>
      <c r="RUL59" s="49"/>
      <c r="RUM59" s="49"/>
      <c r="RUN59" s="49"/>
      <c r="RUO59" s="49"/>
      <c r="RUP59" s="49"/>
      <c r="RUQ59" s="49"/>
      <c r="RUR59" s="49"/>
      <c r="RUS59" s="49"/>
      <c r="RUT59" s="49"/>
      <c r="RUU59" s="49"/>
      <c r="RUV59" s="49"/>
      <c r="RUW59" s="49"/>
      <c r="RUX59" s="49"/>
      <c r="RUY59" s="49"/>
      <c r="RUZ59" s="49"/>
      <c r="RVA59" s="49"/>
      <c r="RVB59" s="49"/>
      <c r="RVC59" s="49"/>
      <c r="RVD59" s="49"/>
      <c r="RVE59" s="49"/>
      <c r="RVF59" s="49"/>
      <c r="RVG59" s="49"/>
      <c r="RVH59" s="49"/>
      <c r="RVI59" s="49"/>
      <c r="RVJ59" s="49"/>
      <c r="RVK59" s="49"/>
      <c r="RVL59" s="49"/>
      <c r="RVM59" s="49"/>
      <c r="RVN59" s="49"/>
      <c r="RVO59" s="49"/>
      <c r="RVP59" s="49"/>
      <c r="RVQ59" s="49"/>
      <c r="RVR59" s="49"/>
      <c r="RVS59" s="49"/>
      <c r="RVT59" s="49"/>
      <c r="RVU59" s="49"/>
      <c r="RVV59" s="49"/>
      <c r="RVW59" s="49"/>
      <c r="RVX59" s="49"/>
      <c r="RVY59" s="49"/>
      <c r="RVZ59" s="49"/>
      <c r="RWA59" s="49"/>
      <c r="RWB59" s="49"/>
      <c r="RWC59" s="49"/>
      <c r="RWD59" s="49"/>
      <c r="RWE59" s="49"/>
      <c r="RWF59" s="49"/>
      <c r="RWG59" s="49"/>
      <c r="RWH59" s="49"/>
      <c r="RWI59" s="49"/>
      <c r="RWJ59" s="49"/>
      <c r="RWK59" s="49"/>
      <c r="RWL59" s="49"/>
      <c r="RWM59" s="49"/>
      <c r="RWN59" s="49"/>
      <c r="RWO59" s="49"/>
      <c r="RWP59" s="49"/>
      <c r="RWQ59" s="49"/>
      <c r="RWR59" s="49"/>
      <c r="RWS59" s="49"/>
      <c r="RWT59" s="49"/>
      <c r="RWU59" s="49"/>
      <c r="RWV59" s="49"/>
      <c r="RWW59" s="49"/>
      <c r="RWX59" s="49"/>
      <c r="RWY59" s="49"/>
      <c r="RWZ59" s="49"/>
      <c r="RXA59" s="49"/>
      <c r="RXB59" s="49"/>
      <c r="RXC59" s="49"/>
      <c r="RXD59" s="49"/>
      <c r="RXE59" s="49"/>
      <c r="RXF59" s="49"/>
      <c r="RXG59" s="49"/>
      <c r="RXH59" s="49"/>
      <c r="RXI59" s="49"/>
      <c r="RXJ59" s="49"/>
      <c r="RXK59" s="49"/>
      <c r="RXL59" s="49"/>
      <c r="RXM59" s="49"/>
      <c r="RXN59" s="49"/>
      <c r="RXO59" s="49"/>
      <c r="RXP59" s="49"/>
      <c r="RXQ59" s="49"/>
      <c r="RXR59" s="49"/>
      <c r="RXS59" s="49"/>
      <c r="RXT59" s="49"/>
      <c r="RXU59" s="49"/>
      <c r="RXV59" s="49"/>
      <c r="RXW59" s="49"/>
      <c r="RXX59" s="49"/>
      <c r="RXY59" s="49"/>
      <c r="RXZ59" s="49"/>
      <c r="RYA59" s="49"/>
      <c r="RYB59" s="49"/>
      <c r="RYC59" s="49"/>
      <c r="RYD59" s="49"/>
      <c r="RYE59" s="49"/>
      <c r="RYF59" s="49"/>
      <c r="RYG59" s="49"/>
      <c r="RYH59" s="49"/>
      <c r="RYI59" s="49"/>
      <c r="RYJ59" s="49"/>
      <c r="RYK59" s="49"/>
      <c r="RYL59" s="49"/>
      <c r="RYM59" s="49"/>
      <c r="RYN59" s="49"/>
      <c r="RYO59" s="49"/>
      <c r="RYP59" s="49"/>
      <c r="RYQ59" s="49"/>
      <c r="RYR59" s="49"/>
      <c r="RYS59" s="49"/>
      <c r="RYT59" s="49"/>
      <c r="RYU59" s="49"/>
      <c r="RYV59" s="49"/>
      <c r="RYW59" s="49"/>
      <c r="RYX59" s="49"/>
      <c r="RYY59" s="49"/>
      <c r="RYZ59" s="49"/>
      <c r="RZA59" s="49"/>
      <c r="RZB59" s="49"/>
      <c r="RZC59" s="49"/>
      <c r="RZD59" s="49"/>
      <c r="RZE59" s="49"/>
      <c r="RZF59" s="49"/>
      <c r="RZG59" s="49"/>
      <c r="RZH59" s="49"/>
      <c r="RZI59" s="49"/>
      <c r="RZJ59" s="49"/>
      <c r="RZK59" s="49"/>
      <c r="RZL59" s="49"/>
      <c r="RZM59" s="49"/>
      <c r="RZN59" s="49"/>
      <c r="RZO59" s="49"/>
      <c r="RZP59" s="49"/>
      <c r="RZQ59" s="49"/>
      <c r="RZR59" s="49"/>
      <c r="RZS59" s="49"/>
      <c r="RZT59" s="49"/>
      <c r="RZU59" s="49"/>
      <c r="RZV59" s="49"/>
      <c r="RZW59" s="49"/>
      <c r="RZX59" s="49"/>
      <c r="RZY59" s="49"/>
      <c r="RZZ59" s="49"/>
      <c r="SAA59" s="49"/>
      <c r="SAB59" s="49"/>
      <c r="SAC59" s="49"/>
      <c r="SAD59" s="49"/>
      <c r="SAE59" s="49"/>
      <c r="SAF59" s="49"/>
      <c r="SAG59" s="49"/>
      <c r="SAH59" s="49"/>
      <c r="SAI59" s="49"/>
      <c r="SAJ59" s="49"/>
      <c r="SAK59" s="49"/>
      <c r="SAL59" s="49"/>
      <c r="SAM59" s="49"/>
      <c r="SAN59" s="49"/>
      <c r="SAO59" s="49"/>
      <c r="SAP59" s="49"/>
      <c r="SAQ59" s="49"/>
      <c r="SAR59" s="49"/>
      <c r="SAS59" s="49"/>
      <c r="SAT59" s="49"/>
      <c r="SAU59" s="49"/>
      <c r="SAV59" s="49"/>
      <c r="SAW59" s="49"/>
      <c r="SAX59" s="49"/>
      <c r="SAY59" s="49"/>
      <c r="SAZ59" s="49"/>
      <c r="SBA59" s="49"/>
      <c r="SBB59" s="49"/>
      <c r="SBC59" s="49"/>
      <c r="SBD59" s="49"/>
      <c r="SBE59" s="49"/>
      <c r="SBF59" s="49"/>
      <c r="SBG59" s="49"/>
      <c r="SBH59" s="49"/>
      <c r="SBI59" s="49"/>
      <c r="SBJ59" s="49"/>
      <c r="SBK59" s="49"/>
      <c r="SBL59" s="49"/>
      <c r="SBM59" s="49"/>
      <c r="SBN59" s="49"/>
      <c r="SBO59" s="49"/>
      <c r="SBP59" s="49"/>
      <c r="SBQ59" s="49"/>
      <c r="SBR59" s="49"/>
      <c r="SBS59" s="49"/>
      <c r="SBT59" s="49"/>
      <c r="SBU59" s="49"/>
      <c r="SBV59" s="49"/>
      <c r="SBW59" s="49"/>
      <c r="SBX59" s="49"/>
      <c r="SBY59" s="49"/>
      <c r="SBZ59" s="49"/>
      <c r="SCA59" s="49"/>
      <c r="SCB59" s="49"/>
      <c r="SCC59" s="49"/>
      <c r="SCD59" s="49"/>
      <c r="SCE59" s="49"/>
      <c r="SCF59" s="49"/>
      <c r="SCG59" s="49"/>
      <c r="SCH59" s="49"/>
      <c r="SCI59" s="49"/>
      <c r="SCJ59" s="49"/>
      <c r="SCK59" s="49"/>
      <c r="SCL59" s="49"/>
      <c r="SCM59" s="49"/>
      <c r="SCN59" s="49"/>
      <c r="SCO59" s="49"/>
      <c r="SCP59" s="49"/>
      <c r="SCQ59" s="49"/>
      <c r="SCR59" s="49"/>
      <c r="SCS59" s="49"/>
      <c r="SCT59" s="49"/>
      <c r="SCU59" s="49"/>
      <c r="SCV59" s="49"/>
      <c r="SCW59" s="49"/>
      <c r="SCX59" s="49"/>
      <c r="SCY59" s="49"/>
      <c r="SCZ59" s="49"/>
      <c r="SDA59" s="49"/>
      <c r="SDB59" s="49"/>
      <c r="SDC59" s="49"/>
      <c r="SDD59" s="49"/>
      <c r="SDE59" s="49"/>
      <c r="SDF59" s="49"/>
      <c r="SDG59" s="49"/>
      <c r="SDH59" s="49"/>
      <c r="SDI59" s="49"/>
      <c r="SDJ59" s="49"/>
      <c r="SDK59" s="49"/>
      <c r="SDL59" s="49"/>
      <c r="SDM59" s="49"/>
      <c r="SDN59" s="49"/>
      <c r="SDO59" s="49"/>
      <c r="SDP59" s="49"/>
      <c r="SDQ59" s="49"/>
      <c r="SDR59" s="49"/>
      <c r="SDS59" s="49"/>
      <c r="SDT59" s="49"/>
      <c r="SDU59" s="49"/>
      <c r="SDV59" s="49"/>
      <c r="SDW59" s="49"/>
      <c r="SDX59" s="49"/>
      <c r="SDY59" s="49"/>
      <c r="SDZ59" s="49"/>
      <c r="SEA59" s="49"/>
      <c r="SEB59" s="49"/>
      <c r="SEC59" s="49"/>
      <c r="SED59" s="49"/>
      <c r="SEE59" s="49"/>
      <c r="SEF59" s="49"/>
      <c r="SEG59" s="49"/>
      <c r="SEH59" s="49"/>
      <c r="SEI59" s="49"/>
      <c r="SEJ59" s="49"/>
      <c r="SEK59" s="49"/>
      <c r="SEL59" s="49"/>
      <c r="SEM59" s="49"/>
      <c r="SEN59" s="49"/>
      <c r="SEO59" s="49"/>
      <c r="SEP59" s="49"/>
      <c r="SEQ59" s="49"/>
      <c r="SER59" s="49"/>
      <c r="SES59" s="49"/>
      <c r="SET59" s="49"/>
      <c r="SEU59" s="49"/>
      <c r="SEV59" s="49"/>
      <c r="SEW59" s="49"/>
      <c r="SEX59" s="49"/>
      <c r="SEY59" s="49"/>
      <c r="SEZ59" s="49"/>
      <c r="SFA59" s="49"/>
      <c r="SFB59" s="49"/>
      <c r="SFC59" s="49"/>
      <c r="SFD59" s="49"/>
      <c r="SFE59" s="49"/>
      <c r="SFF59" s="49"/>
      <c r="SFG59" s="49"/>
      <c r="SFH59" s="49"/>
      <c r="SFI59" s="49"/>
      <c r="SFJ59" s="49"/>
      <c r="SFK59" s="49"/>
      <c r="SFL59" s="49"/>
      <c r="SFM59" s="49"/>
      <c r="SFN59" s="49"/>
      <c r="SFO59" s="49"/>
      <c r="SFP59" s="49"/>
      <c r="SFQ59" s="49"/>
      <c r="SFR59" s="49"/>
      <c r="SFS59" s="49"/>
      <c r="SFT59" s="49"/>
      <c r="SFU59" s="49"/>
      <c r="SFV59" s="49"/>
      <c r="SFW59" s="49"/>
      <c r="SFX59" s="49"/>
      <c r="SFY59" s="49"/>
      <c r="SFZ59" s="49"/>
      <c r="SGA59" s="49"/>
      <c r="SGB59" s="49"/>
      <c r="SGC59" s="49"/>
      <c r="SGD59" s="49"/>
      <c r="SGE59" s="49"/>
      <c r="SGF59" s="49"/>
      <c r="SGG59" s="49"/>
      <c r="SGH59" s="49"/>
      <c r="SGI59" s="49"/>
      <c r="SGJ59" s="49"/>
      <c r="SGK59" s="49"/>
      <c r="SGL59" s="49"/>
      <c r="SGM59" s="49"/>
      <c r="SGN59" s="49"/>
      <c r="SGO59" s="49"/>
      <c r="SGP59" s="49"/>
      <c r="SGQ59" s="49"/>
      <c r="SGR59" s="49"/>
      <c r="SGS59" s="49"/>
      <c r="SGT59" s="49"/>
      <c r="SGU59" s="49"/>
      <c r="SGV59" s="49"/>
      <c r="SGW59" s="49"/>
      <c r="SGX59" s="49"/>
      <c r="SGY59" s="49"/>
      <c r="SGZ59" s="49"/>
      <c r="SHA59" s="49"/>
      <c r="SHB59" s="49"/>
      <c r="SHC59" s="49"/>
      <c r="SHD59" s="49"/>
      <c r="SHE59" s="49"/>
      <c r="SHF59" s="49"/>
      <c r="SHG59" s="49"/>
      <c r="SHH59" s="49"/>
      <c r="SHI59" s="49"/>
      <c r="SHJ59" s="49"/>
      <c r="SHK59" s="49"/>
      <c r="SHL59" s="49"/>
      <c r="SHM59" s="49"/>
      <c r="SHN59" s="49"/>
      <c r="SHO59" s="49"/>
      <c r="SHP59" s="49"/>
      <c r="SHQ59" s="49"/>
      <c r="SHR59" s="49"/>
      <c r="SHS59" s="49"/>
      <c r="SHT59" s="49"/>
      <c r="SHU59" s="49"/>
      <c r="SHV59" s="49"/>
      <c r="SHW59" s="49"/>
      <c r="SHX59" s="49"/>
      <c r="SHY59" s="49"/>
      <c r="SHZ59" s="49"/>
      <c r="SIA59" s="49"/>
      <c r="SIB59" s="49"/>
      <c r="SIC59" s="49"/>
      <c r="SID59" s="49"/>
      <c r="SIE59" s="49"/>
      <c r="SIF59" s="49"/>
      <c r="SIG59" s="49"/>
      <c r="SIH59" s="49"/>
      <c r="SII59" s="49"/>
      <c r="SIJ59" s="49"/>
      <c r="SIK59" s="49"/>
      <c r="SIL59" s="49"/>
      <c r="SIM59" s="49"/>
      <c r="SIN59" s="49"/>
      <c r="SIO59" s="49"/>
      <c r="SIP59" s="49"/>
      <c r="SIQ59" s="49"/>
      <c r="SIR59" s="49"/>
      <c r="SIS59" s="49"/>
      <c r="SIT59" s="49"/>
      <c r="SIU59" s="49"/>
      <c r="SIV59" s="49"/>
      <c r="SIW59" s="49"/>
      <c r="SIX59" s="49"/>
      <c r="SIY59" s="49"/>
      <c r="SIZ59" s="49"/>
      <c r="SJA59" s="49"/>
      <c r="SJB59" s="49"/>
      <c r="SJC59" s="49"/>
      <c r="SJD59" s="49"/>
      <c r="SJE59" s="49"/>
      <c r="SJF59" s="49"/>
      <c r="SJG59" s="49"/>
      <c r="SJH59" s="49"/>
      <c r="SJI59" s="49"/>
      <c r="SJJ59" s="49"/>
      <c r="SJK59" s="49"/>
      <c r="SJL59" s="49"/>
      <c r="SJM59" s="49"/>
      <c r="SJN59" s="49"/>
      <c r="SJO59" s="49"/>
      <c r="SJP59" s="49"/>
      <c r="SJQ59" s="49"/>
      <c r="SJR59" s="49"/>
      <c r="SJS59" s="49"/>
      <c r="SJT59" s="49"/>
      <c r="SJU59" s="49"/>
      <c r="SJV59" s="49"/>
      <c r="SJW59" s="49"/>
      <c r="SJX59" s="49"/>
      <c r="SJY59" s="49"/>
      <c r="SJZ59" s="49"/>
      <c r="SKA59" s="49"/>
      <c r="SKB59" s="49"/>
      <c r="SKC59" s="49"/>
      <c r="SKD59" s="49"/>
      <c r="SKE59" s="49"/>
      <c r="SKF59" s="49"/>
      <c r="SKG59" s="49"/>
      <c r="SKH59" s="49"/>
      <c r="SKI59" s="49"/>
      <c r="SKJ59" s="49"/>
      <c r="SKK59" s="49"/>
      <c r="SKL59" s="49"/>
      <c r="SKM59" s="49"/>
      <c r="SKN59" s="49"/>
      <c r="SKO59" s="49"/>
      <c r="SKP59" s="49"/>
      <c r="SKQ59" s="49"/>
      <c r="SKR59" s="49"/>
      <c r="SKS59" s="49"/>
      <c r="SKT59" s="49"/>
      <c r="SKU59" s="49"/>
      <c r="SKV59" s="49"/>
      <c r="SKW59" s="49"/>
      <c r="SKX59" s="49"/>
      <c r="SKY59" s="49"/>
      <c r="SKZ59" s="49"/>
      <c r="SLA59" s="49"/>
      <c r="SLB59" s="49"/>
      <c r="SLC59" s="49"/>
      <c r="SLD59" s="49"/>
      <c r="SLE59" s="49"/>
      <c r="SLF59" s="49"/>
      <c r="SLG59" s="49"/>
      <c r="SLH59" s="49"/>
      <c r="SLI59" s="49"/>
      <c r="SLJ59" s="49"/>
      <c r="SLK59" s="49"/>
      <c r="SLL59" s="49"/>
      <c r="SLM59" s="49"/>
      <c r="SLN59" s="49"/>
      <c r="SLO59" s="49"/>
      <c r="SLP59" s="49"/>
      <c r="SLQ59" s="49"/>
      <c r="SLR59" s="49"/>
      <c r="SLS59" s="49"/>
      <c r="SLT59" s="49"/>
      <c r="SLU59" s="49"/>
      <c r="SLV59" s="49"/>
      <c r="SLW59" s="49"/>
      <c r="SLX59" s="49"/>
      <c r="SLY59" s="49"/>
      <c r="SLZ59" s="49"/>
      <c r="SMA59" s="49"/>
      <c r="SMB59" s="49"/>
      <c r="SMC59" s="49"/>
      <c r="SMD59" s="49"/>
      <c r="SME59" s="49"/>
      <c r="SMF59" s="49"/>
      <c r="SMG59" s="49"/>
      <c r="SMH59" s="49"/>
      <c r="SMI59" s="49"/>
      <c r="SMJ59" s="49"/>
      <c r="SMK59" s="49"/>
      <c r="SML59" s="49"/>
      <c r="SMM59" s="49"/>
      <c r="SMN59" s="49"/>
      <c r="SMO59" s="49"/>
      <c r="SMP59" s="49"/>
      <c r="SMQ59" s="49"/>
      <c r="SMR59" s="49"/>
      <c r="SMS59" s="49"/>
      <c r="SMT59" s="49"/>
      <c r="SMU59" s="49"/>
      <c r="SMV59" s="49"/>
      <c r="SMW59" s="49"/>
      <c r="SMX59" s="49"/>
      <c r="SMY59" s="49"/>
      <c r="SMZ59" s="49"/>
      <c r="SNA59" s="49"/>
      <c r="SNB59" s="49"/>
      <c r="SNC59" s="49"/>
      <c r="SND59" s="49"/>
      <c r="SNE59" s="49"/>
      <c r="SNF59" s="49"/>
      <c r="SNG59" s="49"/>
      <c r="SNH59" s="49"/>
      <c r="SNI59" s="49"/>
      <c r="SNJ59" s="49"/>
      <c r="SNK59" s="49"/>
      <c r="SNL59" s="49"/>
      <c r="SNM59" s="49"/>
      <c r="SNN59" s="49"/>
      <c r="SNO59" s="49"/>
      <c r="SNP59" s="49"/>
      <c r="SNQ59" s="49"/>
      <c r="SNR59" s="49"/>
      <c r="SNS59" s="49"/>
      <c r="SNT59" s="49"/>
      <c r="SNU59" s="49"/>
      <c r="SNV59" s="49"/>
      <c r="SNW59" s="49"/>
      <c r="SNX59" s="49"/>
      <c r="SNY59" s="49"/>
      <c r="SNZ59" s="49"/>
      <c r="SOA59" s="49"/>
      <c r="SOB59" s="49"/>
      <c r="SOC59" s="49"/>
      <c r="SOD59" s="49"/>
      <c r="SOE59" s="49"/>
      <c r="SOF59" s="49"/>
      <c r="SOG59" s="49"/>
      <c r="SOH59" s="49"/>
      <c r="SOI59" s="49"/>
      <c r="SOJ59" s="49"/>
      <c r="SOK59" s="49"/>
      <c r="SOL59" s="49"/>
      <c r="SOM59" s="49"/>
      <c r="SON59" s="49"/>
      <c r="SOO59" s="49"/>
      <c r="SOP59" s="49"/>
      <c r="SOQ59" s="49"/>
      <c r="SOR59" s="49"/>
      <c r="SOS59" s="49"/>
      <c r="SOT59" s="49"/>
      <c r="SOU59" s="49"/>
      <c r="SOV59" s="49"/>
      <c r="SOW59" s="49"/>
      <c r="SOX59" s="49"/>
      <c r="SOY59" s="49"/>
      <c r="SOZ59" s="49"/>
      <c r="SPA59" s="49"/>
      <c r="SPB59" s="49"/>
      <c r="SPC59" s="49"/>
      <c r="SPD59" s="49"/>
      <c r="SPE59" s="49"/>
      <c r="SPF59" s="49"/>
      <c r="SPG59" s="49"/>
      <c r="SPH59" s="49"/>
      <c r="SPI59" s="49"/>
      <c r="SPJ59" s="49"/>
      <c r="SPK59" s="49"/>
      <c r="SPL59" s="49"/>
      <c r="SPM59" s="49"/>
      <c r="SPN59" s="49"/>
      <c r="SPO59" s="49"/>
      <c r="SPP59" s="49"/>
      <c r="SPQ59" s="49"/>
      <c r="SPR59" s="49"/>
      <c r="SPS59" s="49"/>
      <c r="SPT59" s="49"/>
      <c r="SPU59" s="49"/>
      <c r="SPV59" s="49"/>
      <c r="SPW59" s="49"/>
      <c r="SPX59" s="49"/>
      <c r="SPY59" s="49"/>
      <c r="SPZ59" s="49"/>
      <c r="SQA59" s="49"/>
      <c r="SQB59" s="49"/>
      <c r="SQC59" s="49"/>
      <c r="SQD59" s="49"/>
      <c r="SQE59" s="49"/>
      <c r="SQF59" s="49"/>
      <c r="SQG59" s="49"/>
      <c r="SQH59" s="49"/>
      <c r="SQI59" s="49"/>
      <c r="SQJ59" s="49"/>
      <c r="SQK59" s="49"/>
      <c r="SQL59" s="49"/>
      <c r="SQM59" s="49"/>
      <c r="SQN59" s="49"/>
      <c r="SQO59" s="49"/>
      <c r="SQP59" s="49"/>
      <c r="SQQ59" s="49"/>
      <c r="SQR59" s="49"/>
      <c r="SQS59" s="49"/>
      <c r="SQT59" s="49"/>
      <c r="SQU59" s="49"/>
      <c r="SQV59" s="49"/>
      <c r="SQW59" s="49"/>
      <c r="SQX59" s="49"/>
      <c r="SQY59" s="49"/>
      <c r="SQZ59" s="49"/>
      <c r="SRA59" s="49"/>
      <c r="SRB59" s="49"/>
      <c r="SRC59" s="49"/>
      <c r="SRD59" s="49"/>
      <c r="SRE59" s="49"/>
      <c r="SRF59" s="49"/>
      <c r="SRG59" s="49"/>
      <c r="SRH59" s="49"/>
      <c r="SRI59" s="49"/>
      <c r="SRJ59" s="49"/>
      <c r="SRK59" s="49"/>
      <c r="SRL59" s="49"/>
      <c r="SRM59" s="49"/>
      <c r="SRN59" s="49"/>
      <c r="SRO59" s="49"/>
      <c r="SRP59" s="49"/>
      <c r="SRQ59" s="49"/>
      <c r="SRR59" s="49"/>
      <c r="SRS59" s="49"/>
      <c r="SRT59" s="49"/>
      <c r="SRU59" s="49"/>
      <c r="SRV59" s="49"/>
      <c r="SRW59" s="49"/>
      <c r="SRX59" s="49"/>
      <c r="SRY59" s="49"/>
      <c r="SRZ59" s="49"/>
      <c r="SSA59" s="49"/>
      <c r="SSB59" s="49"/>
      <c r="SSC59" s="49"/>
      <c r="SSD59" s="49"/>
      <c r="SSE59" s="49"/>
      <c r="SSF59" s="49"/>
      <c r="SSG59" s="49"/>
      <c r="SSH59" s="49"/>
      <c r="SSI59" s="49"/>
      <c r="SSJ59" s="49"/>
      <c r="SSK59" s="49"/>
      <c r="SSL59" s="49"/>
      <c r="SSM59" s="49"/>
      <c r="SSN59" s="49"/>
      <c r="SSO59" s="49"/>
      <c r="SSP59" s="49"/>
      <c r="SSQ59" s="49"/>
      <c r="SSR59" s="49"/>
      <c r="SSS59" s="49"/>
      <c r="SST59" s="49"/>
      <c r="SSU59" s="49"/>
      <c r="SSV59" s="49"/>
      <c r="SSW59" s="49"/>
      <c r="SSX59" s="49"/>
      <c r="SSY59" s="49"/>
      <c r="SSZ59" s="49"/>
      <c r="STA59" s="49"/>
      <c r="STB59" s="49"/>
      <c r="STC59" s="49"/>
      <c r="STD59" s="49"/>
      <c r="STE59" s="49"/>
      <c r="STF59" s="49"/>
      <c r="STG59" s="49"/>
      <c r="STH59" s="49"/>
      <c r="STI59" s="49"/>
      <c r="STJ59" s="49"/>
      <c r="STK59" s="49"/>
      <c r="STL59" s="49"/>
      <c r="STM59" s="49"/>
      <c r="STN59" s="49"/>
      <c r="STO59" s="49"/>
      <c r="STP59" s="49"/>
      <c r="STQ59" s="49"/>
      <c r="STR59" s="49"/>
      <c r="STS59" s="49"/>
      <c r="STT59" s="49"/>
      <c r="STU59" s="49"/>
      <c r="STV59" s="49"/>
      <c r="STW59" s="49"/>
      <c r="STX59" s="49"/>
      <c r="STY59" s="49"/>
      <c r="STZ59" s="49"/>
      <c r="SUA59" s="49"/>
      <c r="SUB59" s="49"/>
      <c r="SUC59" s="49"/>
      <c r="SUD59" s="49"/>
      <c r="SUE59" s="49"/>
      <c r="SUF59" s="49"/>
      <c r="SUG59" s="49"/>
      <c r="SUH59" s="49"/>
      <c r="SUI59" s="49"/>
      <c r="SUJ59" s="49"/>
      <c r="SUK59" s="49"/>
      <c r="SUL59" s="49"/>
      <c r="SUM59" s="49"/>
      <c r="SUN59" s="49"/>
      <c r="SUO59" s="49"/>
      <c r="SUP59" s="49"/>
      <c r="SUQ59" s="49"/>
      <c r="SUR59" s="49"/>
      <c r="SUS59" s="49"/>
      <c r="SUT59" s="49"/>
      <c r="SUU59" s="49"/>
      <c r="SUV59" s="49"/>
      <c r="SUW59" s="49"/>
      <c r="SUX59" s="49"/>
      <c r="SUY59" s="49"/>
      <c r="SUZ59" s="49"/>
      <c r="SVA59" s="49"/>
      <c r="SVB59" s="49"/>
      <c r="SVC59" s="49"/>
      <c r="SVD59" s="49"/>
      <c r="SVE59" s="49"/>
      <c r="SVF59" s="49"/>
      <c r="SVG59" s="49"/>
      <c r="SVH59" s="49"/>
      <c r="SVI59" s="49"/>
      <c r="SVJ59" s="49"/>
      <c r="SVK59" s="49"/>
      <c r="SVL59" s="49"/>
      <c r="SVM59" s="49"/>
      <c r="SVN59" s="49"/>
      <c r="SVO59" s="49"/>
      <c r="SVP59" s="49"/>
      <c r="SVQ59" s="49"/>
      <c r="SVR59" s="49"/>
      <c r="SVS59" s="49"/>
      <c r="SVT59" s="49"/>
      <c r="SVU59" s="49"/>
      <c r="SVV59" s="49"/>
      <c r="SVW59" s="49"/>
      <c r="SVX59" s="49"/>
      <c r="SVY59" s="49"/>
      <c r="SVZ59" s="49"/>
      <c r="SWA59" s="49"/>
      <c r="SWB59" s="49"/>
      <c r="SWC59" s="49"/>
      <c r="SWD59" s="49"/>
      <c r="SWE59" s="49"/>
      <c r="SWF59" s="49"/>
      <c r="SWG59" s="49"/>
      <c r="SWH59" s="49"/>
      <c r="SWI59" s="49"/>
      <c r="SWJ59" s="49"/>
      <c r="SWK59" s="49"/>
      <c r="SWL59" s="49"/>
      <c r="SWM59" s="49"/>
      <c r="SWN59" s="49"/>
      <c r="SWO59" s="49"/>
      <c r="SWP59" s="49"/>
      <c r="SWQ59" s="49"/>
      <c r="SWR59" s="49"/>
      <c r="SWS59" s="49"/>
      <c r="SWT59" s="49"/>
      <c r="SWU59" s="49"/>
      <c r="SWV59" s="49"/>
      <c r="SWW59" s="49"/>
      <c r="SWX59" s="49"/>
      <c r="SWY59" s="49"/>
      <c r="SWZ59" s="49"/>
      <c r="SXA59" s="49"/>
      <c r="SXB59" s="49"/>
      <c r="SXC59" s="49"/>
      <c r="SXD59" s="49"/>
      <c r="SXE59" s="49"/>
      <c r="SXF59" s="49"/>
      <c r="SXG59" s="49"/>
      <c r="SXH59" s="49"/>
      <c r="SXI59" s="49"/>
      <c r="SXJ59" s="49"/>
      <c r="SXK59" s="49"/>
      <c r="SXL59" s="49"/>
      <c r="SXM59" s="49"/>
      <c r="SXN59" s="49"/>
      <c r="SXO59" s="49"/>
      <c r="SXP59" s="49"/>
      <c r="SXQ59" s="49"/>
      <c r="SXR59" s="49"/>
      <c r="SXS59" s="49"/>
      <c r="SXT59" s="49"/>
      <c r="SXU59" s="49"/>
      <c r="SXV59" s="49"/>
      <c r="SXW59" s="49"/>
      <c r="SXX59" s="49"/>
      <c r="SXY59" s="49"/>
      <c r="SXZ59" s="49"/>
      <c r="SYA59" s="49"/>
      <c r="SYB59" s="49"/>
      <c r="SYC59" s="49"/>
      <c r="SYD59" s="49"/>
      <c r="SYE59" s="49"/>
      <c r="SYF59" s="49"/>
      <c r="SYG59" s="49"/>
      <c r="SYH59" s="49"/>
      <c r="SYI59" s="49"/>
      <c r="SYJ59" s="49"/>
      <c r="SYK59" s="49"/>
      <c r="SYL59" s="49"/>
      <c r="SYM59" s="49"/>
      <c r="SYN59" s="49"/>
      <c r="SYO59" s="49"/>
      <c r="SYP59" s="49"/>
      <c r="SYQ59" s="49"/>
      <c r="SYR59" s="49"/>
      <c r="SYS59" s="49"/>
      <c r="SYT59" s="49"/>
      <c r="SYU59" s="49"/>
      <c r="SYV59" s="49"/>
      <c r="SYW59" s="49"/>
      <c r="SYX59" s="49"/>
      <c r="SYY59" s="49"/>
      <c r="SYZ59" s="49"/>
      <c r="SZA59" s="49"/>
      <c r="SZB59" s="49"/>
      <c r="SZC59" s="49"/>
      <c r="SZD59" s="49"/>
      <c r="SZE59" s="49"/>
      <c r="SZF59" s="49"/>
      <c r="SZG59" s="49"/>
      <c r="SZH59" s="49"/>
      <c r="SZI59" s="49"/>
      <c r="SZJ59" s="49"/>
      <c r="SZK59" s="49"/>
      <c r="SZL59" s="49"/>
      <c r="SZM59" s="49"/>
      <c r="SZN59" s="49"/>
      <c r="SZO59" s="49"/>
      <c r="SZP59" s="49"/>
      <c r="SZQ59" s="49"/>
      <c r="SZR59" s="49"/>
      <c r="SZS59" s="49"/>
      <c r="SZT59" s="49"/>
      <c r="SZU59" s="49"/>
      <c r="SZV59" s="49"/>
      <c r="SZW59" s="49"/>
      <c r="SZX59" s="49"/>
      <c r="SZY59" s="49"/>
      <c r="SZZ59" s="49"/>
      <c r="TAA59" s="49"/>
      <c r="TAB59" s="49"/>
      <c r="TAC59" s="49"/>
      <c r="TAD59" s="49"/>
      <c r="TAE59" s="49"/>
      <c r="TAF59" s="49"/>
      <c r="TAG59" s="49"/>
      <c r="TAH59" s="49"/>
      <c r="TAI59" s="49"/>
      <c r="TAJ59" s="49"/>
      <c r="TAK59" s="49"/>
      <c r="TAL59" s="49"/>
      <c r="TAM59" s="49"/>
      <c r="TAN59" s="49"/>
      <c r="TAO59" s="49"/>
      <c r="TAP59" s="49"/>
      <c r="TAQ59" s="49"/>
      <c r="TAR59" s="49"/>
      <c r="TAS59" s="49"/>
      <c r="TAT59" s="49"/>
      <c r="TAU59" s="49"/>
      <c r="TAV59" s="49"/>
      <c r="TAW59" s="49"/>
      <c r="TAX59" s="49"/>
      <c r="TAY59" s="49"/>
      <c r="TAZ59" s="49"/>
      <c r="TBA59" s="49"/>
      <c r="TBB59" s="49"/>
      <c r="TBC59" s="49"/>
      <c r="TBD59" s="49"/>
      <c r="TBE59" s="49"/>
      <c r="TBF59" s="49"/>
      <c r="TBG59" s="49"/>
      <c r="TBH59" s="49"/>
      <c r="TBI59" s="49"/>
      <c r="TBJ59" s="49"/>
      <c r="TBK59" s="49"/>
      <c r="TBL59" s="49"/>
      <c r="TBM59" s="49"/>
      <c r="TBN59" s="49"/>
      <c r="TBO59" s="49"/>
      <c r="TBP59" s="49"/>
      <c r="TBQ59" s="49"/>
      <c r="TBR59" s="49"/>
      <c r="TBS59" s="49"/>
      <c r="TBT59" s="49"/>
      <c r="TBU59" s="49"/>
      <c r="TBV59" s="49"/>
      <c r="TBW59" s="49"/>
      <c r="TBX59" s="49"/>
      <c r="TBY59" s="49"/>
      <c r="TBZ59" s="49"/>
      <c r="TCA59" s="49"/>
      <c r="TCB59" s="49"/>
      <c r="TCC59" s="49"/>
      <c r="TCD59" s="49"/>
      <c r="TCE59" s="49"/>
      <c r="TCF59" s="49"/>
      <c r="TCG59" s="49"/>
      <c r="TCH59" s="49"/>
      <c r="TCI59" s="49"/>
      <c r="TCJ59" s="49"/>
      <c r="TCK59" s="49"/>
      <c r="TCL59" s="49"/>
      <c r="TCM59" s="49"/>
      <c r="TCN59" s="49"/>
      <c r="TCO59" s="49"/>
      <c r="TCP59" s="49"/>
      <c r="TCQ59" s="49"/>
      <c r="TCR59" s="49"/>
      <c r="TCS59" s="49"/>
      <c r="TCT59" s="49"/>
      <c r="TCU59" s="49"/>
      <c r="TCV59" s="49"/>
      <c r="TCW59" s="49"/>
      <c r="TCX59" s="49"/>
      <c r="TCY59" s="49"/>
      <c r="TCZ59" s="49"/>
      <c r="TDA59" s="49"/>
      <c r="TDB59" s="49"/>
      <c r="TDC59" s="49"/>
      <c r="TDD59" s="49"/>
      <c r="TDE59" s="49"/>
      <c r="TDF59" s="49"/>
      <c r="TDG59" s="49"/>
      <c r="TDH59" s="49"/>
      <c r="TDI59" s="49"/>
      <c r="TDJ59" s="49"/>
      <c r="TDK59" s="49"/>
      <c r="TDL59" s="49"/>
      <c r="TDM59" s="49"/>
      <c r="TDN59" s="49"/>
      <c r="TDO59" s="49"/>
      <c r="TDP59" s="49"/>
      <c r="TDQ59" s="49"/>
      <c r="TDR59" s="49"/>
      <c r="TDS59" s="49"/>
      <c r="TDT59" s="49"/>
      <c r="TDU59" s="49"/>
      <c r="TDV59" s="49"/>
      <c r="TDW59" s="49"/>
      <c r="TDX59" s="49"/>
      <c r="TDY59" s="49"/>
      <c r="TDZ59" s="49"/>
      <c r="TEA59" s="49"/>
      <c r="TEB59" s="49"/>
      <c r="TEC59" s="49"/>
      <c r="TED59" s="49"/>
      <c r="TEE59" s="49"/>
      <c r="TEF59" s="49"/>
      <c r="TEG59" s="49"/>
      <c r="TEH59" s="49"/>
      <c r="TEI59" s="49"/>
      <c r="TEJ59" s="49"/>
      <c r="TEK59" s="49"/>
      <c r="TEL59" s="49"/>
      <c r="TEM59" s="49"/>
      <c r="TEN59" s="49"/>
      <c r="TEO59" s="49"/>
      <c r="TEP59" s="49"/>
      <c r="TEQ59" s="49"/>
      <c r="TER59" s="49"/>
      <c r="TES59" s="49"/>
      <c r="TET59" s="49"/>
      <c r="TEU59" s="49"/>
      <c r="TEV59" s="49"/>
      <c r="TEW59" s="49"/>
      <c r="TEX59" s="49"/>
      <c r="TEY59" s="49"/>
      <c r="TEZ59" s="49"/>
      <c r="TFA59" s="49"/>
      <c r="TFB59" s="49"/>
      <c r="TFC59" s="49"/>
      <c r="TFD59" s="49"/>
      <c r="TFE59" s="49"/>
      <c r="TFF59" s="49"/>
      <c r="TFG59" s="49"/>
      <c r="TFH59" s="49"/>
      <c r="TFI59" s="49"/>
      <c r="TFJ59" s="49"/>
      <c r="TFK59" s="49"/>
      <c r="TFL59" s="49"/>
      <c r="TFM59" s="49"/>
      <c r="TFN59" s="49"/>
      <c r="TFO59" s="49"/>
      <c r="TFP59" s="49"/>
      <c r="TFQ59" s="49"/>
      <c r="TFR59" s="49"/>
      <c r="TFS59" s="49"/>
      <c r="TFT59" s="49"/>
      <c r="TFU59" s="49"/>
      <c r="TFV59" s="49"/>
      <c r="TFW59" s="49"/>
      <c r="TFX59" s="49"/>
      <c r="TFY59" s="49"/>
      <c r="TFZ59" s="49"/>
      <c r="TGA59" s="49"/>
      <c r="TGB59" s="49"/>
      <c r="TGC59" s="49"/>
      <c r="TGD59" s="49"/>
      <c r="TGE59" s="49"/>
      <c r="TGF59" s="49"/>
      <c r="TGG59" s="49"/>
      <c r="TGH59" s="49"/>
      <c r="TGI59" s="49"/>
      <c r="TGJ59" s="49"/>
      <c r="TGK59" s="49"/>
      <c r="TGL59" s="49"/>
      <c r="TGM59" s="49"/>
      <c r="TGN59" s="49"/>
      <c r="TGO59" s="49"/>
      <c r="TGP59" s="49"/>
      <c r="TGQ59" s="49"/>
      <c r="TGR59" s="49"/>
      <c r="TGS59" s="49"/>
      <c r="TGT59" s="49"/>
      <c r="TGU59" s="49"/>
      <c r="TGV59" s="49"/>
      <c r="TGW59" s="49"/>
      <c r="TGX59" s="49"/>
      <c r="TGY59" s="49"/>
      <c r="TGZ59" s="49"/>
      <c r="THA59" s="49"/>
      <c r="THB59" s="49"/>
      <c r="THC59" s="49"/>
      <c r="THD59" s="49"/>
      <c r="THE59" s="49"/>
      <c r="THF59" s="49"/>
      <c r="THG59" s="49"/>
      <c r="THH59" s="49"/>
      <c r="THI59" s="49"/>
      <c r="THJ59" s="49"/>
      <c r="THK59" s="49"/>
      <c r="THL59" s="49"/>
      <c r="THM59" s="49"/>
      <c r="THN59" s="49"/>
      <c r="THO59" s="49"/>
      <c r="THP59" s="49"/>
      <c r="THQ59" s="49"/>
      <c r="THR59" s="49"/>
      <c r="THS59" s="49"/>
      <c r="THT59" s="49"/>
      <c r="THU59" s="49"/>
      <c r="THV59" s="49"/>
      <c r="THW59" s="49"/>
      <c r="THX59" s="49"/>
      <c r="THY59" s="49"/>
      <c r="THZ59" s="49"/>
      <c r="TIA59" s="49"/>
      <c r="TIB59" s="49"/>
      <c r="TIC59" s="49"/>
      <c r="TID59" s="49"/>
      <c r="TIE59" s="49"/>
      <c r="TIF59" s="49"/>
      <c r="TIG59" s="49"/>
      <c r="TIH59" s="49"/>
      <c r="TII59" s="49"/>
      <c r="TIJ59" s="49"/>
      <c r="TIK59" s="49"/>
      <c r="TIL59" s="49"/>
      <c r="TIM59" s="49"/>
      <c r="TIN59" s="49"/>
      <c r="TIO59" s="49"/>
      <c r="TIP59" s="49"/>
      <c r="TIQ59" s="49"/>
      <c r="TIR59" s="49"/>
      <c r="TIS59" s="49"/>
      <c r="TIT59" s="49"/>
      <c r="TIU59" s="49"/>
      <c r="TIV59" s="49"/>
      <c r="TIW59" s="49"/>
      <c r="TIX59" s="49"/>
      <c r="TIY59" s="49"/>
      <c r="TIZ59" s="49"/>
      <c r="TJA59" s="49"/>
      <c r="TJB59" s="49"/>
      <c r="TJC59" s="49"/>
      <c r="TJD59" s="49"/>
      <c r="TJE59" s="49"/>
      <c r="TJF59" s="49"/>
      <c r="TJG59" s="49"/>
      <c r="TJH59" s="49"/>
      <c r="TJI59" s="49"/>
      <c r="TJJ59" s="49"/>
      <c r="TJK59" s="49"/>
      <c r="TJL59" s="49"/>
      <c r="TJM59" s="49"/>
      <c r="TJN59" s="49"/>
      <c r="TJO59" s="49"/>
      <c r="TJP59" s="49"/>
      <c r="TJQ59" s="49"/>
      <c r="TJR59" s="49"/>
      <c r="TJS59" s="49"/>
      <c r="TJT59" s="49"/>
      <c r="TJU59" s="49"/>
      <c r="TJV59" s="49"/>
      <c r="TJW59" s="49"/>
      <c r="TJX59" s="49"/>
      <c r="TJY59" s="49"/>
      <c r="TJZ59" s="49"/>
      <c r="TKA59" s="49"/>
      <c r="TKB59" s="49"/>
      <c r="TKC59" s="49"/>
      <c r="TKD59" s="49"/>
      <c r="TKE59" s="49"/>
      <c r="TKF59" s="49"/>
      <c r="TKG59" s="49"/>
      <c r="TKH59" s="49"/>
      <c r="TKI59" s="49"/>
      <c r="TKJ59" s="49"/>
      <c r="TKK59" s="49"/>
      <c r="TKL59" s="49"/>
      <c r="TKM59" s="49"/>
      <c r="TKN59" s="49"/>
      <c r="TKO59" s="49"/>
      <c r="TKP59" s="49"/>
      <c r="TKQ59" s="49"/>
      <c r="TKR59" s="49"/>
      <c r="TKS59" s="49"/>
      <c r="TKT59" s="49"/>
      <c r="TKU59" s="49"/>
      <c r="TKV59" s="49"/>
      <c r="TKW59" s="49"/>
      <c r="TKX59" s="49"/>
      <c r="TKY59" s="49"/>
      <c r="TKZ59" s="49"/>
      <c r="TLA59" s="49"/>
      <c r="TLB59" s="49"/>
      <c r="TLC59" s="49"/>
      <c r="TLD59" s="49"/>
      <c r="TLE59" s="49"/>
      <c r="TLF59" s="49"/>
      <c r="TLG59" s="49"/>
      <c r="TLH59" s="49"/>
      <c r="TLI59" s="49"/>
      <c r="TLJ59" s="49"/>
      <c r="TLK59" s="49"/>
      <c r="TLL59" s="49"/>
      <c r="TLM59" s="49"/>
      <c r="TLN59" s="49"/>
      <c r="TLO59" s="49"/>
      <c r="TLP59" s="49"/>
      <c r="TLQ59" s="49"/>
      <c r="TLR59" s="49"/>
      <c r="TLS59" s="49"/>
      <c r="TLT59" s="49"/>
      <c r="TLU59" s="49"/>
      <c r="TLV59" s="49"/>
      <c r="TLW59" s="49"/>
      <c r="TLX59" s="49"/>
      <c r="TLY59" s="49"/>
      <c r="TLZ59" s="49"/>
      <c r="TMA59" s="49"/>
      <c r="TMB59" s="49"/>
      <c r="TMC59" s="49"/>
      <c r="TMD59" s="49"/>
      <c r="TME59" s="49"/>
      <c r="TMF59" s="49"/>
      <c r="TMG59" s="49"/>
      <c r="TMH59" s="49"/>
      <c r="TMI59" s="49"/>
      <c r="TMJ59" s="49"/>
      <c r="TMK59" s="49"/>
      <c r="TML59" s="49"/>
      <c r="TMM59" s="49"/>
      <c r="TMN59" s="49"/>
      <c r="TMO59" s="49"/>
      <c r="TMP59" s="49"/>
      <c r="TMQ59" s="49"/>
      <c r="TMR59" s="49"/>
      <c r="TMS59" s="49"/>
      <c r="TMT59" s="49"/>
      <c r="TMU59" s="49"/>
      <c r="TMV59" s="49"/>
      <c r="TMW59" s="49"/>
      <c r="TMX59" s="49"/>
      <c r="TMY59" s="49"/>
      <c r="TMZ59" s="49"/>
      <c r="TNA59" s="49"/>
      <c r="TNB59" s="49"/>
      <c r="TNC59" s="49"/>
      <c r="TND59" s="49"/>
      <c r="TNE59" s="49"/>
      <c r="TNF59" s="49"/>
      <c r="TNG59" s="49"/>
      <c r="TNH59" s="49"/>
      <c r="TNI59" s="49"/>
      <c r="TNJ59" s="49"/>
      <c r="TNK59" s="49"/>
      <c r="TNL59" s="49"/>
      <c r="TNM59" s="49"/>
      <c r="TNN59" s="49"/>
      <c r="TNO59" s="49"/>
      <c r="TNP59" s="49"/>
      <c r="TNQ59" s="49"/>
      <c r="TNR59" s="49"/>
      <c r="TNS59" s="49"/>
      <c r="TNT59" s="49"/>
      <c r="TNU59" s="49"/>
      <c r="TNV59" s="49"/>
      <c r="TNW59" s="49"/>
      <c r="TNX59" s="49"/>
      <c r="TNY59" s="49"/>
      <c r="TNZ59" s="49"/>
      <c r="TOA59" s="49"/>
      <c r="TOB59" s="49"/>
      <c r="TOC59" s="49"/>
      <c r="TOD59" s="49"/>
      <c r="TOE59" s="49"/>
      <c r="TOF59" s="49"/>
      <c r="TOG59" s="49"/>
      <c r="TOH59" s="49"/>
      <c r="TOI59" s="49"/>
      <c r="TOJ59" s="49"/>
      <c r="TOK59" s="49"/>
      <c r="TOL59" s="49"/>
      <c r="TOM59" s="49"/>
      <c r="TON59" s="49"/>
      <c r="TOO59" s="49"/>
      <c r="TOP59" s="49"/>
      <c r="TOQ59" s="49"/>
      <c r="TOR59" s="49"/>
      <c r="TOS59" s="49"/>
      <c r="TOT59" s="49"/>
      <c r="TOU59" s="49"/>
      <c r="TOV59" s="49"/>
      <c r="TOW59" s="49"/>
      <c r="TOX59" s="49"/>
      <c r="TOY59" s="49"/>
      <c r="TOZ59" s="49"/>
      <c r="TPA59" s="49"/>
      <c r="TPB59" s="49"/>
      <c r="TPC59" s="49"/>
      <c r="TPD59" s="49"/>
      <c r="TPE59" s="49"/>
      <c r="TPF59" s="49"/>
      <c r="TPG59" s="49"/>
      <c r="TPH59" s="49"/>
      <c r="TPI59" s="49"/>
      <c r="TPJ59" s="49"/>
      <c r="TPK59" s="49"/>
      <c r="TPL59" s="49"/>
      <c r="TPM59" s="49"/>
      <c r="TPN59" s="49"/>
      <c r="TPO59" s="49"/>
      <c r="TPP59" s="49"/>
      <c r="TPQ59" s="49"/>
      <c r="TPR59" s="49"/>
      <c r="TPS59" s="49"/>
      <c r="TPT59" s="49"/>
      <c r="TPU59" s="49"/>
      <c r="TPV59" s="49"/>
      <c r="TPW59" s="49"/>
      <c r="TPX59" s="49"/>
      <c r="TPY59" s="49"/>
      <c r="TPZ59" s="49"/>
      <c r="TQA59" s="49"/>
      <c r="TQB59" s="49"/>
      <c r="TQC59" s="49"/>
      <c r="TQD59" s="49"/>
      <c r="TQE59" s="49"/>
      <c r="TQF59" s="49"/>
      <c r="TQG59" s="49"/>
      <c r="TQH59" s="49"/>
      <c r="TQI59" s="49"/>
      <c r="TQJ59" s="49"/>
      <c r="TQK59" s="49"/>
      <c r="TQL59" s="49"/>
      <c r="TQM59" s="49"/>
      <c r="TQN59" s="49"/>
      <c r="TQO59" s="49"/>
      <c r="TQP59" s="49"/>
      <c r="TQQ59" s="49"/>
      <c r="TQR59" s="49"/>
      <c r="TQS59" s="49"/>
      <c r="TQT59" s="49"/>
      <c r="TQU59" s="49"/>
      <c r="TQV59" s="49"/>
      <c r="TQW59" s="49"/>
      <c r="TQX59" s="49"/>
      <c r="TQY59" s="49"/>
      <c r="TQZ59" s="49"/>
      <c r="TRA59" s="49"/>
      <c r="TRB59" s="49"/>
      <c r="TRC59" s="49"/>
      <c r="TRD59" s="49"/>
      <c r="TRE59" s="49"/>
      <c r="TRF59" s="49"/>
      <c r="TRG59" s="49"/>
      <c r="TRH59" s="49"/>
      <c r="TRI59" s="49"/>
      <c r="TRJ59" s="49"/>
      <c r="TRK59" s="49"/>
      <c r="TRL59" s="49"/>
      <c r="TRM59" s="49"/>
      <c r="TRN59" s="49"/>
      <c r="TRO59" s="49"/>
      <c r="TRP59" s="49"/>
      <c r="TRQ59" s="49"/>
      <c r="TRR59" s="49"/>
      <c r="TRS59" s="49"/>
      <c r="TRT59" s="49"/>
      <c r="TRU59" s="49"/>
      <c r="TRV59" s="49"/>
      <c r="TRW59" s="49"/>
      <c r="TRX59" s="49"/>
      <c r="TRY59" s="49"/>
      <c r="TRZ59" s="49"/>
      <c r="TSA59" s="49"/>
      <c r="TSB59" s="49"/>
      <c r="TSC59" s="49"/>
      <c r="TSD59" s="49"/>
      <c r="TSE59" s="49"/>
      <c r="TSF59" s="49"/>
      <c r="TSG59" s="49"/>
      <c r="TSH59" s="49"/>
      <c r="TSI59" s="49"/>
      <c r="TSJ59" s="49"/>
      <c r="TSK59" s="49"/>
      <c r="TSL59" s="49"/>
      <c r="TSM59" s="49"/>
      <c r="TSN59" s="49"/>
      <c r="TSO59" s="49"/>
      <c r="TSP59" s="49"/>
      <c r="TSQ59" s="49"/>
      <c r="TSR59" s="49"/>
      <c r="TSS59" s="49"/>
      <c r="TST59" s="49"/>
      <c r="TSU59" s="49"/>
      <c r="TSV59" s="49"/>
      <c r="TSW59" s="49"/>
      <c r="TSX59" s="49"/>
      <c r="TSY59" s="49"/>
      <c r="TSZ59" s="49"/>
      <c r="TTA59" s="49"/>
      <c r="TTB59" s="49"/>
      <c r="TTC59" s="49"/>
      <c r="TTD59" s="49"/>
      <c r="TTE59" s="49"/>
      <c r="TTF59" s="49"/>
      <c r="TTG59" s="49"/>
      <c r="TTH59" s="49"/>
      <c r="TTI59" s="49"/>
      <c r="TTJ59" s="49"/>
      <c r="TTK59" s="49"/>
      <c r="TTL59" s="49"/>
      <c r="TTM59" s="49"/>
      <c r="TTN59" s="49"/>
      <c r="TTO59" s="49"/>
      <c r="TTP59" s="49"/>
      <c r="TTQ59" s="49"/>
      <c r="TTR59" s="49"/>
      <c r="TTS59" s="49"/>
      <c r="TTT59" s="49"/>
      <c r="TTU59" s="49"/>
      <c r="TTV59" s="49"/>
      <c r="TTW59" s="49"/>
      <c r="TTX59" s="49"/>
      <c r="TTY59" s="49"/>
      <c r="TTZ59" s="49"/>
      <c r="TUA59" s="49"/>
      <c r="TUB59" s="49"/>
      <c r="TUC59" s="49"/>
      <c r="TUD59" s="49"/>
      <c r="TUE59" s="49"/>
      <c r="TUF59" s="49"/>
      <c r="TUG59" s="49"/>
      <c r="TUH59" s="49"/>
      <c r="TUI59" s="49"/>
      <c r="TUJ59" s="49"/>
      <c r="TUK59" s="49"/>
      <c r="TUL59" s="49"/>
      <c r="TUM59" s="49"/>
      <c r="TUN59" s="49"/>
      <c r="TUO59" s="49"/>
      <c r="TUP59" s="49"/>
      <c r="TUQ59" s="49"/>
      <c r="TUR59" s="49"/>
      <c r="TUS59" s="49"/>
      <c r="TUT59" s="49"/>
      <c r="TUU59" s="49"/>
      <c r="TUV59" s="49"/>
      <c r="TUW59" s="49"/>
      <c r="TUX59" s="49"/>
      <c r="TUY59" s="49"/>
      <c r="TUZ59" s="49"/>
      <c r="TVA59" s="49"/>
      <c r="TVB59" s="49"/>
      <c r="TVC59" s="49"/>
      <c r="TVD59" s="49"/>
      <c r="TVE59" s="49"/>
      <c r="TVF59" s="49"/>
      <c r="TVG59" s="49"/>
      <c r="TVH59" s="49"/>
      <c r="TVI59" s="49"/>
      <c r="TVJ59" s="49"/>
      <c r="TVK59" s="49"/>
      <c r="TVL59" s="49"/>
      <c r="TVM59" s="49"/>
      <c r="TVN59" s="49"/>
      <c r="TVO59" s="49"/>
      <c r="TVP59" s="49"/>
      <c r="TVQ59" s="49"/>
      <c r="TVR59" s="49"/>
      <c r="TVS59" s="49"/>
      <c r="TVT59" s="49"/>
      <c r="TVU59" s="49"/>
      <c r="TVV59" s="49"/>
      <c r="TVW59" s="49"/>
      <c r="TVX59" s="49"/>
      <c r="TVY59" s="49"/>
      <c r="TVZ59" s="49"/>
      <c r="TWA59" s="49"/>
      <c r="TWB59" s="49"/>
      <c r="TWC59" s="49"/>
      <c r="TWD59" s="49"/>
      <c r="TWE59" s="49"/>
      <c r="TWF59" s="49"/>
      <c r="TWG59" s="49"/>
      <c r="TWH59" s="49"/>
      <c r="TWI59" s="49"/>
      <c r="TWJ59" s="49"/>
      <c r="TWK59" s="49"/>
      <c r="TWL59" s="49"/>
      <c r="TWM59" s="49"/>
      <c r="TWN59" s="49"/>
      <c r="TWO59" s="49"/>
      <c r="TWP59" s="49"/>
      <c r="TWQ59" s="49"/>
      <c r="TWR59" s="49"/>
      <c r="TWS59" s="49"/>
      <c r="TWT59" s="49"/>
      <c r="TWU59" s="49"/>
      <c r="TWV59" s="49"/>
      <c r="TWW59" s="49"/>
      <c r="TWX59" s="49"/>
      <c r="TWY59" s="49"/>
      <c r="TWZ59" s="49"/>
      <c r="TXA59" s="49"/>
      <c r="TXB59" s="49"/>
      <c r="TXC59" s="49"/>
      <c r="TXD59" s="49"/>
      <c r="TXE59" s="49"/>
      <c r="TXF59" s="49"/>
      <c r="TXG59" s="49"/>
      <c r="TXH59" s="49"/>
      <c r="TXI59" s="49"/>
      <c r="TXJ59" s="49"/>
      <c r="TXK59" s="49"/>
      <c r="TXL59" s="49"/>
      <c r="TXM59" s="49"/>
      <c r="TXN59" s="49"/>
      <c r="TXO59" s="49"/>
      <c r="TXP59" s="49"/>
      <c r="TXQ59" s="49"/>
      <c r="TXR59" s="49"/>
      <c r="TXS59" s="49"/>
      <c r="TXT59" s="49"/>
      <c r="TXU59" s="49"/>
      <c r="TXV59" s="49"/>
      <c r="TXW59" s="49"/>
      <c r="TXX59" s="49"/>
      <c r="TXY59" s="49"/>
      <c r="TXZ59" s="49"/>
      <c r="TYA59" s="49"/>
      <c r="TYB59" s="49"/>
      <c r="TYC59" s="49"/>
      <c r="TYD59" s="49"/>
      <c r="TYE59" s="49"/>
      <c r="TYF59" s="49"/>
      <c r="TYG59" s="49"/>
      <c r="TYH59" s="49"/>
      <c r="TYI59" s="49"/>
      <c r="TYJ59" s="49"/>
      <c r="TYK59" s="49"/>
      <c r="TYL59" s="49"/>
      <c r="TYM59" s="49"/>
      <c r="TYN59" s="49"/>
      <c r="TYO59" s="49"/>
      <c r="TYP59" s="49"/>
      <c r="TYQ59" s="49"/>
      <c r="TYR59" s="49"/>
      <c r="TYS59" s="49"/>
      <c r="TYT59" s="49"/>
      <c r="TYU59" s="49"/>
      <c r="TYV59" s="49"/>
      <c r="TYW59" s="49"/>
      <c r="TYX59" s="49"/>
      <c r="TYY59" s="49"/>
      <c r="TYZ59" s="49"/>
      <c r="TZA59" s="49"/>
      <c r="TZB59" s="49"/>
      <c r="TZC59" s="49"/>
      <c r="TZD59" s="49"/>
      <c r="TZE59" s="49"/>
      <c r="TZF59" s="49"/>
      <c r="TZG59" s="49"/>
      <c r="TZH59" s="49"/>
      <c r="TZI59" s="49"/>
      <c r="TZJ59" s="49"/>
      <c r="TZK59" s="49"/>
      <c r="TZL59" s="49"/>
      <c r="TZM59" s="49"/>
      <c r="TZN59" s="49"/>
      <c r="TZO59" s="49"/>
      <c r="TZP59" s="49"/>
      <c r="TZQ59" s="49"/>
      <c r="TZR59" s="49"/>
      <c r="TZS59" s="49"/>
      <c r="TZT59" s="49"/>
      <c r="TZU59" s="49"/>
      <c r="TZV59" s="49"/>
      <c r="TZW59" s="49"/>
      <c r="TZX59" s="49"/>
      <c r="TZY59" s="49"/>
      <c r="TZZ59" s="49"/>
      <c r="UAA59" s="49"/>
      <c r="UAB59" s="49"/>
      <c r="UAC59" s="49"/>
      <c r="UAD59" s="49"/>
      <c r="UAE59" s="49"/>
      <c r="UAF59" s="49"/>
      <c r="UAG59" s="49"/>
      <c r="UAH59" s="49"/>
      <c r="UAI59" s="49"/>
      <c r="UAJ59" s="49"/>
      <c r="UAK59" s="49"/>
      <c r="UAL59" s="49"/>
      <c r="UAM59" s="49"/>
      <c r="UAN59" s="49"/>
      <c r="UAO59" s="49"/>
      <c r="UAP59" s="49"/>
      <c r="UAQ59" s="49"/>
      <c r="UAR59" s="49"/>
      <c r="UAS59" s="49"/>
      <c r="UAT59" s="49"/>
      <c r="UAU59" s="49"/>
      <c r="UAV59" s="49"/>
      <c r="UAW59" s="49"/>
      <c r="UAX59" s="49"/>
      <c r="UAY59" s="49"/>
      <c r="UAZ59" s="49"/>
      <c r="UBA59" s="49"/>
      <c r="UBB59" s="49"/>
      <c r="UBC59" s="49"/>
      <c r="UBD59" s="49"/>
      <c r="UBE59" s="49"/>
      <c r="UBF59" s="49"/>
      <c r="UBG59" s="49"/>
      <c r="UBH59" s="49"/>
      <c r="UBI59" s="49"/>
      <c r="UBJ59" s="49"/>
      <c r="UBK59" s="49"/>
      <c r="UBL59" s="49"/>
      <c r="UBM59" s="49"/>
      <c r="UBN59" s="49"/>
      <c r="UBO59" s="49"/>
      <c r="UBP59" s="49"/>
      <c r="UBQ59" s="49"/>
      <c r="UBR59" s="49"/>
      <c r="UBS59" s="49"/>
      <c r="UBT59" s="49"/>
      <c r="UBU59" s="49"/>
      <c r="UBV59" s="49"/>
      <c r="UBW59" s="49"/>
      <c r="UBX59" s="49"/>
      <c r="UBY59" s="49"/>
      <c r="UBZ59" s="49"/>
      <c r="UCA59" s="49"/>
      <c r="UCB59" s="49"/>
      <c r="UCC59" s="49"/>
      <c r="UCD59" s="49"/>
      <c r="UCE59" s="49"/>
      <c r="UCF59" s="49"/>
      <c r="UCG59" s="49"/>
      <c r="UCH59" s="49"/>
      <c r="UCI59" s="49"/>
      <c r="UCJ59" s="49"/>
      <c r="UCK59" s="49"/>
      <c r="UCL59" s="49"/>
      <c r="UCM59" s="49"/>
      <c r="UCN59" s="49"/>
      <c r="UCO59" s="49"/>
      <c r="UCP59" s="49"/>
      <c r="UCQ59" s="49"/>
      <c r="UCR59" s="49"/>
      <c r="UCS59" s="49"/>
      <c r="UCT59" s="49"/>
      <c r="UCU59" s="49"/>
      <c r="UCV59" s="49"/>
      <c r="UCW59" s="49"/>
      <c r="UCX59" s="49"/>
      <c r="UCY59" s="49"/>
      <c r="UCZ59" s="49"/>
      <c r="UDA59" s="49"/>
      <c r="UDB59" s="49"/>
      <c r="UDC59" s="49"/>
      <c r="UDD59" s="49"/>
      <c r="UDE59" s="49"/>
      <c r="UDF59" s="49"/>
      <c r="UDG59" s="49"/>
      <c r="UDH59" s="49"/>
      <c r="UDI59" s="49"/>
      <c r="UDJ59" s="49"/>
      <c r="UDK59" s="49"/>
      <c r="UDL59" s="49"/>
      <c r="UDM59" s="49"/>
      <c r="UDN59" s="49"/>
      <c r="UDO59" s="49"/>
      <c r="UDP59" s="49"/>
      <c r="UDQ59" s="49"/>
      <c r="UDR59" s="49"/>
      <c r="UDS59" s="49"/>
      <c r="UDT59" s="49"/>
      <c r="UDU59" s="49"/>
      <c r="UDV59" s="49"/>
      <c r="UDW59" s="49"/>
      <c r="UDX59" s="49"/>
      <c r="UDY59" s="49"/>
      <c r="UDZ59" s="49"/>
      <c r="UEA59" s="49"/>
      <c r="UEB59" s="49"/>
      <c r="UEC59" s="49"/>
      <c r="UED59" s="49"/>
      <c r="UEE59" s="49"/>
      <c r="UEF59" s="49"/>
      <c r="UEG59" s="49"/>
      <c r="UEH59" s="49"/>
      <c r="UEI59" s="49"/>
      <c r="UEJ59" s="49"/>
      <c r="UEK59" s="49"/>
      <c r="UEL59" s="49"/>
      <c r="UEM59" s="49"/>
      <c r="UEN59" s="49"/>
      <c r="UEO59" s="49"/>
      <c r="UEP59" s="49"/>
      <c r="UEQ59" s="49"/>
      <c r="UER59" s="49"/>
      <c r="UES59" s="49"/>
      <c r="UET59" s="49"/>
      <c r="UEU59" s="49"/>
      <c r="UEV59" s="49"/>
      <c r="UEW59" s="49"/>
      <c r="UEX59" s="49"/>
      <c r="UEY59" s="49"/>
      <c r="UEZ59" s="49"/>
      <c r="UFA59" s="49"/>
      <c r="UFB59" s="49"/>
      <c r="UFC59" s="49"/>
      <c r="UFD59" s="49"/>
      <c r="UFE59" s="49"/>
      <c r="UFF59" s="49"/>
      <c r="UFG59" s="49"/>
      <c r="UFH59" s="49"/>
      <c r="UFI59" s="49"/>
      <c r="UFJ59" s="49"/>
      <c r="UFK59" s="49"/>
      <c r="UFL59" s="49"/>
      <c r="UFM59" s="49"/>
      <c r="UFN59" s="49"/>
      <c r="UFO59" s="49"/>
      <c r="UFP59" s="49"/>
      <c r="UFQ59" s="49"/>
      <c r="UFR59" s="49"/>
      <c r="UFS59" s="49"/>
      <c r="UFT59" s="49"/>
      <c r="UFU59" s="49"/>
      <c r="UFV59" s="49"/>
      <c r="UFW59" s="49"/>
      <c r="UFX59" s="49"/>
      <c r="UFY59" s="49"/>
      <c r="UFZ59" s="49"/>
      <c r="UGA59" s="49"/>
      <c r="UGB59" s="49"/>
      <c r="UGC59" s="49"/>
      <c r="UGD59" s="49"/>
      <c r="UGE59" s="49"/>
      <c r="UGF59" s="49"/>
      <c r="UGG59" s="49"/>
      <c r="UGH59" s="49"/>
      <c r="UGI59" s="49"/>
      <c r="UGJ59" s="49"/>
      <c r="UGK59" s="49"/>
      <c r="UGL59" s="49"/>
      <c r="UGM59" s="49"/>
      <c r="UGN59" s="49"/>
      <c r="UGO59" s="49"/>
      <c r="UGP59" s="49"/>
      <c r="UGQ59" s="49"/>
      <c r="UGR59" s="49"/>
      <c r="UGS59" s="49"/>
      <c r="UGT59" s="49"/>
      <c r="UGU59" s="49"/>
      <c r="UGV59" s="49"/>
      <c r="UGW59" s="49"/>
      <c r="UGX59" s="49"/>
      <c r="UGY59" s="49"/>
      <c r="UGZ59" s="49"/>
      <c r="UHA59" s="49"/>
      <c r="UHB59" s="49"/>
      <c r="UHC59" s="49"/>
      <c r="UHD59" s="49"/>
      <c r="UHE59" s="49"/>
      <c r="UHF59" s="49"/>
      <c r="UHG59" s="49"/>
      <c r="UHH59" s="49"/>
      <c r="UHI59" s="49"/>
      <c r="UHJ59" s="49"/>
      <c r="UHK59" s="49"/>
      <c r="UHL59" s="49"/>
      <c r="UHM59" s="49"/>
      <c r="UHN59" s="49"/>
      <c r="UHO59" s="49"/>
      <c r="UHP59" s="49"/>
      <c r="UHQ59" s="49"/>
      <c r="UHR59" s="49"/>
      <c r="UHS59" s="49"/>
      <c r="UHT59" s="49"/>
      <c r="UHU59" s="49"/>
      <c r="UHV59" s="49"/>
      <c r="UHW59" s="49"/>
      <c r="UHX59" s="49"/>
      <c r="UHY59" s="49"/>
      <c r="UHZ59" s="49"/>
      <c r="UIA59" s="49"/>
      <c r="UIB59" s="49"/>
      <c r="UIC59" s="49"/>
      <c r="UID59" s="49"/>
      <c r="UIE59" s="49"/>
      <c r="UIF59" s="49"/>
      <c r="UIG59" s="49"/>
      <c r="UIH59" s="49"/>
      <c r="UII59" s="49"/>
      <c r="UIJ59" s="49"/>
      <c r="UIK59" s="49"/>
      <c r="UIL59" s="49"/>
      <c r="UIM59" s="49"/>
      <c r="UIN59" s="49"/>
      <c r="UIO59" s="49"/>
      <c r="UIP59" s="49"/>
      <c r="UIQ59" s="49"/>
      <c r="UIR59" s="49"/>
      <c r="UIS59" s="49"/>
      <c r="UIT59" s="49"/>
      <c r="UIU59" s="49"/>
      <c r="UIV59" s="49"/>
      <c r="UIW59" s="49"/>
      <c r="UIX59" s="49"/>
      <c r="UIY59" s="49"/>
      <c r="UIZ59" s="49"/>
      <c r="UJA59" s="49"/>
      <c r="UJB59" s="49"/>
      <c r="UJC59" s="49"/>
      <c r="UJD59" s="49"/>
      <c r="UJE59" s="49"/>
      <c r="UJF59" s="49"/>
      <c r="UJG59" s="49"/>
      <c r="UJH59" s="49"/>
      <c r="UJI59" s="49"/>
      <c r="UJJ59" s="49"/>
      <c r="UJK59" s="49"/>
      <c r="UJL59" s="49"/>
      <c r="UJM59" s="49"/>
      <c r="UJN59" s="49"/>
      <c r="UJO59" s="49"/>
      <c r="UJP59" s="49"/>
      <c r="UJQ59" s="49"/>
      <c r="UJR59" s="49"/>
      <c r="UJS59" s="49"/>
      <c r="UJT59" s="49"/>
      <c r="UJU59" s="49"/>
      <c r="UJV59" s="49"/>
      <c r="UJW59" s="49"/>
      <c r="UJX59" s="49"/>
      <c r="UJY59" s="49"/>
      <c r="UJZ59" s="49"/>
      <c r="UKA59" s="49"/>
      <c r="UKB59" s="49"/>
      <c r="UKC59" s="49"/>
      <c r="UKD59" s="49"/>
      <c r="UKE59" s="49"/>
      <c r="UKF59" s="49"/>
      <c r="UKG59" s="49"/>
      <c r="UKH59" s="49"/>
      <c r="UKI59" s="49"/>
      <c r="UKJ59" s="49"/>
      <c r="UKK59" s="49"/>
      <c r="UKL59" s="49"/>
      <c r="UKM59" s="49"/>
      <c r="UKN59" s="49"/>
      <c r="UKO59" s="49"/>
      <c r="UKP59" s="49"/>
      <c r="UKQ59" s="49"/>
      <c r="UKR59" s="49"/>
      <c r="UKS59" s="49"/>
      <c r="UKT59" s="49"/>
      <c r="UKU59" s="49"/>
      <c r="UKV59" s="49"/>
      <c r="UKW59" s="49"/>
      <c r="UKX59" s="49"/>
      <c r="UKY59" s="49"/>
      <c r="UKZ59" s="49"/>
      <c r="ULA59" s="49"/>
      <c r="ULB59" s="49"/>
      <c r="ULC59" s="49"/>
      <c r="ULD59" s="49"/>
      <c r="ULE59" s="49"/>
      <c r="ULF59" s="49"/>
      <c r="ULG59" s="49"/>
      <c r="ULH59" s="49"/>
      <c r="ULI59" s="49"/>
      <c r="ULJ59" s="49"/>
      <c r="ULK59" s="49"/>
      <c r="ULL59" s="49"/>
      <c r="ULM59" s="49"/>
      <c r="ULN59" s="49"/>
      <c r="ULO59" s="49"/>
      <c r="ULP59" s="49"/>
      <c r="ULQ59" s="49"/>
      <c r="ULR59" s="49"/>
      <c r="ULS59" s="49"/>
      <c r="ULT59" s="49"/>
      <c r="ULU59" s="49"/>
      <c r="ULV59" s="49"/>
      <c r="ULW59" s="49"/>
      <c r="ULX59" s="49"/>
      <c r="ULY59" s="49"/>
      <c r="ULZ59" s="49"/>
      <c r="UMA59" s="49"/>
      <c r="UMB59" s="49"/>
      <c r="UMC59" s="49"/>
      <c r="UMD59" s="49"/>
      <c r="UME59" s="49"/>
      <c r="UMF59" s="49"/>
      <c r="UMG59" s="49"/>
      <c r="UMH59" s="49"/>
      <c r="UMI59" s="49"/>
      <c r="UMJ59" s="49"/>
      <c r="UMK59" s="49"/>
      <c r="UML59" s="49"/>
      <c r="UMM59" s="49"/>
      <c r="UMN59" s="49"/>
      <c r="UMO59" s="49"/>
      <c r="UMP59" s="49"/>
      <c r="UMQ59" s="49"/>
      <c r="UMR59" s="49"/>
      <c r="UMS59" s="49"/>
      <c r="UMT59" s="49"/>
      <c r="UMU59" s="49"/>
      <c r="UMV59" s="49"/>
      <c r="UMW59" s="49"/>
      <c r="UMX59" s="49"/>
      <c r="UMY59" s="49"/>
      <c r="UMZ59" s="49"/>
      <c r="UNA59" s="49"/>
      <c r="UNB59" s="49"/>
      <c r="UNC59" s="49"/>
      <c r="UND59" s="49"/>
      <c r="UNE59" s="49"/>
      <c r="UNF59" s="49"/>
      <c r="UNG59" s="49"/>
      <c r="UNH59" s="49"/>
      <c r="UNI59" s="49"/>
      <c r="UNJ59" s="49"/>
      <c r="UNK59" s="49"/>
      <c r="UNL59" s="49"/>
      <c r="UNM59" s="49"/>
      <c r="UNN59" s="49"/>
      <c r="UNO59" s="49"/>
      <c r="UNP59" s="49"/>
      <c r="UNQ59" s="49"/>
      <c r="UNR59" s="49"/>
      <c r="UNS59" s="49"/>
      <c r="UNT59" s="49"/>
      <c r="UNU59" s="49"/>
      <c r="UNV59" s="49"/>
      <c r="UNW59" s="49"/>
      <c r="UNX59" s="49"/>
      <c r="UNY59" s="49"/>
      <c r="UNZ59" s="49"/>
      <c r="UOA59" s="49"/>
      <c r="UOB59" s="49"/>
      <c r="UOC59" s="49"/>
      <c r="UOD59" s="49"/>
      <c r="UOE59" s="49"/>
      <c r="UOF59" s="49"/>
      <c r="UOG59" s="49"/>
      <c r="UOH59" s="49"/>
      <c r="UOI59" s="49"/>
      <c r="UOJ59" s="49"/>
      <c r="UOK59" s="49"/>
      <c r="UOL59" s="49"/>
      <c r="UOM59" s="49"/>
      <c r="UON59" s="49"/>
      <c r="UOO59" s="49"/>
      <c r="UOP59" s="49"/>
      <c r="UOQ59" s="49"/>
      <c r="UOR59" s="49"/>
      <c r="UOS59" s="49"/>
      <c r="UOT59" s="49"/>
      <c r="UOU59" s="49"/>
      <c r="UOV59" s="49"/>
      <c r="UOW59" s="49"/>
      <c r="UOX59" s="49"/>
      <c r="UOY59" s="49"/>
      <c r="UOZ59" s="49"/>
      <c r="UPA59" s="49"/>
      <c r="UPB59" s="49"/>
      <c r="UPC59" s="49"/>
      <c r="UPD59" s="49"/>
      <c r="UPE59" s="49"/>
      <c r="UPF59" s="49"/>
      <c r="UPG59" s="49"/>
      <c r="UPH59" s="49"/>
      <c r="UPI59" s="49"/>
      <c r="UPJ59" s="49"/>
      <c r="UPK59" s="49"/>
      <c r="UPL59" s="49"/>
      <c r="UPM59" s="49"/>
      <c r="UPN59" s="49"/>
      <c r="UPO59" s="49"/>
      <c r="UPP59" s="49"/>
      <c r="UPQ59" s="49"/>
      <c r="UPR59" s="49"/>
      <c r="UPS59" s="49"/>
      <c r="UPT59" s="49"/>
      <c r="UPU59" s="49"/>
      <c r="UPV59" s="49"/>
      <c r="UPW59" s="49"/>
      <c r="UPX59" s="49"/>
      <c r="UPY59" s="49"/>
      <c r="UPZ59" s="49"/>
      <c r="UQA59" s="49"/>
      <c r="UQB59" s="49"/>
      <c r="UQC59" s="49"/>
      <c r="UQD59" s="49"/>
      <c r="UQE59" s="49"/>
      <c r="UQF59" s="49"/>
      <c r="UQG59" s="49"/>
      <c r="UQH59" s="49"/>
      <c r="UQI59" s="49"/>
      <c r="UQJ59" s="49"/>
      <c r="UQK59" s="49"/>
      <c r="UQL59" s="49"/>
      <c r="UQM59" s="49"/>
      <c r="UQN59" s="49"/>
      <c r="UQO59" s="49"/>
      <c r="UQP59" s="49"/>
      <c r="UQQ59" s="49"/>
      <c r="UQR59" s="49"/>
      <c r="UQS59" s="49"/>
      <c r="UQT59" s="49"/>
      <c r="UQU59" s="49"/>
      <c r="UQV59" s="49"/>
      <c r="UQW59" s="49"/>
      <c r="UQX59" s="49"/>
      <c r="UQY59" s="49"/>
      <c r="UQZ59" s="49"/>
      <c r="URA59" s="49"/>
      <c r="URB59" s="49"/>
      <c r="URC59" s="49"/>
      <c r="URD59" s="49"/>
      <c r="URE59" s="49"/>
      <c r="URF59" s="49"/>
      <c r="URG59" s="49"/>
      <c r="URH59" s="49"/>
      <c r="URI59" s="49"/>
      <c r="URJ59" s="49"/>
      <c r="URK59" s="49"/>
      <c r="URL59" s="49"/>
      <c r="URM59" s="49"/>
      <c r="URN59" s="49"/>
      <c r="URO59" s="49"/>
      <c r="URP59" s="49"/>
      <c r="URQ59" s="49"/>
      <c r="URR59" s="49"/>
      <c r="URS59" s="49"/>
      <c r="URT59" s="49"/>
      <c r="URU59" s="49"/>
      <c r="URV59" s="49"/>
      <c r="URW59" s="49"/>
      <c r="URX59" s="49"/>
      <c r="URY59" s="49"/>
      <c r="URZ59" s="49"/>
      <c r="USA59" s="49"/>
      <c r="USB59" s="49"/>
      <c r="USC59" s="49"/>
      <c r="USD59" s="49"/>
      <c r="USE59" s="49"/>
      <c r="USF59" s="49"/>
      <c r="USG59" s="49"/>
      <c r="USH59" s="49"/>
      <c r="USI59" s="49"/>
      <c r="USJ59" s="49"/>
      <c r="USK59" s="49"/>
      <c r="USL59" s="49"/>
      <c r="USM59" s="49"/>
      <c r="USN59" s="49"/>
      <c r="USO59" s="49"/>
      <c r="USP59" s="49"/>
      <c r="USQ59" s="49"/>
      <c r="USR59" s="49"/>
      <c r="USS59" s="49"/>
      <c r="UST59" s="49"/>
      <c r="USU59" s="49"/>
      <c r="USV59" s="49"/>
      <c r="USW59" s="49"/>
      <c r="USX59" s="49"/>
      <c r="USY59" s="49"/>
      <c r="USZ59" s="49"/>
      <c r="UTA59" s="49"/>
      <c r="UTB59" s="49"/>
      <c r="UTC59" s="49"/>
      <c r="UTD59" s="49"/>
      <c r="UTE59" s="49"/>
      <c r="UTF59" s="49"/>
      <c r="UTG59" s="49"/>
      <c r="UTH59" s="49"/>
      <c r="UTI59" s="49"/>
      <c r="UTJ59" s="49"/>
      <c r="UTK59" s="49"/>
      <c r="UTL59" s="49"/>
      <c r="UTM59" s="49"/>
      <c r="UTN59" s="49"/>
      <c r="UTO59" s="49"/>
      <c r="UTP59" s="49"/>
      <c r="UTQ59" s="49"/>
      <c r="UTR59" s="49"/>
      <c r="UTS59" s="49"/>
      <c r="UTT59" s="49"/>
      <c r="UTU59" s="49"/>
      <c r="UTV59" s="49"/>
      <c r="UTW59" s="49"/>
      <c r="UTX59" s="49"/>
      <c r="UTY59" s="49"/>
      <c r="UTZ59" s="49"/>
      <c r="UUA59" s="49"/>
      <c r="UUB59" s="49"/>
      <c r="UUC59" s="49"/>
      <c r="UUD59" s="49"/>
      <c r="UUE59" s="49"/>
      <c r="UUF59" s="49"/>
      <c r="UUG59" s="49"/>
      <c r="UUH59" s="49"/>
      <c r="UUI59" s="49"/>
      <c r="UUJ59" s="49"/>
      <c r="UUK59" s="49"/>
      <c r="UUL59" s="49"/>
      <c r="UUM59" s="49"/>
      <c r="UUN59" s="49"/>
      <c r="UUO59" s="49"/>
      <c r="UUP59" s="49"/>
      <c r="UUQ59" s="49"/>
      <c r="UUR59" s="49"/>
      <c r="UUS59" s="49"/>
      <c r="UUT59" s="49"/>
      <c r="UUU59" s="49"/>
      <c r="UUV59" s="49"/>
      <c r="UUW59" s="49"/>
      <c r="UUX59" s="49"/>
      <c r="UUY59" s="49"/>
      <c r="UUZ59" s="49"/>
      <c r="UVA59" s="49"/>
      <c r="UVB59" s="49"/>
      <c r="UVC59" s="49"/>
      <c r="UVD59" s="49"/>
      <c r="UVE59" s="49"/>
      <c r="UVF59" s="49"/>
      <c r="UVG59" s="49"/>
      <c r="UVH59" s="49"/>
      <c r="UVI59" s="49"/>
      <c r="UVJ59" s="49"/>
      <c r="UVK59" s="49"/>
      <c r="UVL59" s="49"/>
      <c r="UVM59" s="49"/>
      <c r="UVN59" s="49"/>
      <c r="UVO59" s="49"/>
      <c r="UVP59" s="49"/>
      <c r="UVQ59" s="49"/>
      <c r="UVR59" s="49"/>
      <c r="UVS59" s="49"/>
      <c r="UVT59" s="49"/>
      <c r="UVU59" s="49"/>
      <c r="UVV59" s="49"/>
      <c r="UVW59" s="49"/>
      <c r="UVX59" s="49"/>
      <c r="UVY59" s="49"/>
      <c r="UVZ59" s="49"/>
      <c r="UWA59" s="49"/>
      <c r="UWB59" s="49"/>
      <c r="UWC59" s="49"/>
      <c r="UWD59" s="49"/>
      <c r="UWE59" s="49"/>
      <c r="UWF59" s="49"/>
      <c r="UWG59" s="49"/>
      <c r="UWH59" s="49"/>
      <c r="UWI59" s="49"/>
      <c r="UWJ59" s="49"/>
      <c r="UWK59" s="49"/>
      <c r="UWL59" s="49"/>
      <c r="UWM59" s="49"/>
      <c r="UWN59" s="49"/>
      <c r="UWO59" s="49"/>
      <c r="UWP59" s="49"/>
      <c r="UWQ59" s="49"/>
      <c r="UWR59" s="49"/>
      <c r="UWS59" s="49"/>
      <c r="UWT59" s="49"/>
      <c r="UWU59" s="49"/>
      <c r="UWV59" s="49"/>
      <c r="UWW59" s="49"/>
      <c r="UWX59" s="49"/>
      <c r="UWY59" s="49"/>
      <c r="UWZ59" s="49"/>
      <c r="UXA59" s="49"/>
      <c r="UXB59" s="49"/>
      <c r="UXC59" s="49"/>
      <c r="UXD59" s="49"/>
      <c r="UXE59" s="49"/>
      <c r="UXF59" s="49"/>
      <c r="UXG59" s="49"/>
      <c r="UXH59" s="49"/>
      <c r="UXI59" s="49"/>
      <c r="UXJ59" s="49"/>
      <c r="UXK59" s="49"/>
      <c r="UXL59" s="49"/>
      <c r="UXM59" s="49"/>
      <c r="UXN59" s="49"/>
      <c r="UXO59" s="49"/>
      <c r="UXP59" s="49"/>
      <c r="UXQ59" s="49"/>
      <c r="UXR59" s="49"/>
      <c r="UXS59" s="49"/>
      <c r="UXT59" s="49"/>
      <c r="UXU59" s="49"/>
      <c r="UXV59" s="49"/>
      <c r="UXW59" s="49"/>
      <c r="UXX59" s="49"/>
      <c r="UXY59" s="49"/>
      <c r="UXZ59" s="49"/>
      <c r="UYA59" s="49"/>
      <c r="UYB59" s="49"/>
      <c r="UYC59" s="49"/>
      <c r="UYD59" s="49"/>
      <c r="UYE59" s="49"/>
      <c r="UYF59" s="49"/>
      <c r="UYG59" s="49"/>
      <c r="UYH59" s="49"/>
      <c r="UYI59" s="49"/>
      <c r="UYJ59" s="49"/>
      <c r="UYK59" s="49"/>
      <c r="UYL59" s="49"/>
      <c r="UYM59" s="49"/>
      <c r="UYN59" s="49"/>
      <c r="UYO59" s="49"/>
      <c r="UYP59" s="49"/>
      <c r="UYQ59" s="49"/>
      <c r="UYR59" s="49"/>
      <c r="UYS59" s="49"/>
      <c r="UYT59" s="49"/>
      <c r="UYU59" s="49"/>
      <c r="UYV59" s="49"/>
      <c r="UYW59" s="49"/>
      <c r="UYX59" s="49"/>
      <c r="UYY59" s="49"/>
      <c r="UYZ59" s="49"/>
      <c r="UZA59" s="49"/>
      <c r="UZB59" s="49"/>
      <c r="UZC59" s="49"/>
      <c r="UZD59" s="49"/>
      <c r="UZE59" s="49"/>
      <c r="UZF59" s="49"/>
      <c r="UZG59" s="49"/>
      <c r="UZH59" s="49"/>
      <c r="UZI59" s="49"/>
      <c r="UZJ59" s="49"/>
      <c r="UZK59" s="49"/>
      <c r="UZL59" s="49"/>
      <c r="UZM59" s="49"/>
      <c r="UZN59" s="49"/>
      <c r="UZO59" s="49"/>
      <c r="UZP59" s="49"/>
      <c r="UZQ59" s="49"/>
      <c r="UZR59" s="49"/>
      <c r="UZS59" s="49"/>
      <c r="UZT59" s="49"/>
      <c r="UZU59" s="49"/>
      <c r="UZV59" s="49"/>
      <c r="UZW59" s="49"/>
      <c r="UZX59" s="49"/>
      <c r="UZY59" s="49"/>
      <c r="UZZ59" s="49"/>
      <c r="VAA59" s="49"/>
      <c r="VAB59" s="49"/>
      <c r="VAC59" s="49"/>
      <c r="VAD59" s="49"/>
      <c r="VAE59" s="49"/>
      <c r="VAF59" s="49"/>
      <c r="VAG59" s="49"/>
      <c r="VAH59" s="49"/>
      <c r="VAI59" s="49"/>
      <c r="VAJ59" s="49"/>
      <c r="VAK59" s="49"/>
      <c r="VAL59" s="49"/>
      <c r="VAM59" s="49"/>
      <c r="VAN59" s="49"/>
      <c r="VAO59" s="49"/>
      <c r="VAP59" s="49"/>
      <c r="VAQ59" s="49"/>
      <c r="VAR59" s="49"/>
      <c r="VAS59" s="49"/>
      <c r="VAT59" s="49"/>
      <c r="VAU59" s="49"/>
      <c r="VAV59" s="49"/>
      <c r="VAW59" s="49"/>
      <c r="VAX59" s="49"/>
      <c r="VAY59" s="49"/>
      <c r="VAZ59" s="49"/>
      <c r="VBA59" s="49"/>
      <c r="VBB59" s="49"/>
      <c r="VBC59" s="49"/>
      <c r="VBD59" s="49"/>
      <c r="VBE59" s="49"/>
      <c r="VBF59" s="49"/>
      <c r="VBG59" s="49"/>
      <c r="VBH59" s="49"/>
      <c r="VBI59" s="49"/>
      <c r="VBJ59" s="49"/>
      <c r="VBK59" s="49"/>
      <c r="VBL59" s="49"/>
      <c r="VBM59" s="49"/>
      <c r="VBN59" s="49"/>
      <c r="VBO59" s="49"/>
      <c r="VBP59" s="49"/>
      <c r="VBQ59" s="49"/>
      <c r="VBR59" s="49"/>
      <c r="VBS59" s="49"/>
      <c r="VBT59" s="49"/>
      <c r="VBU59" s="49"/>
      <c r="VBV59" s="49"/>
      <c r="VBW59" s="49"/>
      <c r="VBX59" s="49"/>
      <c r="VBY59" s="49"/>
      <c r="VBZ59" s="49"/>
      <c r="VCA59" s="49"/>
      <c r="VCB59" s="49"/>
      <c r="VCC59" s="49"/>
      <c r="VCD59" s="49"/>
      <c r="VCE59" s="49"/>
      <c r="VCF59" s="49"/>
      <c r="VCG59" s="49"/>
      <c r="VCH59" s="49"/>
      <c r="VCI59" s="49"/>
      <c r="VCJ59" s="49"/>
      <c r="VCK59" s="49"/>
      <c r="VCL59" s="49"/>
      <c r="VCM59" s="49"/>
      <c r="VCN59" s="49"/>
      <c r="VCO59" s="49"/>
      <c r="VCP59" s="49"/>
      <c r="VCQ59" s="49"/>
      <c r="VCR59" s="49"/>
      <c r="VCS59" s="49"/>
      <c r="VCT59" s="49"/>
      <c r="VCU59" s="49"/>
      <c r="VCV59" s="49"/>
      <c r="VCW59" s="49"/>
      <c r="VCX59" s="49"/>
      <c r="VCY59" s="49"/>
      <c r="VCZ59" s="49"/>
      <c r="VDA59" s="49"/>
      <c r="VDB59" s="49"/>
      <c r="VDC59" s="49"/>
      <c r="VDD59" s="49"/>
      <c r="VDE59" s="49"/>
      <c r="VDF59" s="49"/>
      <c r="VDG59" s="49"/>
      <c r="VDH59" s="49"/>
      <c r="VDI59" s="49"/>
      <c r="VDJ59" s="49"/>
      <c r="VDK59" s="49"/>
      <c r="VDL59" s="49"/>
      <c r="VDM59" s="49"/>
      <c r="VDN59" s="49"/>
      <c r="VDO59" s="49"/>
      <c r="VDP59" s="49"/>
      <c r="VDQ59" s="49"/>
      <c r="VDR59" s="49"/>
      <c r="VDS59" s="49"/>
      <c r="VDT59" s="49"/>
      <c r="VDU59" s="49"/>
      <c r="VDV59" s="49"/>
      <c r="VDW59" s="49"/>
      <c r="VDX59" s="49"/>
      <c r="VDY59" s="49"/>
      <c r="VDZ59" s="49"/>
      <c r="VEA59" s="49"/>
      <c r="VEB59" s="49"/>
      <c r="VEC59" s="49"/>
      <c r="VED59" s="49"/>
      <c r="VEE59" s="49"/>
      <c r="VEF59" s="49"/>
      <c r="VEG59" s="49"/>
      <c r="VEH59" s="49"/>
      <c r="VEI59" s="49"/>
      <c r="VEJ59" s="49"/>
      <c r="VEK59" s="49"/>
      <c r="VEL59" s="49"/>
      <c r="VEM59" s="49"/>
      <c r="VEN59" s="49"/>
      <c r="VEO59" s="49"/>
      <c r="VEP59" s="49"/>
      <c r="VEQ59" s="49"/>
      <c r="VER59" s="49"/>
      <c r="VES59" s="49"/>
      <c r="VET59" s="49"/>
      <c r="VEU59" s="49"/>
      <c r="VEV59" s="49"/>
      <c r="VEW59" s="49"/>
      <c r="VEX59" s="49"/>
      <c r="VEY59" s="49"/>
      <c r="VEZ59" s="49"/>
      <c r="VFA59" s="49"/>
      <c r="VFB59" s="49"/>
      <c r="VFC59" s="49"/>
      <c r="VFD59" s="49"/>
      <c r="VFE59" s="49"/>
      <c r="VFF59" s="49"/>
      <c r="VFG59" s="49"/>
      <c r="VFH59" s="49"/>
      <c r="VFI59" s="49"/>
      <c r="VFJ59" s="49"/>
      <c r="VFK59" s="49"/>
      <c r="VFL59" s="49"/>
      <c r="VFM59" s="49"/>
      <c r="VFN59" s="49"/>
      <c r="VFO59" s="49"/>
      <c r="VFP59" s="49"/>
      <c r="VFQ59" s="49"/>
      <c r="VFR59" s="49"/>
      <c r="VFS59" s="49"/>
      <c r="VFT59" s="49"/>
      <c r="VFU59" s="49"/>
      <c r="VFV59" s="49"/>
      <c r="VFW59" s="49"/>
      <c r="VFX59" s="49"/>
      <c r="VFY59" s="49"/>
      <c r="VFZ59" s="49"/>
      <c r="VGA59" s="49"/>
      <c r="VGB59" s="49"/>
      <c r="VGC59" s="49"/>
      <c r="VGD59" s="49"/>
      <c r="VGE59" s="49"/>
      <c r="VGF59" s="49"/>
      <c r="VGG59" s="49"/>
      <c r="VGH59" s="49"/>
      <c r="VGI59" s="49"/>
      <c r="VGJ59" s="49"/>
      <c r="VGK59" s="49"/>
      <c r="VGL59" s="49"/>
      <c r="VGM59" s="49"/>
      <c r="VGN59" s="49"/>
      <c r="VGO59" s="49"/>
      <c r="VGP59" s="49"/>
      <c r="VGQ59" s="49"/>
      <c r="VGR59" s="49"/>
      <c r="VGS59" s="49"/>
      <c r="VGT59" s="49"/>
      <c r="VGU59" s="49"/>
      <c r="VGV59" s="49"/>
      <c r="VGW59" s="49"/>
      <c r="VGX59" s="49"/>
      <c r="VGY59" s="49"/>
      <c r="VGZ59" s="49"/>
      <c r="VHA59" s="49"/>
      <c r="VHB59" s="49"/>
      <c r="VHC59" s="49"/>
      <c r="VHD59" s="49"/>
      <c r="VHE59" s="49"/>
      <c r="VHF59" s="49"/>
      <c r="VHG59" s="49"/>
      <c r="VHH59" s="49"/>
      <c r="VHI59" s="49"/>
      <c r="VHJ59" s="49"/>
      <c r="VHK59" s="49"/>
      <c r="VHL59" s="49"/>
      <c r="VHM59" s="49"/>
      <c r="VHN59" s="49"/>
      <c r="VHO59" s="49"/>
      <c r="VHP59" s="49"/>
      <c r="VHQ59" s="49"/>
      <c r="VHR59" s="49"/>
      <c r="VHS59" s="49"/>
      <c r="VHT59" s="49"/>
      <c r="VHU59" s="49"/>
      <c r="VHV59" s="49"/>
      <c r="VHW59" s="49"/>
      <c r="VHX59" s="49"/>
      <c r="VHY59" s="49"/>
      <c r="VHZ59" s="49"/>
      <c r="VIA59" s="49"/>
      <c r="VIB59" s="49"/>
      <c r="VIC59" s="49"/>
      <c r="VID59" s="49"/>
      <c r="VIE59" s="49"/>
      <c r="VIF59" s="49"/>
      <c r="VIG59" s="49"/>
      <c r="VIH59" s="49"/>
      <c r="VII59" s="49"/>
      <c r="VIJ59" s="49"/>
      <c r="VIK59" s="49"/>
      <c r="VIL59" s="49"/>
      <c r="VIM59" s="49"/>
      <c r="VIN59" s="49"/>
      <c r="VIO59" s="49"/>
      <c r="VIP59" s="49"/>
      <c r="VIQ59" s="49"/>
      <c r="VIR59" s="49"/>
      <c r="VIS59" s="49"/>
      <c r="VIT59" s="49"/>
      <c r="VIU59" s="49"/>
      <c r="VIV59" s="49"/>
      <c r="VIW59" s="49"/>
      <c r="VIX59" s="49"/>
      <c r="VIY59" s="49"/>
      <c r="VIZ59" s="49"/>
      <c r="VJA59" s="49"/>
      <c r="VJB59" s="49"/>
      <c r="VJC59" s="49"/>
      <c r="VJD59" s="49"/>
      <c r="VJE59" s="49"/>
      <c r="VJF59" s="49"/>
      <c r="VJG59" s="49"/>
      <c r="VJH59" s="49"/>
      <c r="VJI59" s="49"/>
      <c r="VJJ59" s="49"/>
      <c r="VJK59" s="49"/>
      <c r="VJL59" s="49"/>
      <c r="VJM59" s="49"/>
      <c r="VJN59" s="49"/>
      <c r="VJO59" s="49"/>
      <c r="VJP59" s="49"/>
      <c r="VJQ59" s="49"/>
      <c r="VJR59" s="49"/>
      <c r="VJS59" s="49"/>
      <c r="VJT59" s="49"/>
      <c r="VJU59" s="49"/>
      <c r="VJV59" s="49"/>
      <c r="VJW59" s="49"/>
      <c r="VJX59" s="49"/>
      <c r="VJY59" s="49"/>
      <c r="VJZ59" s="49"/>
      <c r="VKA59" s="49"/>
      <c r="VKB59" s="49"/>
      <c r="VKC59" s="49"/>
      <c r="VKD59" s="49"/>
      <c r="VKE59" s="49"/>
      <c r="VKF59" s="49"/>
      <c r="VKG59" s="49"/>
      <c r="VKH59" s="49"/>
      <c r="VKI59" s="49"/>
      <c r="VKJ59" s="49"/>
      <c r="VKK59" s="49"/>
      <c r="VKL59" s="49"/>
      <c r="VKM59" s="49"/>
      <c r="VKN59" s="49"/>
      <c r="VKO59" s="49"/>
      <c r="VKP59" s="49"/>
      <c r="VKQ59" s="49"/>
      <c r="VKR59" s="49"/>
      <c r="VKS59" s="49"/>
      <c r="VKT59" s="49"/>
      <c r="VKU59" s="49"/>
      <c r="VKV59" s="49"/>
      <c r="VKW59" s="49"/>
      <c r="VKX59" s="49"/>
      <c r="VKY59" s="49"/>
      <c r="VKZ59" s="49"/>
      <c r="VLA59" s="49"/>
      <c r="VLB59" s="49"/>
      <c r="VLC59" s="49"/>
      <c r="VLD59" s="49"/>
      <c r="VLE59" s="49"/>
      <c r="VLF59" s="49"/>
      <c r="VLG59" s="49"/>
      <c r="VLH59" s="49"/>
      <c r="VLI59" s="49"/>
      <c r="VLJ59" s="49"/>
      <c r="VLK59" s="49"/>
      <c r="VLL59" s="49"/>
      <c r="VLM59" s="49"/>
      <c r="VLN59" s="49"/>
      <c r="VLO59" s="49"/>
      <c r="VLP59" s="49"/>
      <c r="VLQ59" s="49"/>
      <c r="VLR59" s="49"/>
      <c r="VLS59" s="49"/>
      <c r="VLT59" s="49"/>
      <c r="VLU59" s="49"/>
      <c r="VLV59" s="49"/>
      <c r="VLW59" s="49"/>
      <c r="VLX59" s="49"/>
      <c r="VLY59" s="49"/>
      <c r="VLZ59" s="49"/>
      <c r="VMA59" s="49"/>
      <c r="VMB59" s="49"/>
      <c r="VMC59" s="49"/>
      <c r="VMD59" s="49"/>
      <c r="VME59" s="49"/>
      <c r="VMF59" s="49"/>
      <c r="VMG59" s="49"/>
      <c r="VMH59" s="49"/>
      <c r="VMI59" s="49"/>
      <c r="VMJ59" s="49"/>
      <c r="VMK59" s="49"/>
      <c r="VML59" s="49"/>
      <c r="VMM59" s="49"/>
      <c r="VMN59" s="49"/>
      <c r="VMO59" s="49"/>
      <c r="VMP59" s="49"/>
      <c r="VMQ59" s="49"/>
      <c r="VMR59" s="49"/>
      <c r="VMS59" s="49"/>
      <c r="VMT59" s="49"/>
      <c r="VMU59" s="49"/>
      <c r="VMV59" s="49"/>
      <c r="VMW59" s="49"/>
      <c r="VMX59" s="49"/>
      <c r="VMY59" s="49"/>
      <c r="VMZ59" s="49"/>
      <c r="VNA59" s="49"/>
      <c r="VNB59" s="49"/>
      <c r="VNC59" s="49"/>
      <c r="VND59" s="49"/>
      <c r="VNE59" s="49"/>
      <c r="VNF59" s="49"/>
      <c r="VNG59" s="49"/>
      <c r="VNH59" s="49"/>
      <c r="VNI59" s="49"/>
      <c r="VNJ59" s="49"/>
      <c r="VNK59" s="49"/>
      <c r="VNL59" s="49"/>
      <c r="VNM59" s="49"/>
      <c r="VNN59" s="49"/>
      <c r="VNO59" s="49"/>
      <c r="VNP59" s="49"/>
      <c r="VNQ59" s="49"/>
      <c r="VNR59" s="49"/>
      <c r="VNS59" s="49"/>
      <c r="VNT59" s="49"/>
      <c r="VNU59" s="49"/>
      <c r="VNV59" s="49"/>
      <c r="VNW59" s="49"/>
      <c r="VNX59" s="49"/>
      <c r="VNY59" s="49"/>
      <c r="VNZ59" s="49"/>
      <c r="VOA59" s="49"/>
      <c r="VOB59" s="49"/>
      <c r="VOC59" s="49"/>
      <c r="VOD59" s="49"/>
      <c r="VOE59" s="49"/>
      <c r="VOF59" s="49"/>
      <c r="VOG59" s="49"/>
      <c r="VOH59" s="49"/>
      <c r="VOI59" s="49"/>
      <c r="VOJ59" s="49"/>
      <c r="VOK59" s="49"/>
      <c r="VOL59" s="49"/>
      <c r="VOM59" s="49"/>
      <c r="VON59" s="49"/>
      <c r="VOO59" s="49"/>
      <c r="VOP59" s="49"/>
      <c r="VOQ59" s="49"/>
      <c r="VOR59" s="49"/>
      <c r="VOS59" s="49"/>
      <c r="VOT59" s="49"/>
      <c r="VOU59" s="49"/>
      <c r="VOV59" s="49"/>
      <c r="VOW59" s="49"/>
      <c r="VOX59" s="49"/>
      <c r="VOY59" s="49"/>
      <c r="VOZ59" s="49"/>
      <c r="VPA59" s="49"/>
      <c r="VPB59" s="49"/>
      <c r="VPC59" s="49"/>
      <c r="VPD59" s="49"/>
      <c r="VPE59" s="49"/>
      <c r="VPF59" s="49"/>
      <c r="VPG59" s="49"/>
      <c r="VPH59" s="49"/>
      <c r="VPI59" s="49"/>
      <c r="VPJ59" s="49"/>
      <c r="VPK59" s="49"/>
      <c r="VPL59" s="49"/>
      <c r="VPM59" s="49"/>
      <c r="VPN59" s="49"/>
      <c r="VPO59" s="49"/>
      <c r="VPP59" s="49"/>
      <c r="VPQ59" s="49"/>
      <c r="VPR59" s="49"/>
      <c r="VPS59" s="49"/>
      <c r="VPT59" s="49"/>
      <c r="VPU59" s="49"/>
      <c r="VPV59" s="49"/>
      <c r="VPW59" s="49"/>
      <c r="VPX59" s="49"/>
      <c r="VPY59" s="49"/>
      <c r="VPZ59" s="49"/>
      <c r="VQA59" s="49"/>
      <c r="VQB59" s="49"/>
      <c r="VQC59" s="49"/>
      <c r="VQD59" s="49"/>
      <c r="VQE59" s="49"/>
      <c r="VQF59" s="49"/>
      <c r="VQG59" s="49"/>
      <c r="VQH59" s="49"/>
      <c r="VQI59" s="49"/>
      <c r="VQJ59" s="49"/>
      <c r="VQK59" s="49"/>
      <c r="VQL59" s="49"/>
      <c r="VQM59" s="49"/>
      <c r="VQN59" s="49"/>
      <c r="VQO59" s="49"/>
      <c r="VQP59" s="49"/>
      <c r="VQQ59" s="49"/>
      <c r="VQR59" s="49"/>
      <c r="VQS59" s="49"/>
      <c r="VQT59" s="49"/>
      <c r="VQU59" s="49"/>
      <c r="VQV59" s="49"/>
      <c r="VQW59" s="49"/>
      <c r="VQX59" s="49"/>
      <c r="VQY59" s="49"/>
      <c r="VQZ59" s="49"/>
      <c r="VRA59" s="49"/>
      <c r="VRB59" s="49"/>
      <c r="VRC59" s="49"/>
      <c r="VRD59" s="49"/>
      <c r="VRE59" s="49"/>
      <c r="VRF59" s="49"/>
      <c r="VRG59" s="49"/>
      <c r="VRH59" s="49"/>
      <c r="VRI59" s="49"/>
      <c r="VRJ59" s="49"/>
      <c r="VRK59" s="49"/>
      <c r="VRL59" s="49"/>
      <c r="VRM59" s="49"/>
      <c r="VRN59" s="49"/>
      <c r="VRO59" s="49"/>
      <c r="VRP59" s="49"/>
      <c r="VRQ59" s="49"/>
      <c r="VRR59" s="49"/>
      <c r="VRS59" s="49"/>
      <c r="VRT59" s="49"/>
      <c r="VRU59" s="49"/>
      <c r="VRV59" s="49"/>
      <c r="VRW59" s="49"/>
      <c r="VRX59" s="49"/>
      <c r="VRY59" s="49"/>
      <c r="VRZ59" s="49"/>
      <c r="VSA59" s="49"/>
      <c r="VSB59" s="49"/>
      <c r="VSC59" s="49"/>
      <c r="VSD59" s="49"/>
      <c r="VSE59" s="49"/>
      <c r="VSF59" s="49"/>
      <c r="VSG59" s="49"/>
      <c r="VSH59" s="49"/>
      <c r="VSI59" s="49"/>
      <c r="VSJ59" s="49"/>
      <c r="VSK59" s="49"/>
      <c r="VSL59" s="49"/>
      <c r="VSM59" s="49"/>
      <c r="VSN59" s="49"/>
      <c r="VSO59" s="49"/>
      <c r="VSP59" s="49"/>
      <c r="VSQ59" s="49"/>
      <c r="VSR59" s="49"/>
      <c r="VSS59" s="49"/>
      <c r="VST59" s="49"/>
      <c r="VSU59" s="49"/>
      <c r="VSV59" s="49"/>
      <c r="VSW59" s="49"/>
      <c r="VSX59" s="49"/>
      <c r="VSY59" s="49"/>
      <c r="VSZ59" s="49"/>
      <c r="VTA59" s="49"/>
      <c r="VTB59" s="49"/>
      <c r="VTC59" s="49"/>
      <c r="VTD59" s="49"/>
      <c r="VTE59" s="49"/>
      <c r="VTF59" s="49"/>
      <c r="VTG59" s="49"/>
      <c r="VTH59" s="49"/>
      <c r="VTI59" s="49"/>
      <c r="VTJ59" s="49"/>
      <c r="VTK59" s="49"/>
      <c r="VTL59" s="49"/>
      <c r="VTM59" s="49"/>
      <c r="VTN59" s="49"/>
      <c r="VTO59" s="49"/>
      <c r="VTP59" s="49"/>
      <c r="VTQ59" s="49"/>
      <c r="VTR59" s="49"/>
      <c r="VTS59" s="49"/>
      <c r="VTT59" s="49"/>
      <c r="VTU59" s="49"/>
      <c r="VTV59" s="49"/>
      <c r="VTW59" s="49"/>
      <c r="VTX59" s="49"/>
      <c r="VTY59" s="49"/>
      <c r="VTZ59" s="49"/>
      <c r="VUA59" s="49"/>
      <c r="VUB59" s="49"/>
      <c r="VUC59" s="49"/>
      <c r="VUD59" s="49"/>
      <c r="VUE59" s="49"/>
      <c r="VUF59" s="49"/>
      <c r="VUG59" s="49"/>
      <c r="VUH59" s="49"/>
      <c r="VUI59" s="49"/>
      <c r="VUJ59" s="49"/>
      <c r="VUK59" s="49"/>
      <c r="VUL59" s="49"/>
      <c r="VUM59" s="49"/>
      <c r="VUN59" s="49"/>
      <c r="VUO59" s="49"/>
      <c r="VUP59" s="49"/>
      <c r="VUQ59" s="49"/>
      <c r="VUR59" s="49"/>
      <c r="VUS59" s="49"/>
      <c r="VUT59" s="49"/>
      <c r="VUU59" s="49"/>
      <c r="VUV59" s="49"/>
      <c r="VUW59" s="49"/>
      <c r="VUX59" s="49"/>
      <c r="VUY59" s="49"/>
      <c r="VUZ59" s="49"/>
      <c r="VVA59" s="49"/>
      <c r="VVB59" s="49"/>
      <c r="VVC59" s="49"/>
      <c r="VVD59" s="49"/>
      <c r="VVE59" s="49"/>
      <c r="VVF59" s="49"/>
      <c r="VVG59" s="49"/>
      <c r="VVH59" s="49"/>
      <c r="VVI59" s="49"/>
      <c r="VVJ59" s="49"/>
      <c r="VVK59" s="49"/>
      <c r="VVL59" s="49"/>
      <c r="VVM59" s="49"/>
      <c r="VVN59" s="49"/>
      <c r="VVO59" s="49"/>
      <c r="VVP59" s="49"/>
      <c r="VVQ59" s="49"/>
      <c r="VVR59" s="49"/>
      <c r="VVS59" s="49"/>
      <c r="VVT59" s="49"/>
      <c r="VVU59" s="49"/>
      <c r="VVV59" s="49"/>
      <c r="VVW59" s="49"/>
      <c r="VVX59" s="49"/>
      <c r="VVY59" s="49"/>
      <c r="VVZ59" s="49"/>
      <c r="VWA59" s="49"/>
      <c r="VWB59" s="49"/>
      <c r="VWC59" s="49"/>
      <c r="VWD59" s="49"/>
      <c r="VWE59" s="49"/>
      <c r="VWF59" s="49"/>
      <c r="VWG59" s="49"/>
      <c r="VWH59" s="49"/>
      <c r="VWI59" s="49"/>
      <c r="VWJ59" s="49"/>
      <c r="VWK59" s="49"/>
      <c r="VWL59" s="49"/>
      <c r="VWM59" s="49"/>
      <c r="VWN59" s="49"/>
      <c r="VWO59" s="49"/>
      <c r="VWP59" s="49"/>
      <c r="VWQ59" s="49"/>
      <c r="VWR59" s="49"/>
      <c r="VWS59" s="49"/>
      <c r="VWT59" s="49"/>
      <c r="VWU59" s="49"/>
      <c r="VWV59" s="49"/>
      <c r="VWW59" s="49"/>
      <c r="VWX59" s="49"/>
      <c r="VWY59" s="49"/>
      <c r="VWZ59" s="49"/>
      <c r="VXA59" s="49"/>
      <c r="VXB59" s="49"/>
      <c r="VXC59" s="49"/>
      <c r="VXD59" s="49"/>
      <c r="VXE59" s="49"/>
      <c r="VXF59" s="49"/>
      <c r="VXG59" s="49"/>
      <c r="VXH59" s="49"/>
      <c r="VXI59" s="49"/>
      <c r="VXJ59" s="49"/>
      <c r="VXK59" s="49"/>
      <c r="VXL59" s="49"/>
      <c r="VXM59" s="49"/>
      <c r="VXN59" s="49"/>
      <c r="VXO59" s="49"/>
      <c r="VXP59" s="49"/>
      <c r="VXQ59" s="49"/>
      <c r="VXR59" s="49"/>
      <c r="VXS59" s="49"/>
      <c r="VXT59" s="49"/>
      <c r="VXU59" s="49"/>
      <c r="VXV59" s="49"/>
      <c r="VXW59" s="49"/>
      <c r="VXX59" s="49"/>
      <c r="VXY59" s="49"/>
      <c r="VXZ59" s="49"/>
      <c r="VYA59" s="49"/>
      <c r="VYB59" s="49"/>
      <c r="VYC59" s="49"/>
      <c r="VYD59" s="49"/>
      <c r="VYE59" s="49"/>
      <c r="VYF59" s="49"/>
      <c r="VYG59" s="49"/>
      <c r="VYH59" s="49"/>
      <c r="VYI59" s="49"/>
      <c r="VYJ59" s="49"/>
      <c r="VYK59" s="49"/>
      <c r="VYL59" s="49"/>
      <c r="VYM59" s="49"/>
      <c r="VYN59" s="49"/>
      <c r="VYO59" s="49"/>
      <c r="VYP59" s="49"/>
      <c r="VYQ59" s="49"/>
      <c r="VYR59" s="49"/>
      <c r="VYS59" s="49"/>
      <c r="VYT59" s="49"/>
      <c r="VYU59" s="49"/>
      <c r="VYV59" s="49"/>
      <c r="VYW59" s="49"/>
      <c r="VYX59" s="49"/>
      <c r="VYY59" s="49"/>
      <c r="VYZ59" s="49"/>
      <c r="VZA59" s="49"/>
      <c r="VZB59" s="49"/>
      <c r="VZC59" s="49"/>
      <c r="VZD59" s="49"/>
      <c r="VZE59" s="49"/>
      <c r="VZF59" s="49"/>
      <c r="VZG59" s="49"/>
      <c r="VZH59" s="49"/>
      <c r="VZI59" s="49"/>
      <c r="VZJ59" s="49"/>
      <c r="VZK59" s="49"/>
      <c r="VZL59" s="49"/>
      <c r="VZM59" s="49"/>
      <c r="VZN59" s="49"/>
      <c r="VZO59" s="49"/>
      <c r="VZP59" s="49"/>
      <c r="VZQ59" s="49"/>
      <c r="VZR59" s="49"/>
      <c r="VZS59" s="49"/>
      <c r="VZT59" s="49"/>
      <c r="VZU59" s="49"/>
      <c r="VZV59" s="49"/>
      <c r="VZW59" s="49"/>
      <c r="VZX59" s="49"/>
      <c r="VZY59" s="49"/>
      <c r="VZZ59" s="49"/>
      <c r="WAA59" s="49"/>
      <c r="WAB59" s="49"/>
      <c r="WAC59" s="49"/>
      <c r="WAD59" s="49"/>
      <c r="WAE59" s="49"/>
      <c r="WAF59" s="49"/>
      <c r="WAG59" s="49"/>
      <c r="WAH59" s="49"/>
      <c r="WAI59" s="49"/>
      <c r="WAJ59" s="49"/>
      <c r="WAK59" s="49"/>
      <c r="WAL59" s="49"/>
      <c r="WAM59" s="49"/>
      <c r="WAN59" s="49"/>
      <c r="WAO59" s="49"/>
      <c r="WAP59" s="49"/>
      <c r="WAQ59" s="49"/>
      <c r="WAR59" s="49"/>
      <c r="WAS59" s="49"/>
      <c r="WAT59" s="49"/>
      <c r="WAU59" s="49"/>
      <c r="WAV59" s="49"/>
      <c r="WAW59" s="49"/>
      <c r="WAX59" s="49"/>
      <c r="WAY59" s="49"/>
      <c r="WAZ59" s="49"/>
      <c r="WBA59" s="49"/>
      <c r="WBB59" s="49"/>
      <c r="WBC59" s="49"/>
      <c r="WBD59" s="49"/>
      <c r="WBE59" s="49"/>
      <c r="WBF59" s="49"/>
      <c r="WBG59" s="49"/>
      <c r="WBH59" s="49"/>
      <c r="WBI59" s="49"/>
      <c r="WBJ59" s="49"/>
      <c r="WBK59" s="49"/>
      <c r="WBL59" s="49"/>
      <c r="WBM59" s="49"/>
      <c r="WBN59" s="49"/>
      <c r="WBO59" s="49"/>
      <c r="WBP59" s="49"/>
      <c r="WBQ59" s="49"/>
      <c r="WBR59" s="49"/>
      <c r="WBS59" s="49"/>
      <c r="WBT59" s="49"/>
      <c r="WBU59" s="49"/>
      <c r="WBV59" s="49"/>
      <c r="WBW59" s="49"/>
      <c r="WBX59" s="49"/>
      <c r="WBY59" s="49"/>
      <c r="WBZ59" s="49"/>
      <c r="WCA59" s="49"/>
      <c r="WCB59" s="49"/>
      <c r="WCC59" s="49"/>
      <c r="WCD59" s="49"/>
      <c r="WCE59" s="49"/>
      <c r="WCF59" s="49"/>
      <c r="WCG59" s="49"/>
      <c r="WCH59" s="49"/>
      <c r="WCI59" s="49"/>
      <c r="WCJ59" s="49"/>
      <c r="WCK59" s="49"/>
      <c r="WCL59" s="49"/>
      <c r="WCM59" s="49"/>
      <c r="WCN59" s="49"/>
      <c r="WCO59" s="49"/>
      <c r="WCP59" s="49"/>
      <c r="WCQ59" s="49"/>
      <c r="WCR59" s="49"/>
      <c r="WCS59" s="49"/>
      <c r="WCT59" s="49"/>
      <c r="WCU59" s="49"/>
      <c r="WCV59" s="49"/>
      <c r="WCW59" s="49"/>
      <c r="WCX59" s="49"/>
      <c r="WCY59" s="49"/>
      <c r="WCZ59" s="49"/>
      <c r="WDA59" s="49"/>
      <c r="WDB59" s="49"/>
      <c r="WDC59" s="49"/>
      <c r="WDD59" s="49"/>
      <c r="WDE59" s="49"/>
      <c r="WDF59" s="49"/>
      <c r="WDG59" s="49"/>
      <c r="WDH59" s="49"/>
      <c r="WDI59" s="49"/>
      <c r="WDJ59" s="49"/>
      <c r="WDK59" s="49"/>
      <c r="WDL59" s="49"/>
      <c r="WDM59" s="49"/>
      <c r="WDN59" s="49"/>
      <c r="WDO59" s="49"/>
      <c r="WDP59" s="49"/>
      <c r="WDQ59" s="49"/>
      <c r="WDR59" s="49"/>
      <c r="WDS59" s="49"/>
      <c r="WDT59" s="49"/>
      <c r="WDU59" s="49"/>
      <c r="WDV59" s="49"/>
      <c r="WDW59" s="49"/>
      <c r="WDX59" s="49"/>
      <c r="WDY59" s="49"/>
      <c r="WDZ59" s="49"/>
      <c r="WEA59" s="49"/>
      <c r="WEB59" s="49"/>
      <c r="WEC59" s="49"/>
      <c r="WED59" s="49"/>
      <c r="WEE59" s="49"/>
      <c r="WEF59" s="49"/>
      <c r="WEG59" s="49"/>
      <c r="WEH59" s="49"/>
      <c r="WEI59" s="49"/>
      <c r="WEJ59" s="49"/>
      <c r="WEK59" s="49"/>
      <c r="WEL59" s="49"/>
      <c r="WEM59" s="49"/>
      <c r="WEN59" s="49"/>
      <c r="WEO59" s="49"/>
      <c r="WEP59" s="49"/>
      <c r="WEQ59" s="49"/>
      <c r="WER59" s="49"/>
      <c r="WES59" s="49"/>
      <c r="WET59" s="49"/>
      <c r="WEU59" s="49"/>
      <c r="WEV59" s="49"/>
      <c r="WEW59" s="49"/>
      <c r="WEX59" s="49"/>
      <c r="WEY59" s="49"/>
      <c r="WEZ59" s="49"/>
      <c r="WFA59" s="49"/>
      <c r="WFB59" s="49"/>
      <c r="WFC59" s="49"/>
      <c r="WFD59" s="49"/>
      <c r="WFE59" s="49"/>
      <c r="WFF59" s="49"/>
      <c r="WFG59" s="49"/>
      <c r="WFH59" s="49"/>
      <c r="WFI59" s="49"/>
      <c r="WFJ59" s="49"/>
      <c r="WFK59" s="49"/>
      <c r="WFL59" s="49"/>
      <c r="WFM59" s="49"/>
      <c r="WFN59" s="49"/>
      <c r="WFO59" s="49"/>
      <c r="WFP59" s="49"/>
      <c r="WFQ59" s="49"/>
      <c r="WFR59" s="49"/>
      <c r="WFS59" s="49"/>
      <c r="WFT59" s="49"/>
      <c r="WFU59" s="49"/>
      <c r="WFV59" s="49"/>
      <c r="WFW59" s="49"/>
      <c r="WFX59" s="49"/>
      <c r="WFY59" s="49"/>
      <c r="WFZ59" s="49"/>
      <c r="WGA59" s="49"/>
      <c r="WGB59" s="49"/>
      <c r="WGC59" s="49"/>
      <c r="WGD59" s="49"/>
      <c r="WGE59" s="49"/>
      <c r="WGF59" s="49"/>
      <c r="WGG59" s="49"/>
      <c r="WGH59" s="49"/>
      <c r="WGI59" s="49"/>
      <c r="WGJ59" s="49"/>
      <c r="WGK59" s="49"/>
      <c r="WGL59" s="49"/>
      <c r="WGM59" s="49"/>
      <c r="WGN59" s="49"/>
      <c r="WGO59" s="49"/>
      <c r="WGP59" s="49"/>
      <c r="WGQ59" s="49"/>
      <c r="WGR59" s="49"/>
      <c r="WGS59" s="49"/>
      <c r="WGT59" s="49"/>
      <c r="WGU59" s="49"/>
      <c r="WGV59" s="49"/>
      <c r="WGW59" s="49"/>
      <c r="WGX59" s="49"/>
      <c r="WGY59" s="49"/>
      <c r="WGZ59" s="49"/>
      <c r="WHA59" s="49"/>
      <c r="WHB59" s="49"/>
      <c r="WHC59" s="49"/>
      <c r="WHD59" s="49"/>
      <c r="WHE59" s="49"/>
      <c r="WHF59" s="49"/>
      <c r="WHG59" s="49"/>
      <c r="WHH59" s="49"/>
      <c r="WHI59" s="49"/>
      <c r="WHJ59" s="49"/>
      <c r="WHK59" s="49"/>
      <c r="WHL59" s="49"/>
      <c r="WHM59" s="49"/>
      <c r="WHN59" s="49"/>
      <c r="WHO59" s="49"/>
      <c r="WHP59" s="49"/>
      <c r="WHQ59" s="49"/>
      <c r="WHR59" s="49"/>
      <c r="WHS59" s="49"/>
      <c r="WHT59" s="49"/>
      <c r="WHU59" s="49"/>
      <c r="WHV59" s="49"/>
      <c r="WHW59" s="49"/>
      <c r="WHX59" s="49"/>
      <c r="WHY59" s="49"/>
      <c r="WHZ59" s="49"/>
      <c r="WIA59" s="49"/>
      <c r="WIB59" s="49"/>
      <c r="WIC59" s="49"/>
      <c r="WID59" s="49"/>
      <c r="WIE59" s="49"/>
      <c r="WIF59" s="49"/>
      <c r="WIG59" s="49"/>
      <c r="WIH59" s="49"/>
      <c r="WII59" s="49"/>
      <c r="WIJ59" s="49"/>
      <c r="WIK59" s="49"/>
      <c r="WIL59" s="49"/>
      <c r="WIM59" s="49"/>
      <c r="WIN59" s="49"/>
      <c r="WIO59" s="49"/>
      <c r="WIP59" s="49"/>
      <c r="WIQ59" s="49"/>
      <c r="WIR59" s="49"/>
      <c r="WIS59" s="49"/>
      <c r="WIT59" s="49"/>
      <c r="WIU59" s="49"/>
      <c r="WIV59" s="49"/>
      <c r="WIW59" s="49"/>
      <c r="WIX59" s="49"/>
      <c r="WIY59" s="49"/>
      <c r="WIZ59" s="49"/>
      <c r="WJA59" s="49"/>
      <c r="WJB59" s="49"/>
      <c r="WJC59" s="49"/>
      <c r="WJD59" s="49"/>
      <c r="WJE59" s="49"/>
      <c r="WJF59" s="49"/>
      <c r="WJG59" s="49"/>
      <c r="WJH59" s="49"/>
      <c r="WJI59" s="49"/>
      <c r="WJJ59" s="49"/>
      <c r="WJK59" s="49"/>
      <c r="WJL59" s="49"/>
      <c r="WJM59" s="49"/>
      <c r="WJN59" s="49"/>
      <c r="WJO59" s="49"/>
      <c r="WJP59" s="49"/>
      <c r="WJQ59" s="49"/>
      <c r="WJR59" s="49"/>
      <c r="WJS59" s="49"/>
      <c r="WJT59" s="49"/>
      <c r="WJU59" s="49"/>
      <c r="WJV59" s="49"/>
      <c r="WJW59" s="49"/>
      <c r="WJX59" s="49"/>
      <c r="WJY59" s="49"/>
      <c r="WJZ59" s="49"/>
      <c r="WKA59" s="49"/>
      <c r="WKB59" s="49"/>
      <c r="WKC59" s="49"/>
      <c r="WKD59" s="49"/>
      <c r="WKE59" s="49"/>
      <c r="WKF59" s="49"/>
      <c r="WKG59" s="49"/>
      <c r="WKH59" s="49"/>
      <c r="WKI59" s="49"/>
      <c r="WKJ59" s="49"/>
      <c r="WKK59" s="49"/>
      <c r="WKL59" s="49"/>
      <c r="WKM59" s="49"/>
      <c r="WKN59" s="49"/>
      <c r="WKO59" s="49"/>
      <c r="WKP59" s="49"/>
      <c r="WKQ59" s="49"/>
      <c r="WKR59" s="49"/>
      <c r="WKS59" s="49"/>
      <c r="WKT59" s="49"/>
      <c r="WKU59" s="49"/>
      <c r="WKV59" s="49"/>
      <c r="WKW59" s="49"/>
      <c r="WKX59" s="49"/>
      <c r="WKY59" s="49"/>
      <c r="WKZ59" s="49"/>
      <c r="WLA59" s="49"/>
      <c r="WLB59" s="49"/>
      <c r="WLC59" s="49"/>
      <c r="WLD59" s="49"/>
      <c r="WLE59" s="49"/>
      <c r="WLF59" s="49"/>
      <c r="WLG59" s="49"/>
      <c r="WLH59" s="49"/>
      <c r="WLI59" s="49"/>
      <c r="WLJ59" s="49"/>
      <c r="WLK59" s="49"/>
      <c r="WLL59" s="49"/>
      <c r="WLM59" s="49"/>
      <c r="WLN59" s="49"/>
      <c r="WLO59" s="49"/>
      <c r="WLP59" s="49"/>
      <c r="WLQ59" s="49"/>
      <c r="WLR59" s="49"/>
      <c r="WLS59" s="49"/>
      <c r="WLT59" s="49"/>
      <c r="WLU59" s="49"/>
      <c r="WLV59" s="49"/>
      <c r="WLW59" s="49"/>
      <c r="WLX59" s="49"/>
      <c r="WLY59" s="49"/>
      <c r="WLZ59" s="49"/>
      <c r="WMA59" s="49"/>
      <c r="WMB59" s="49"/>
      <c r="WMC59" s="49"/>
      <c r="WMD59" s="49"/>
      <c r="WME59" s="49"/>
      <c r="WMF59" s="49"/>
      <c r="WMG59" s="49"/>
      <c r="WMH59" s="49"/>
      <c r="WMI59" s="49"/>
      <c r="WMJ59" s="49"/>
      <c r="WMK59" s="49"/>
      <c r="WML59" s="49"/>
      <c r="WMM59" s="49"/>
      <c r="WMN59" s="49"/>
      <c r="WMO59" s="49"/>
      <c r="WMP59" s="49"/>
      <c r="WMQ59" s="49"/>
      <c r="WMR59" s="49"/>
      <c r="WMS59" s="49"/>
      <c r="WMT59" s="49"/>
      <c r="WMU59" s="49"/>
      <c r="WMV59" s="49"/>
      <c r="WMW59" s="49"/>
      <c r="WMX59" s="49"/>
      <c r="WMY59" s="49"/>
      <c r="WMZ59" s="49"/>
      <c r="WNA59" s="49"/>
      <c r="WNB59" s="49"/>
      <c r="WNC59" s="49"/>
      <c r="WND59" s="49"/>
      <c r="WNE59" s="49"/>
      <c r="WNF59" s="49"/>
      <c r="WNG59" s="49"/>
      <c r="WNH59" s="49"/>
      <c r="WNI59" s="49"/>
      <c r="WNJ59" s="49"/>
      <c r="WNK59" s="49"/>
      <c r="WNL59" s="49"/>
      <c r="WNM59" s="49"/>
      <c r="WNN59" s="49"/>
      <c r="WNO59" s="49"/>
      <c r="WNP59" s="49"/>
      <c r="WNQ59" s="49"/>
      <c r="WNR59" s="49"/>
      <c r="WNS59" s="49"/>
      <c r="WNT59" s="49"/>
      <c r="WNU59" s="49"/>
      <c r="WNV59" s="49"/>
      <c r="WNW59" s="49"/>
      <c r="WNX59" s="49"/>
      <c r="WNY59" s="49"/>
      <c r="WNZ59" s="49"/>
      <c r="WOA59" s="49"/>
      <c r="WOB59" s="49"/>
      <c r="WOC59" s="49"/>
      <c r="WOD59" s="49"/>
      <c r="WOE59" s="49"/>
      <c r="WOF59" s="49"/>
      <c r="WOG59" s="49"/>
      <c r="WOH59" s="49"/>
      <c r="WOI59" s="49"/>
      <c r="WOJ59" s="49"/>
      <c r="WOK59" s="49"/>
      <c r="WOL59" s="49"/>
      <c r="WOM59" s="49"/>
      <c r="WON59" s="49"/>
      <c r="WOO59" s="49"/>
      <c r="WOP59" s="49"/>
      <c r="WOQ59" s="49"/>
      <c r="WOR59" s="49"/>
      <c r="WOS59" s="49"/>
      <c r="WOT59" s="49"/>
      <c r="WOU59" s="49"/>
      <c r="WOV59" s="49"/>
      <c r="WOW59" s="49"/>
      <c r="WOX59" s="49"/>
      <c r="WOY59" s="49"/>
      <c r="WOZ59" s="49"/>
      <c r="WPA59" s="49"/>
      <c r="WPB59" s="49"/>
      <c r="WPC59" s="49"/>
      <c r="WPD59" s="49"/>
      <c r="WPE59" s="49"/>
      <c r="WPF59" s="49"/>
      <c r="WPG59" s="49"/>
      <c r="WPH59" s="49"/>
      <c r="WPI59" s="49"/>
      <c r="WPJ59" s="49"/>
      <c r="WPK59" s="49"/>
      <c r="WPL59" s="49"/>
      <c r="WPM59" s="49"/>
      <c r="WPN59" s="49"/>
      <c r="WPO59" s="49"/>
      <c r="WPP59" s="49"/>
      <c r="WPQ59" s="49"/>
      <c r="WPR59" s="49"/>
      <c r="WPS59" s="49"/>
      <c r="WPT59" s="49"/>
      <c r="WPU59" s="49"/>
      <c r="WPV59" s="49"/>
      <c r="WPW59" s="49"/>
      <c r="WPX59" s="49"/>
      <c r="WPY59" s="49"/>
      <c r="WPZ59" s="49"/>
      <c r="WQA59" s="49"/>
      <c r="WQB59" s="49"/>
      <c r="WQC59" s="49"/>
      <c r="WQD59" s="49"/>
      <c r="WQE59" s="49"/>
      <c r="WQF59" s="49"/>
      <c r="WQG59" s="49"/>
      <c r="WQH59" s="49"/>
      <c r="WQI59" s="49"/>
      <c r="WQJ59" s="49"/>
      <c r="WQK59" s="49"/>
      <c r="WQL59" s="49"/>
      <c r="WQM59" s="49"/>
      <c r="WQN59" s="49"/>
      <c r="WQO59" s="49"/>
      <c r="WQP59" s="49"/>
      <c r="WQQ59" s="49"/>
      <c r="WQR59" s="49"/>
      <c r="WQS59" s="49"/>
      <c r="WQT59" s="49"/>
      <c r="WQU59" s="49"/>
      <c r="WQV59" s="49"/>
      <c r="WQW59" s="49"/>
      <c r="WQX59" s="49"/>
      <c r="WQY59" s="49"/>
      <c r="WQZ59" s="49"/>
      <c r="WRA59" s="49"/>
      <c r="WRB59" s="49"/>
      <c r="WRC59" s="49"/>
      <c r="WRD59" s="49"/>
      <c r="WRE59" s="49"/>
      <c r="WRF59" s="49"/>
      <c r="WRG59" s="49"/>
      <c r="WRH59" s="49"/>
      <c r="WRI59" s="49"/>
      <c r="WRJ59" s="49"/>
      <c r="WRK59" s="49"/>
      <c r="WRL59" s="49"/>
      <c r="WRM59" s="49"/>
      <c r="WRN59" s="49"/>
      <c r="WRO59" s="49"/>
      <c r="WRP59" s="49"/>
      <c r="WRQ59" s="49"/>
      <c r="WRR59" s="49"/>
      <c r="WRS59" s="49"/>
      <c r="WRT59" s="49"/>
      <c r="WRU59" s="49"/>
      <c r="WRV59" s="49"/>
      <c r="WRW59" s="49"/>
      <c r="WRX59" s="49"/>
      <c r="WRY59" s="49"/>
      <c r="WRZ59" s="49"/>
      <c r="WSA59" s="49"/>
      <c r="WSB59" s="49"/>
      <c r="WSC59" s="49"/>
      <c r="WSD59" s="49"/>
      <c r="WSE59" s="49"/>
      <c r="WSF59" s="49"/>
      <c r="WSG59" s="49"/>
      <c r="WSH59" s="49"/>
      <c r="WSI59" s="49"/>
      <c r="WSJ59" s="49"/>
      <c r="WSK59" s="49"/>
      <c r="WSL59" s="49"/>
      <c r="WSM59" s="49"/>
      <c r="WSN59" s="49"/>
      <c r="WSO59" s="49"/>
      <c r="WSP59" s="49"/>
      <c r="WSQ59" s="49"/>
      <c r="WSR59" s="49"/>
      <c r="WSS59" s="49"/>
      <c r="WST59" s="49"/>
      <c r="WSU59" s="49"/>
      <c r="WSV59" s="49"/>
      <c r="WSW59" s="49"/>
      <c r="WSX59" s="49"/>
      <c r="WSY59" s="49"/>
      <c r="WSZ59" s="49"/>
      <c r="WTA59" s="49"/>
      <c r="WTB59" s="49"/>
      <c r="WTC59" s="49"/>
      <c r="WTD59" s="49"/>
      <c r="WTE59" s="49"/>
      <c r="WTF59" s="49"/>
      <c r="WTG59" s="49"/>
      <c r="WTH59" s="49"/>
      <c r="WTI59" s="49"/>
      <c r="WTJ59" s="49"/>
      <c r="WTK59" s="49"/>
      <c r="WTL59" s="49"/>
      <c r="WTM59" s="49"/>
      <c r="WTN59" s="49"/>
      <c r="WTO59" s="49"/>
      <c r="WTP59" s="49"/>
      <c r="WTQ59" s="49"/>
      <c r="WTR59" s="49"/>
      <c r="WTS59" s="49"/>
      <c r="WTT59" s="49"/>
      <c r="WTU59" s="49"/>
      <c r="WTV59" s="49"/>
      <c r="WTW59" s="49"/>
      <c r="WTX59" s="49"/>
      <c r="WTY59" s="49"/>
      <c r="WTZ59" s="49"/>
      <c r="WUA59" s="49"/>
      <c r="WUB59" s="49"/>
      <c r="WUC59" s="49"/>
      <c r="WUD59" s="49"/>
      <c r="WUE59" s="49"/>
      <c r="WUF59" s="49"/>
      <c r="WUG59" s="49"/>
      <c r="WUH59" s="49"/>
      <c r="WUI59" s="49"/>
      <c r="WUJ59" s="49"/>
      <c r="WUK59" s="49"/>
      <c r="WUL59" s="49"/>
      <c r="WUM59" s="49"/>
      <c r="WUN59" s="49"/>
      <c r="WUO59" s="49"/>
      <c r="WUP59" s="49"/>
      <c r="WUQ59" s="49"/>
      <c r="WUR59" s="49"/>
      <c r="WUS59" s="49"/>
      <c r="WUT59" s="49"/>
      <c r="WUU59" s="49"/>
      <c r="WUV59" s="49"/>
      <c r="WUW59" s="49"/>
      <c r="WUX59" s="49"/>
      <c r="WUY59" s="49"/>
      <c r="WUZ59" s="49"/>
      <c r="WVA59" s="49"/>
      <c r="WVB59" s="49"/>
      <c r="WVC59" s="49"/>
      <c r="WVD59" s="49"/>
      <c r="WVE59" s="49"/>
      <c r="WVF59" s="49"/>
      <c r="WVG59" s="49"/>
      <c r="WVH59" s="49"/>
      <c r="WVI59" s="49"/>
      <c r="WVJ59" s="49"/>
      <c r="WVK59" s="49"/>
      <c r="WVL59" s="49"/>
      <c r="WVM59" s="49"/>
      <c r="WVN59" s="49"/>
      <c r="WVO59" s="49"/>
      <c r="WVP59" s="49"/>
      <c r="WVQ59" s="49"/>
      <c r="WVR59" s="49"/>
      <c r="WVS59" s="49"/>
      <c r="WVT59" s="49"/>
      <c r="WVU59" s="49"/>
      <c r="WVV59" s="49"/>
      <c r="WVW59" s="49"/>
      <c r="WVX59" s="49"/>
      <c r="WVY59" s="49"/>
      <c r="WVZ59" s="49"/>
      <c r="WWA59" s="49"/>
      <c r="WWB59" s="49"/>
      <c r="WWC59" s="49"/>
      <c r="WWD59" s="49"/>
      <c r="WWE59" s="49"/>
      <c r="WWF59" s="49"/>
      <c r="WWG59" s="49"/>
      <c r="WWH59" s="49"/>
      <c r="WWI59" s="49"/>
      <c r="WWJ59" s="49"/>
      <c r="WWK59" s="49"/>
      <c r="WWL59" s="49"/>
      <c r="WWM59" s="49"/>
      <c r="WWN59" s="49"/>
      <c r="WWO59" s="49"/>
      <c r="WWP59" s="49"/>
      <c r="WWQ59" s="49"/>
      <c r="WWR59" s="49"/>
      <c r="WWS59" s="49"/>
      <c r="WWT59" s="49"/>
      <c r="WWU59" s="49"/>
      <c r="WWV59" s="49"/>
      <c r="WWW59" s="49"/>
      <c r="WWX59" s="49"/>
      <c r="WWY59" s="49"/>
      <c r="WWZ59" s="49"/>
      <c r="WXA59" s="49"/>
      <c r="WXB59" s="49"/>
      <c r="WXC59" s="49"/>
      <c r="WXD59" s="49"/>
      <c r="WXE59" s="49"/>
      <c r="WXF59" s="49"/>
      <c r="WXG59" s="49"/>
      <c r="WXH59" s="49"/>
      <c r="WXI59" s="49"/>
      <c r="WXJ59" s="49"/>
      <c r="WXK59" s="49"/>
      <c r="WXL59" s="49"/>
      <c r="WXM59" s="49"/>
      <c r="WXN59" s="49"/>
      <c r="WXO59" s="49"/>
      <c r="WXP59" s="49"/>
      <c r="WXQ59" s="49"/>
      <c r="WXR59" s="49"/>
      <c r="WXS59" s="49"/>
      <c r="WXT59" s="49"/>
      <c r="WXU59" s="49"/>
      <c r="WXV59" s="49"/>
      <c r="WXW59" s="49"/>
      <c r="WXX59" s="49"/>
      <c r="WXY59" s="49"/>
      <c r="WXZ59" s="49"/>
      <c r="WYA59" s="49"/>
      <c r="WYB59" s="49"/>
      <c r="WYC59" s="49"/>
      <c r="WYD59" s="49"/>
      <c r="WYE59" s="49"/>
      <c r="WYF59" s="49"/>
      <c r="WYG59" s="49"/>
      <c r="WYH59" s="49"/>
      <c r="WYI59" s="49"/>
      <c r="WYJ59" s="49"/>
      <c r="WYK59" s="49"/>
      <c r="WYL59" s="49"/>
      <c r="WYM59" s="49"/>
      <c r="WYN59" s="49"/>
      <c r="WYO59" s="49"/>
      <c r="WYP59" s="49"/>
      <c r="WYQ59" s="49"/>
      <c r="WYR59" s="49"/>
      <c r="WYS59" s="49"/>
      <c r="WYT59" s="49"/>
      <c r="WYU59" s="49"/>
      <c r="WYV59" s="49"/>
      <c r="WYW59" s="49"/>
      <c r="WYX59" s="49"/>
      <c r="WYY59" s="49"/>
      <c r="WYZ59" s="49"/>
      <c r="WZA59" s="49"/>
      <c r="WZB59" s="49"/>
      <c r="WZC59" s="49"/>
      <c r="WZD59" s="49"/>
      <c r="WZE59" s="49"/>
      <c r="WZF59" s="49"/>
      <c r="WZG59" s="49"/>
      <c r="WZH59" s="49"/>
      <c r="WZI59" s="49"/>
      <c r="WZJ59" s="49"/>
      <c r="WZK59" s="49"/>
      <c r="WZL59" s="49"/>
      <c r="WZM59" s="49"/>
      <c r="WZN59" s="49"/>
      <c r="WZO59" s="49"/>
      <c r="WZP59" s="49"/>
      <c r="WZQ59" s="49"/>
      <c r="WZR59" s="49"/>
      <c r="WZS59" s="49"/>
      <c r="WZT59" s="49"/>
      <c r="WZU59" s="49"/>
      <c r="WZV59" s="49"/>
      <c r="WZW59" s="49"/>
      <c r="WZX59" s="49"/>
      <c r="WZY59" s="49"/>
      <c r="WZZ59" s="49"/>
      <c r="XAA59" s="49"/>
      <c r="XAB59" s="49"/>
      <c r="XAC59" s="49"/>
      <c r="XAD59" s="49"/>
      <c r="XAE59" s="49"/>
      <c r="XAF59" s="49"/>
      <c r="XAG59" s="49"/>
      <c r="XAH59" s="49"/>
      <c r="XAI59" s="49"/>
      <c r="XAJ59" s="49"/>
      <c r="XAK59" s="49"/>
      <c r="XAL59" s="49"/>
      <c r="XAM59" s="49"/>
      <c r="XAN59" s="49"/>
      <c r="XAO59" s="49"/>
      <c r="XAP59" s="49"/>
      <c r="XAQ59" s="49"/>
      <c r="XAR59" s="49"/>
      <c r="XAS59" s="49"/>
      <c r="XAT59" s="49"/>
      <c r="XAU59" s="49"/>
      <c r="XAV59" s="49"/>
      <c r="XAW59" s="49"/>
      <c r="XAX59" s="49"/>
      <c r="XAY59" s="49"/>
      <c r="XAZ59" s="49"/>
      <c r="XBA59" s="49"/>
      <c r="XBB59" s="49"/>
      <c r="XBC59" s="49"/>
      <c r="XBD59" s="49"/>
      <c r="XBE59" s="49"/>
      <c r="XBF59" s="49"/>
      <c r="XBG59" s="49"/>
      <c r="XBH59" s="49"/>
      <c r="XBI59" s="49"/>
      <c r="XBJ59" s="49"/>
      <c r="XBK59" s="49"/>
      <c r="XBL59" s="49"/>
      <c r="XBM59" s="49"/>
      <c r="XBN59" s="49"/>
      <c r="XBO59" s="49"/>
      <c r="XBP59" s="49"/>
      <c r="XBQ59" s="49"/>
      <c r="XBR59" s="49"/>
      <c r="XBS59" s="49"/>
      <c r="XBT59" s="49"/>
      <c r="XBU59" s="49"/>
      <c r="XBV59" s="49"/>
      <c r="XBW59" s="49"/>
      <c r="XBX59" s="49"/>
      <c r="XBY59" s="49"/>
      <c r="XBZ59" s="49"/>
      <c r="XCA59" s="49"/>
      <c r="XCB59" s="49"/>
      <c r="XCC59" s="49"/>
      <c r="XCD59" s="49"/>
      <c r="XCE59" s="49"/>
      <c r="XCF59" s="49"/>
      <c r="XCG59" s="49"/>
      <c r="XCH59" s="49"/>
      <c r="XCI59" s="49"/>
      <c r="XCJ59" s="49"/>
      <c r="XCK59" s="49"/>
      <c r="XCL59" s="49"/>
      <c r="XCM59" s="49"/>
      <c r="XCN59" s="49"/>
      <c r="XCO59" s="49"/>
      <c r="XCP59" s="49"/>
      <c r="XCQ59" s="49"/>
      <c r="XCR59" s="49"/>
      <c r="XCS59" s="49"/>
      <c r="XCT59" s="49"/>
      <c r="XCU59" s="49"/>
      <c r="XCV59" s="49"/>
      <c r="XCW59" s="49"/>
      <c r="XCX59" s="49"/>
      <c r="XCY59" s="49"/>
      <c r="XCZ59" s="49"/>
      <c r="XDA59" s="49"/>
      <c r="XDB59" s="49"/>
      <c r="XDC59" s="49"/>
      <c r="XDD59" s="49"/>
      <c r="XDE59" s="49"/>
      <c r="XDF59" s="49"/>
      <c r="XDG59" s="49"/>
      <c r="XDH59" s="49"/>
      <c r="XDI59" s="49"/>
      <c r="XDJ59" s="49"/>
      <c r="XDK59" s="49"/>
      <c r="XDL59" s="49"/>
      <c r="XDM59" s="49"/>
      <c r="XDN59" s="49"/>
      <c r="XDO59" s="49"/>
      <c r="XDP59" s="49"/>
      <c r="XDQ59" s="49"/>
      <c r="XDR59" s="49"/>
      <c r="XDS59" s="49"/>
      <c r="XDT59" s="49"/>
      <c r="XDU59" s="49"/>
      <c r="XDV59" s="49"/>
      <c r="XDW59" s="49"/>
      <c r="XDX59" s="49"/>
      <c r="XDY59" s="49"/>
      <c r="XDZ59" s="49"/>
      <c r="XEA59" s="49"/>
      <c r="XEB59" s="49"/>
      <c r="XEC59" s="49"/>
      <c r="XED59" s="49"/>
      <c r="XEE59" s="49"/>
      <c r="XEF59" s="49"/>
      <c r="XEG59" s="49"/>
      <c r="XEH59" s="49"/>
      <c r="XEI59" s="49"/>
      <c r="XEJ59" s="49"/>
      <c r="XEK59" s="49"/>
      <c r="XEL59" s="49"/>
      <c r="XEM59" s="49"/>
      <c r="XEN59" s="49"/>
      <c r="XEO59" s="49"/>
      <c r="XEP59" s="49"/>
      <c r="XEQ59" s="49"/>
      <c r="XER59" s="49"/>
      <c r="XES59" s="49"/>
      <c r="XET59" s="49"/>
      <c r="XEU59" s="49"/>
      <c r="XEV59" s="49"/>
      <c r="XEW59" s="49"/>
      <c r="XEX59" s="49"/>
      <c r="XEY59" s="49"/>
      <c r="XEZ59" s="49"/>
      <c r="XFA59" s="49"/>
      <c r="XFB59" s="49"/>
      <c r="XFC59" s="49"/>
      <c r="XFD59" s="49"/>
    </row>
    <row r="60" spans="1:16384" ht="40.5" customHeight="1" x14ac:dyDescent="0.2">
      <c r="A60" s="49" t="s">
        <v>26</v>
      </c>
      <c r="B60" s="49"/>
      <c r="C60" s="49"/>
      <c r="D60" s="49"/>
      <c r="E60" s="49"/>
      <c r="F60" s="49"/>
      <c r="G60" s="49"/>
      <c r="H60" s="49"/>
      <c r="I60" s="76">
        <f>SUM(I58:I59)</f>
        <v>480</v>
      </c>
      <c r="J60" s="76">
        <f>SUM(J58:J59)</f>
        <v>420</v>
      </c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  <c r="GQ60" s="85"/>
      <c r="GR60" s="85"/>
      <c r="GS60" s="85"/>
      <c r="GT60" s="85"/>
      <c r="GU60" s="85"/>
      <c r="GV60" s="85"/>
      <c r="GW60" s="85"/>
      <c r="GX60" s="85"/>
      <c r="GY60" s="85"/>
      <c r="GZ60" s="85"/>
      <c r="HA60" s="85"/>
      <c r="HB60" s="85"/>
      <c r="HC60" s="85"/>
      <c r="HD60" s="85"/>
      <c r="HE60" s="85"/>
      <c r="HF60" s="85"/>
      <c r="HG60" s="85"/>
      <c r="HH60" s="85"/>
      <c r="HI60" s="85"/>
      <c r="HJ60" s="85"/>
      <c r="HK60" s="85"/>
      <c r="HL60" s="85"/>
      <c r="HM60" s="85"/>
      <c r="HN60" s="85"/>
      <c r="HO60" s="85"/>
      <c r="HP60" s="85"/>
      <c r="HQ60" s="85"/>
      <c r="HR60" s="85"/>
      <c r="HS60" s="85"/>
      <c r="HT60" s="85"/>
      <c r="HU60" s="85"/>
      <c r="HV60" s="85"/>
      <c r="HW60" s="85"/>
      <c r="HX60" s="85"/>
      <c r="HY60" s="85"/>
      <c r="HZ60" s="85"/>
      <c r="IA60" s="85"/>
      <c r="IB60" s="85"/>
      <c r="IC60" s="85"/>
      <c r="ID60" s="85"/>
      <c r="IE60" s="85"/>
      <c r="IF60" s="85"/>
      <c r="IG60" s="85"/>
      <c r="IH60" s="85"/>
      <c r="II60" s="85"/>
      <c r="IJ60" s="85"/>
      <c r="IK60" s="85"/>
      <c r="IL60" s="85"/>
      <c r="IM60" s="85"/>
      <c r="IN60" s="85"/>
      <c r="IO60" s="85"/>
      <c r="IP60" s="85"/>
      <c r="IQ60" s="85"/>
      <c r="IR60" s="85"/>
      <c r="IS60" s="85"/>
      <c r="IT60" s="85"/>
      <c r="IU60" s="85"/>
      <c r="IV60" s="85"/>
      <c r="IW60" s="85"/>
      <c r="IX60" s="85"/>
      <c r="IY60" s="85"/>
      <c r="IZ60" s="85"/>
      <c r="JA60" s="85"/>
      <c r="JB60" s="85"/>
      <c r="JC60" s="85"/>
      <c r="JD60" s="85"/>
      <c r="JE60" s="85"/>
      <c r="JF60" s="85"/>
      <c r="JG60" s="85"/>
      <c r="JH60" s="85"/>
      <c r="JI60" s="85"/>
      <c r="JJ60" s="85"/>
      <c r="JK60" s="85"/>
      <c r="JL60" s="85"/>
      <c r="JM60" s="85"/>
      <c r="JN60" s="85"/>
      <c r="JO60" s="85"/>
      <c r="JP60" s="85"/>
      <c r="JQ60" s="85"/>
      <c r="JR60" s="85"/>
      <c r="JS60" s="85"/>
      <c r="JT60" s="85"/>
      <c r="JU60" s="85"/>
      <c r="JV60" s="85"/>
      <c r="JW60" s="85"/>
      <c r="JX60" s="85"/>
      <c r="JY60" s="85"/>
      <c r="JZ60" s="85"/>
      <c r="KA60" s="85"/>
      <c r="KB60" s="85"/>
      <c r="KC60" s="85"/>
      <c r="KD60" s="85"/>
      <c r="KE60" s="85"/>
      <c r="KF60" s="85"/>
      <c r="KG60" s="85"/>
      <c r="KH60" s="85"/>
      <c r="KI60" s="85"/>
      <c r="KJ60" s="85"/>
      <c r="KK60" s="85"/>
      <c r="KL60" s="85"/>
      <c r="KM60" s="85"/>
      <c r="KN60" s="85"/>
      <c r="KO60" s="85"/>
      <c r="KP60" s="85"/>
      <c r="KQ60" s="85"/>
      <c r="KR60" s="85"/>
      <c r="KS60" s="85"/>
      <c r="KT60" s="85"/>
      <c r="KU60" s="85"/>
      <c r="KV60" s="85"/>
      <c r="KW60" s="85"/>
      <c r="KX60" s="85"/>
      <c r="KY60" s="85"/>
      <c r="KZ60" s="85"/>
      <c r="LA60" s="85"/>
      <c r="LB60" s="85"/>
      <c r="LC60" s="85"/>
      <c r="LD60" s="85"/>
      <c r="LE60" s="85"/>
      <c r="LF60" s="85"/>
      <c r="LG60" s="85"/>
      <c r="LH60" s="85"/>
      <c r="LI60" s="85"/>
      <c r="LJ60" s="85"/>
      <c r="LK60" s="85"/>
      <c r="LL60" s="85"/>
      <c r="LM60" s="85"/>
      <c r="LN60" s="85"/>
      <c r="LO60" s="85"/>
      <c r="LP60" s="85"/>
      <c r="LQ60" s="85"/>
      <c r="LR60" s="85"/>
      <c r="LS60" s="85"/>
      <c r="LT60" s="85"/>
      <c r="LU60" s="85"/>
      <c r="LV60" s="85"/>
      <c r="LW60" s="85"/>
      <c r="LX60" s="85"/>
      <c r="LY60" s="85"/>
      <c r="LZ60" s="85"/>
      <c r="MA60" s="85"/>
      <c r="MB60" s="85"/>
      <c r="MC60" s="85"/>
      <c r="MD60" s="85"/>
      <c r="ME60" s="85"/>
      <c r="MF60" s="85"/>
      <c r="MG60" s="85"/>
      <c r="MH60" s="85"/>
      <c r="MI60" s="85"/>
      <c r="MJ60" s="85"/>
      <c r="MK60" s="85"/>
      <c r="ML60" s="85"/>
      <c r="MM60" s="85"/>
      <c r="MN60" s="85"/>
      <c r="MO60" s="85"/>
      <c r="MP60" s="85"/>
      <c r="MQ60" s="85"/>
      <c r="MR60" s="85"/>
      <c r="MS60" s="85"/>
      <c r="MT60" s="85"/>
      <c r="MU60" s="85"/>
      <c r="MV60" s="85"/>
      <c r="MW60" s="85"/>
      <c r="MX60" s="85"/>
      <c r="MY60" s="85"/>
      <c r="MZ60" s="85"/>
      <c r="NA60" s="85"/>
      <c r="NB60" s="85"/>
      <c r="NC60" s="85"/>
      <c r="ND60" s="85"/>
      <c r="NE60" s="85"/>
      <c r="NF60" s="85"/>
      <c r="NG60" s="85"/>
      <c r="NH60" s="85"/>
      <c r="NI60" s="85"/>
      <c r="NJ60" s="85"/>
      <c r="NK60" s="85"/>
      <c r="NL60" s="85"/>
      <c r="NM60" s="85"/>
      <c r="NN60" s="85"/>
      <c r="NO60" s="85"/>
      <c r="NP60" s="85"/>
      <c r="NQ60" s="85"/>
      <c r="NR60" s="85"/>
      <c r="NS60" s="85"/>
      <c r="NT60" s="85"/>
      <c r="NU60" s="85"/>
      <c r="NV60" s="85"/>
      <c r="NW60" s="85"/>
      <c r="NX60" s="85"/>
      <c r="NY60" s="85"/>
      <c r="NZ60" s="85"/>
      <c r="OA60" s="85"/>
      <c r="OB60" s="85"/>
      <c r="OC60" s="85"/>
      <c r="OD60" s="85"/>
      <c r="OE60" s="85"/>
      <c r="OF60" s="85"/>
      <c r="OG60" s="85"/>
      <c r="OH60" s="85"/>
      <c r="OI60" s="85"/>
      <c r="OJ60" s="85"/>
      <c r="OK60" s="85"/>
      <c r="OL60" s="85"/>
      <c r="OM60" s="85"/>
      <c r="ON60" s="85"/>
      <c r="OO60" s="85"/>
      <c r="OP60" s="85"/>
      <c r="OQ60" s="85"/>
      <c r="OR60" s="85"/>
      <c r="OS60" s="85"/>
      <c r="OT60" s="85"/>
      <c r="OU60" s="85"/>
      <c r="OV60" s="85"/>
      <c r="OW60" s="85"/>
      <c r="OX60" s="85"/>
      <c r="OY60" s="85"/>
      <c r="OZ60" s="85"/>
      <c r="PA60" s="85"/>
      <c r="PB60" s="85"/>
      <c r="PC60" s="85"/>
      <c r="PD60" s="85"/>
      <c r="PE60" s="85"/>
      <c r="PF60" s="85"/>
      <c r="PG60" s="85"/>
      <c r="PH60" s="85"/>
      <c r="PI60" s="85"/>
      <c r="PJ60" s="85"/>
      <c r="PK60" s="85"/>
      <c r="PL60" s="85"/>
      <c r="PM60" s="85"/>
      <c r="PN60" s="85"/>
      <c r="PO60" s="85"/>
      <c r="PP60" s="85"/>
      <c r="PQ60" s="85"/>
      <c r="PR60" s="85"/>
      <c r="PS60" s="85"/>
      <c r="PT60" s="85"/>
      <c r="PU60" s="85"/>
      <c r="PV60" s="85"/>
      <c r="PW60" s="85"/>
      <c r="PX60" s="85"/>
      <c r="PY60" s="85"/>
      <c r="PZ60" s="85"/>
      <c r="QA60" s="85"/>
      <c r="QB60" s="85"/>
      <c r="QC60" s="85"/>
      <c r="QD60" s="85"/>
      <c r="QE60" s="85"/>
      <c r="QF60" s="85"/>
      <c r="QG60" s="85"/>
      <c r="QH60" s="85"/>
      <c r="QI60" s="85"/>
      <c r="QJ60" s="85"/>
      <c r="QK60" s="85"/>
      <c r="QL60" s="85"/>
      <c r="QM60" s="85"/>
      <c r="QN60" s="85"/>
      <c r="QO60" s="85"/>
      <c r="QP60" s="85"/>
      <c r="QQ60" s="85"/>
      <c r="QR60" s="85"/>
      <c r="QS60" s="85"/>
      <c r="QT60" s="85"/>
      <c r="QU60" s="85"/>
      <c r="QV60" s="85"/>
      <c r="QW60" s="85"/>
      <c r="QX60" s="85"/>
      <c r="QY60" s="85"/>
      <c r="QZ60" s="85"/>
      <c r="RA60" s="85"/>
      <c r="RB60" s="85"/>
      <c r="RC60" s="85"/>
      <c r="RD60" s="85"/>
      <c r="RE60" s="85"/>
      <c r="RF60" s="85"/>
      <c r="RG60" s="85"/>
      <c r="RH60" s="85"/>
      <c r="RI60" s="85"/>
      <c r="RJ60" s="85"/>
      <c r="RK60" s="85"/>
      <c r="RL60" s="85"/>
      <c r="RM60" s="85"/>
      <c r="RN60" s="85"/>
      <c r="RO60" s="85"/>
      <c r="RP60" s="85"/>
      <c r="RQ60" s="85"/>
      <c r="RR60" s="85"/>
      <c r="RS60" s="85"/>
      <c r="RT60" s="85"/>
      <c r="RU60" s="85"/>
      <c r="RV60" s="85"/>
      <c r="RW60" s="85"/>
      <c r="RX60" s="85"/>
      <c r="RY60" s="85"/>
      <c r="RZ60" s="85"/>
      <c r="SA60" s="85"/>
      <c r="SB60" s="85"/>
      <c r="SC60" s="85"/>
      <c r="SD60" s="85"/>
      <c r="SE60" s="85"/>
      <c r="SF60" s="85"/>
      <c r="SG60" s="85"/>
      <c r="SH60" s="85"/>
      <c r="SI60" s="85"/>
      <c r="SJ60" s="85"/>
      <c r="SK60" s="85"/>
      <c r="SL60" s="85"/>
      <c r="SM60" s="85"/>
      <c r="SN60" s="85"/>
      <c r="SO60" s="85"/>
      <c r="SP60" s="85"/>
      <c r="SQ60" s="85"/>
      <c r="SR60" s="85"/>
      <c r="SS60" s="85"/>
      <c r="ST60" s="85"/>
      <c r="SU60" s="85"/>
      <c r="SV60" s="85"/>
      <c r="SW60" s="85"/>
      <c r="SX60" s="85"/>
      <c r="SY60" s="85"/>
      <c r="SZ60" s="85"/>
      <c r="TA60" s="85"/>
      <c r="TB60" s="85"/>
      <c r="TC60" s="85"/>
      <c r="TD60" s="85"/>
      <c r="TE60" s="85"/>
      <c r="TF60" s="85"/>
      <c r="TG60" s="85"/>
      <c r="TH60" s="85"/>
      <c r="TI60" s="85"/>
      <c r="TJ60" s="85"/>
      <c r="TK60" s="85"/>
      <c r="TL60" s="85"/>
      <c r="TM60" s="85"/>
      <c r="TN60" s="85"/>
      <c r="TO60" s="85"/>
      <c r="TP60" s="85"/>
      <c r="TQ60" s="85"/>
      <c r="TR60" s="85"/>
      <c r="TS60" s="85"/>
      <c r="TT60" s="85"/>
      <c r="TU60" s="85"/>
      <c r="TV60" s="85"/>
      <c r="TW60" s="85"/>
      <c r="TX60" s="85"/>
      <c r="TY60" s="85"/>
      <c r="TZ60" s="85"/>
      <c r="UA60" s="85"/>
      <c r="UB60" s="85"/>
      <c r="UC60" s="85"/>
      <c r="UD60" s="85"/>
      <c r="UE60" s="85"/>
      <c r="UF60" s="85"/>
      <c r="UG60" s="85"/>
      <c r="UH60" s="85"/>
      <c r="UI60" s="85"/>
      <c r="UJ60" s="85"/>
      <c r="UK60" s="85"/>
      <c r="UL60" s="85"/>
      <c r="UM60" s="85"/>
      <c r="UN60" s="85"/>
      <c r="UO60" s="85"/>
      <c r="UP60" s="85"/>
      <c r="UQ60" s="85"/>
      <c r="UR60" s="85"/>
      <c r="US60" s="85"/>
      <c r="UT60" s="85"/>
      <c r="UU60" s="85"/>
      <c r="UV60" s="85"/>
      <c r="UW60" s="85"/>
      <c r="UX60" s="85"/>
      <c r="UY60" s="85"/>
      <c r="UZ60" s="85"/>
      <c r="VA60" s="85"/>
      <c r="VB60" s="85"/>
      <c r="VC60" s="85"/>
      <c r="VD60" s="85"/>
      <c r="VE60" s="85"/>
      <c r="VF60" s="85"/>
      <c r="VG60" s="85"/>
      <c r="VH60" s="85"/>
      <c r="VI60" s="85"/>
      <c r="VJ60" s="85"/>
      <c r="VK60" s="85"/>
      <c r="VL60" s="85"/>
      <c r="VM60" s="85"/>
      <c r="VN60" s="85"/>
      <c r="VO60" s="85"/>
      <c r="VP60" s="85"/>
      <c r="VQ60" s="85"/>
      <c r="VR60" s="85"/>
      <c r="VS60" s="85"/>
      <c r="VT60" s="85"/>
      <c r="VU60" s="85"/>
      <c r="VV60" s="85"/>
      <c r="VW60" s="85"/>
      <c r="VX60" s="85"/>
      <c r="VY60" s="85"/>
      <c r="VZ60" s="85"/>
      <c r="WA60" s="85"/>
      <c r="WB60" s="85"/>
      <c r="WC60" s="85"/>
      <c r="WD60" s="85"/>
      <c r="WE60" s="85"/>
      <c r="WF60" s="85"/>
      <c r="WG60" s="85"/>
      <c r="WH60" s="85"/>
      <c r="WI60" s="85"/>
      <c r="WJ60" s="85"/>
      <c r="WK60" s="85"/>
      <c r="WL60" s="85"/>
      <c r="WM60" s="85"/>
      <c r="WN60" s="85"/>
      <c r="WO60" s="85"/>
      <c r="WP60" s="85"/>
      <c r="WQ60" s="85"/>
      <c r="WR60" s="85"/>
      <c r="WS60" s="85"/>
      <c r="WT60" s="85"/>
      <c r="WU60" s="85"/>
      <c r="WV60" s="85"/>
      <c r="WW60" s="85"/>
      <c r="WX60" s="85"/>
      <c r="WY60" s="85"/>
      <c r="WZ60" s="85"/>
      <c r="XA60" s="85"/>
      <c r="XB60" s="85"/>
      <c r="XC60" s="85"/>
      <c r="XD60" s="85"/>
      <c r="XE60" s="85"/>
      <c r="XF60" s="85"/>
      <c r="XG60" s="85"/>
      <c r="XH60" s="85"/>
      <c r="XI60" s="85"/>
      <c r="XJ60" s="85"/>
      <c r="XK60" s="85"/>
      <c r="XL60" s="85"/>
      <c r="XM60" s="85"/>
      <c r="XN60" s="85"/>
      <c r="XO60" s="85"/>
      <c r="XP60" s="85"/>
      <c r="XQ60" s="85"/>
      <c r="XR60" s="85"/>
      <c r="XS60" s="85"/>
      <c r="XT60" s="85"/>
      <c r="XU60" s="85"/>
      <c r="XV60" s="85"/>
      <c r="XW60" s="85"/>
      <c r="XX60" s="85"/>
      <c r="XY60" s="85"/>
      <c r="XZ60" s="85"/>
      <c r="YA60" s="85"/>
      <c r="YB60" s="85"/>
      <c r="YC60" s="85"/>
      <c r="YD60" s="85"/>
      <c r="YE60" s="85"/>
      <c r="YF60" s="85"/>
      <c r="YG60" s="85"/>
      <c r="YH60" s="85"/>
      <c r="YI60" s="85"/>
      <c r="YJ60" s="85"/>
      <c r="YK60" s="85"/>
      <c r="YL60" s="85"/>
      <c r="YM60" s="85"/>
      <c r="YN60" s="85"/>
      <c r="YO60" s="85"/>
      <c r="YP60" s="85"/>
      <c r="YQ60" s="85"/>
      <c r="YR60" s="85"/>
      <c r="YS60" s="85"/>
      <c r="YT60" s="85"/>
      <c r="YU60" s="85"/>
      <c r="YV60" s="85"/>
      <c r="YW60" s="85"/>
      <c r="YX60" s="85"/>
      <c r="YY60" s="85"/>
      <c r="YZ60" s="85"/>
      <c r="ZA60" s="85"/>
      <c r="ZB60" s="85"/>
      <c r="ZC60" s="85"/>
      <c r="ZD60" s="85"/>
      <c r="ZE60" s="85"/>
      <c r="ZF60" s="85"/>
      <c r="ZG60" s="85"/>
      <c r="ZH60" s="85"/>
      <c r="ZI60" s="85"/>
      <c r="ZJ60" s="85"/>
      <c r="ZK60" s="85"/>
      <c r="ZL60" s="85"/>
      <c r="ZM60" s="85"/>
      <c r="ZN60" s="85"/>
      <c r="ZO60" s="85"/>
      <c r="ZP60" s="85"/>
      <c r="ZQ60" s="85"/>
      <c r="ZR60" s="85"/>
      <c r="ZS60" s="85"/>
      <c r="ZT60" s="85"/>
      <c r="ZU60" s="85"/>
      <c r="ZV60" s="85"/>
      <c r="ZW60" s="85"/>
      <c r="ZX60" s="85"/>
      <c r="ZY60" s="85"/>
      <c r="ZZ60" s="85"/>
      <c r="AAA60" s="85"/>
      <c r="AAB60" s="85"/>
      <c r="AAC60" s="85"/>
      <c r="AAD60" s="85"/>
      <c r="AAE60" s="85"/>
      <c r="AAF60" s="85"/>
      <c r="AAG60" s="85"/>
      <c r="AAH60" s="85"/>
      <c r="AAI60" s="85"/>
      <c r="AAJ60" s="85"/>
      <c r="AAK60" s="85"/>
      <c r="AAL60" s="85"/>
      <c r="AAM60" s="85"/>
      <c r="AAN60" s="85"/>
      <c r="AAO60" s="85"/>
      <c r="AAP60" s="85"/>
      <c r="AAQ60" s="85"/>
      <c r="AAR60" s="85"/>
      <c r="AAS60" s="85"/>
      <c r="AAT60" s="85"/>
      <c r="AAU60" s="85"/>
      <c r="AAV60" s="85"/>
      <c r="AAW60" s="85"/>
      <c r="AAX60" s="85"/>
      <c r="AAY60" s="85"/>
      <c r="AAZ60" s="85"/>
      <c r="ABA60" s="85"/>
      <c r="ABB60" s="85"/>
      <c r="ABC60" s="85"/>
      <c r="ABD60" s="85"/>
      <c r="ABE60" s="85"/>
      <c r="ABF60" s="85"/>
      <c r="ABG60" s="85"/>
      <c r="ABH60" s="85"/>
      <c r="ABI60" s="85"/>
      <c r="ABJ60" s="85"/>
      <c r="ABK60" s="85"/>
      <c r="ABL60" s="85"/>
      <c r="ABM60" s="85"/>
      <c r="ABN60" s="85"/>
      <c r="ABO60" s="85"/>
      <c r="ABP60" s="85"/>
      <c r="ABQ60" s="85"/>
      <c r="ABR60" s="85"/>
      <c r="ABS60" s="85"/>
      <c r="ABT60" s="85"/>
      <c r="ABU60" s="85"/>
      <c r="ABV60" s="85"/>
      <c r="ABW60" s="85"/>
      <c r="ABX60" s="85"/>
      <c r="ABY60" s="85"/>
      <c r="ABZ60" s="85"/>
      <c r="ACA60" s="85"/>
      <c r="ACB60" s="85"/>
      <c r="ACC60" s="85"/>
      <c r="ACD60" s="85"/>
      <c r="ACE60" s="85"/>
      <c r="ACF60" s="85"/>
      <c r="ACG60" s="85"/>
      <c r="ACH60" s="85"/>
      <c r="ACI60" s="85"/>
      <c r="ACJ60" s="85"/>
      <c r="ACK60" s="85"/>
      <c r="ACL60" s="85"/>
      <c r="ACM60" s="85"/>
      <c r="ACN60" s="85"/>
      <c r="ACO60" s="85"/>
      <c r="ACP60" s="85"/>
      <c r="ACQ60" s="85"/>
      <c r="ACR60" s="85"/>
      <c r="ACS60" s="85"/>
      <c r="ACT60" s="85"/>
      <c r="ACU60" s="85"/>
      <c r="ACV60" s="85"/>
      <c r="ACW60" s="85"/>
      <c r="ACX60" s="85"/>
      <c r="ACY60" s="85"/>
      <c r="ACZ60" s="85"/>
      <c r="ADA60" s="85"/>
      <c r="ADB60" s="85"/>
      <c r="ADC60" s="85"/>
      <c r="ADD60" s="85"/>
      <c r="ADE60" s="85"/>
      <c r="ADF60" s="85"/>
      <c r="ADG60" s="85"/>
      <c r="ADH60" s="85"/>
      <c r="ADI60" s="85"/>
      <c r="ADJ60" s="85"/>
      <c r="ADK60" s="85"/>
      <c r="ADL60" s="85"/>
      <c r="ADM60" s="85"/>
      <c r="ADN60" s="85"/>
      <c r="ADO60" s="85"/>
      <c r="ADP60" s="85"/>
      <c r="ADQ60" s="85"/>
      <c r="ADR60" s="85"/>
      <c r="ADS60" s="85"/>
      <c r="ADT60" s="85"/>
      <c r="ADU60" s="85"/>
      <c r="ADV60" s="85"/>
      <c r="ADW60" s="85"/>
      <c r="ADX60" s="85"/>
      <c r="ADY60" s="85"/>
      <c r="ADZ60" s="85"/>
      <c r="AEA60" s="85"/>
      <c r="AEB60" s="85"/>
      <c r="AEC60" s="85"/>
      <c r="AED60" s="85"/>
      <c r="AEE60" s="85"/>
      <c r="AEF60" s="85"/>
      <c r="AEG60" s="85"/>
      <c r="AEH60" s="85"/>
      <c r="AEI60" s="85"/>
      <c r="AEJ60" s="85"/>
      <c r="AEK60" s="85"/>
      <c r="AEL60" s="85"/>
      <c r="AEM60" s="85"/>
      <c r="AEN60" s="85"/>
      <c r="AEO60" s="85"/>
      <c r="AEP60" s="85"/>
      <c r="AEQ60" s="85"/>
      <c r="AER60" s="85"/>
      <c r="AES60" s="85"/>
      <c r="AET60" s="85"/>
      <c r="AEU60" s="85"/>
      <c r="AEV60" s="85"/>
      <c r="AEW60" s="85"/>
      <c r="AEX60" s="85"/>
      <c r="AEY60" s="85"/>
      <c r="AEZ60" s="85"/>
      <c r="AFA60" s="85"/>
      <c r="AFB60" s="85"/>
      <c r="AFC60" s="85"/>
      <c r="AFD60" s="85"/>
      <c r="AFE60" s="85"/>
      <c r="AFF60" s="85"/>
      <c r="AFG60" s="85"/>
      <c r="AFH60" s="85"/>
      <c r="AFI60" s="85"/>
      <c r="AFJ60" s="85"/>
      <c r="AFK60" s="85"/>
      <c r="AFL60" s="85"/>
      <c r="AFM60" s="85"/>
      <c r="AFN60" s="85"/>
      <c r="AFO60" s="85"/>
      <c r="AFP60" s="85"/>
      <c r="AFQ60" s="85"/>
      <c r="AFR60" s="85"/>
      <c r="AFS60" s="85"/>
      <c r="AFT60" s="85"/>
      <c r="AFU60" s="85"/>
      <c r="AFV60" s="85"/>
      <c r="AFW60" s="85"/>
      <c r="AFX60" s="85"/>
      <c r="AFY60" s="85"/>
      <c r="AFZ60" s="85"/>
      <c r="AGA60" s="85"/>
      <c r="AGB60" s="85"/>
      <c r="AGC60" s="85"/>
      <c r="AGD60" s="85"/>
      <c r="AGE60" s="85"/>
      <c r="AGF60" s="85"/>
      <c r="AGG60" s="85"/>
      <c r="AGH60" s="85"/>
      <c r="AGI60" s="85"/>
      <c r="AGJ60" s="85"/>
      <c r="AGK60" s="85"/>
      <c r="AGL60" s="85"/>
      <c r="AGM60" s="85"/>
      <c r="AGN60" s="85"/>
      <c r="AGO60" s="85"/>
      <c r="AGP60" s="85"/>
      <c r="AGQ60" s="85"/>
      <c r="AGR60" s="85"/>
      <c r="AGS60" s="85"/>
      <c r="AGT60" s="85"/>
      <c r="AGU60" s="85"/>
      <c r="AGV60" s="85"/>
      <c r="AGW60" s="85"/>
      <c r="AGX60" s="85"/>
      <c r="AGY60" s="85"/>
      <c r="AGZ60" s="85"/>
      <c r="AHA60" s="85"/>
      <c r="AHB60" s="85"/>
      <c r="AHC60" s="85"/>
      <c r="AHD60" s="85"/>
      <c r="AHE60" s="85"/>
      <c r="AHF60" s="85"/>
      <c r="AHG60" s="85"/>
      <c r="AHH60" s="85"/>
      <c r="AHI60" s="85"/>
      <c r="AHJ60" s="85"/>
      <c r="AHK60" s="85"/>
      <c r="AHL60" s="85"/>
      <c r="AHM60" s="85"/>
      <c r="AHN60" s="85"/>
      <c r="AHO60" s="85"/>
      <c r="AHP60" s="85"/>
      <c r="AHQ60" s="85"/>
      <c r="AHR60" s="85"/>
      <c r="AHS60" s="85"/>
      <c r="AHT60" s="85"/>
      <c r="AHU60" s="85"/>
      <c r="AHV60" s="85"/>
      <c r="AHW60" s="85"/>
      <c r="AHX60" s="85"/>
      <c r="AHY60" s="85"/>
      <c r="AHZ60" s="85"/>
      <c r="AIA60" s="85"/>
      <c r="AIB60" s="85"/>
      <c r="AIC60" s="85"/>
      <c r="AID60" s="85"/>
      <c r="AIE60" s="85"/>
      <c r="AIF60" s="85"/>
      <c r="AIG60" s="85"/>
      <c r="AIH60" s="85"/>
      <c r="AII60" s="85"/>
      <c r="AIJ60" s="85"/>
      <c r="AIK60" s="85"/>
      <c r="AIL60" s="85"/>
      <c r="AIM60" s="85"/>
      <c r="AIN60" s="85"/>
      <c r="AIO60" s="85"/>
      <c r="AIP60" s="85"/>
      <c r="AIQ60" s="85"/>
      <c r="AIR60" s="85"/>
      <c r="AIS60" s="85"/>
      <c r="AIT60" s="85"/>
      <c r="AIU60" s="85"/>
      <c r="AIV60" s="85"/>
      <c r="AIW60" s="85"/>
      <c r="AIX60" s="85"/>
      <c r="AIY60" s="85"/>
      <c r="AIZ60" s="85"/>
      <c r="AJA60" s="85"/>
      <c r="AJB60" s="85"/>
      <c r="AJC60" s="85"/>
      <c r="AJD60" s="85"/>
      <c r="AJE60" s="85"/>
      <c r="AJF60" s="85"/>
      <c r="AJG60" s="85"/>
      <c r="AJH60" s="85"/>
      <c r="AJI60" s="85"/>
      <c r="AJJ60" s="85"/>
      <c r="AJK60" s="85"/>
      <c r="AJL60" s="85"/>
      <c r="AJM60" s="85"/>
      <c r="AJN60" s="85"/>
      <c r="AJO60" s="85"/>
      <c r="AJP60" s="85"/>
      <c r="AJQ60" s="85"/>
      <c r="AJR60" s="85"/>
      <c r="AJS60" s="85"/>
      <c r="AJT60" s="85"/>
      <c r="AJU60" s="85"/>
      <c r="AJV60" s="85"/>
      <c r="AJW60" s="85"/>
      <c r="AJX60" s="85"/>
      <c r="AJY60" s="85"/>
      <c r="AJZ60" s="85"/>
      <c r="AKA60" s="85"/>
      <c r="AKB60" s="85"/>
      <c r="AKC60" s="85"/>
      <c r="AKD60" s="85"/>
      <c r="AKE60" s="85"/>
      <c r="AKF60" s="85"/>
      <c r="AKG60" s="85"/>
      <c r="AKH60" s="85"/>
      <c r="AKI60" s="85"/>
      <c r="AKJ60" s="85"/>
      <c r="AKK60" s="85"/>
      <c r="AKL60" s="85"/>
      <c r="AKM60" s="85"/>
      <c r="AKN60" s="85"/>
      <c r="AKO60" s="85"/>
      <c r="AKP60" s="85"/>
      <c r="AKQ60" s="85"/>
      <c r="AKR60" s="85"/>
      <c r="AKS60" s="85"/>
      <c r="AKT60" s="85"/>
      <c r="AKU60" s="85"/>
      <c r="AKV60" s="85"/>
      <c r="AKW60" s="85"/>
      <c r="AKX60" s="85"/>
      <c r="AKY60" s="85"/>
      <c r="AKZ60" s="85"/>
      <c r="ALA60" s="85"/>
      <c r="ALB60" s="85"/>
      <c r="ALC60" s="85"/>
      <c r="ALD60" s="85"/>
      <c r="ALE60" s="85"/>
      <c r="ALF60" s="85"/>
      <c r="ALG60" s="85"/>
      <c r="ALH60" s="85"/>
      <c r="ALI60" s="85"/>
      <c r="ALJ60" s="85"/>
      <c r="ALK60" s="85"/>
      <c r="ALL60" s="85"/>
      <c r="ALM60" s="85"/>
      <c r="ALN60" s="85"/>
      <c r="ALO60" s="85"/>
      <c r="ALP60" s="85"/>
      <c r="ALQ60" s="85"/>
      <c r="ALR60" s="85"/>
      <c r="ALS60" s="85"/>
      <c r="ALT60" s="85"/>
      <c r="ALU60" s="85"/>
      <c r="ALV60" s="85"/>
      <c r="ALW60" s="85"/>
      <c r="ALX60" s="85"/>
      <c r="ALY60" s="85"/>
      <c r="ALZ60" s="85"/>
      <c r="AMA60" s="85"/>
      <c r="AMB60" s="85"/>
      <c r="AMC60" s="85"/>
      <c r="AMD60" s="85"/>
      <c r="AME60" s="85"/>
      <c r="AMF60" s="85"/>
      <c r="AMG60" s="85"/>
      <c r="AMH60" s="85"/>
      <c r="AMI60" s="85"/>
      <c r="AMJ60" s="85"/>
      <c r="AMK60" s="85"/>
      <c r="AML60" s="85"/>
      <c r="AMM60" s="85"/>
      <c r="AMN60" s="85"/>
      <c r="AMO60" s="85"/>
      <c r="AMP60" s="85"/>
      <c r="AMQ60" s="85"/>
      <c r="AMR60" s="85"/>
      <c r="AMS60" s="85"/>
      <c r="AMT60" s="85"/>
      <c r="AMU60" s="85"/>
      <c r="AMV60" s="85"/>
      <c r="AMW60" s="85"/>
      <c r="AMX60" s="85"/>
      <c r="AMY60" s="85"/>
      <c r="AMZ60" s="85"/>
      <c r="ANA60" s="85"/>
      <c r="ANB60" s="85"/>
      <c r="ANC60" s="85"/>
      <c r="AND60" s="85"/>
      <c r="ANE60" s="85"/>
      <c r="ANF60" s="85"/>
      <c r="ANG60" s="85"/>
      <c r="ANH60" s="85"/>
      <c r="ANI60" s="85"/>
      <c r="ANJ60" s="85"/>
      <c r="ANK60" s="85"/>
      <c r="ANL60" s="85"/>
      <c r="ANM60" s="85"/>
      <c r="ANN60" s="85"/>
      <c r="ANO60" s="85"/>
      <c r="ANP60" s="85"/>
      <c r="ANQ60" s="85"/>
      <c r="ANR60" s="85"/>
      <c r="ANS60" s="85"/>
      <c r="ANT60" s="85"/>
      <c r="ANU60" s="85"/>
      <c r="ANV60" s="85"/>
      <c r="ANW60" s="85"/>
      <c r="ANX60" s="85"/>
      <c r="ANY60" s="85"/>
      <c r="ANZ60" s="85"/>
      <c r="AOA60" s="85"/>
      <c r="AOB60" s="85"/>
      <c r="AOC60" s="85"/>
      <c r="AOD60" s="85"/>
      <c r="AOE60" s="85"/>
      <c r="AOF60" s="85"/>
      <c r="AOG60" s="85"/>
      <c r="AOH60" s="85"/>
      <c r="AOI60" s="85"/>
      <c r="AOJ60" s="85"/>
      <c r="AOK60" s="85"/>
      <c r="AOL60" s="85"/>
      <c r="AOM60" s="85"/>
      <c r="AON60" s="85"/>
      <c r="AOO60" s="85"/>
      <c r="AOP60" s="85"/>
      <c r="AOQ60" s="85"/>
      <c r="AOR60" s="85"/>
      <c r="AOS60" s="85"/>
      <c r="AOT60" s="85"/>
      <c r="AOU60" s="85"/>
      <c r="AOV60" s="85"/>
      <c r="AOW60" s="85"/>
      <c r="AOX60" s="85"/>
      <c r="AOY60" s="85"/>
      <c r="AOZ60" s="85"/>
      <c r="APA60" s="85"/>
      <c r="APB60" s="85"/>
      <c r="APC60" s="85"/>
      <c r="APD60" s="85"/>
      <c r="APE60" s="85"/>
      <c r="APF60" s="85"/>
      <c r="APG60" s="85"/>
      <c r="APH60" s="85"/>
      <c r="API60" s="85"/>
      <c r="APJ60" s="85"/>
      <c r="APK60" s="85"/>
      <c r="APL60" s="85"/>
      <c r="APM60" s="85"/>
      <c r="APN60" s="85"/>
      <c r="APO60" s="85"/>
      <c r="APP60" s="85"/>
      <c r="APQ60" s="85"/>
      <c r="APR60" s="85"/>
      <c r="APS60" s="85"/>
      <c r="APT60" s="85"/>
      <c r="APU60" s="85"/>
      <c r="APV60" s="85"/>
      <c r="APW60" s="85"/>
      <c r="APX60" s="85"/>
      <c r="APY60" s="85"/>
      <c r="APZ60" s="85"/>
      <c r="AQA60" s="85"/>
      <c r="AQB60" s="85"/>
      <c r="AQC60" s="85"/>
      <c r="AQD60" s="85"/>
      <c r="AQE60" s="85"/>
      <c r="AQF60" s="85"/>
      <c r="AQG60" s="85"/>
      <c r="AQH60" s="85"/>
      <c r="AQI60" s="85"/>
      <c r="AQJ60" s="85"/>
      <c r="AQK60" s="85"/>
      <c r="AQL60" s="85"/>
      <c r="AQM60" s="85"/>
      <c r="AQN60" s="85"/>
      <c r="AQO60" s="85"/>
      <c r="AQP60" s="85"/>
      <c r="AQQ60" s="85"/>
      <c r="AQR60" s="85"/>
      <c r="AQS60" s="85"/>
      <c r="AQT60" s="85"/>
      <c r="AQU60" s="85"/>
      <c r="AQV60" s="85"/>
      <c r="AQW60" s="85"/>
      <c r="AQX60" s="85"/>
      <c r="AQY60" s="85"/>
      <c r="AQZ60" s="85"/>
      <c r="ARA60" s="85"/>
      <c r="ARB60" s="85"/>
      <c r="ARC60" s="85"/>
      <c r="ARD60" s="85"/>
      <c r="ARE60" s="85"/>
      <c r="ARF60" s="85"/>
      <c r="ARG60" s="85"/>
      <c r="ARH60" s="85"/>
      <c r="ARI60" s="85"/>
      <c r="ARJ60" s="85"/>
      <c r="ARK60" s="85"/>
      <c r="ARL60" s="85"/>
      <c r="ARM60" s="85"/>
      <c r="ARN60" s="85"/>
      <c r="ARO60" s="85"/>
      <c r="ARP60" s="85"/>
      <c r="ARQ60" s="85"/>
      <c r="ARR60" s="85"/>
      <c r="ARS60" s="85"/>
      <c r="ART60" s="85"/>
      <c r="ARU60" s="85"/>
      <c r="ARV60" s="85"/>
      <c r="ARW60" s="85"/>
      <c r="ARX60" s="85"/>
      <c r="ARY60" s="85"/>
      <c r="ARZ60" s="85"/>
      <c r="ASA60" s="85"/>
      <c r="ASB60" s="85"/>
      <c r="ASC60" s="85"/>
      <c r="ASD60" s="85"/>
      <c r="ASE60" s="85"/>
      <c r="ASF60" s="85"/>
      <c r="ASG60" s="85"/>
      <c r="ASH60" s="85"/>
      <c r="ASI60" s="85"/>
      <c r="ASJ60" s="85"/>
      <c r="ASK60" s="85"/>
      <c r="ASL60" s="85"/>
      <c r="ASM60" s="85"/>
      <c r="ASN60" s="85"/>
      <c r="ASO60" s="85"/>
      <c r="ASP60" s="85"/>
      <c r="ASQ60" s="85"/>
      <c r="ASR60" s="85"/>
      <c r="ASS60" s="85"/>
      <c r="AST60" s="85"/>
      <c r="ASU60" s="85"/>
      <c r="ASV60" s="85"/>
      <c r="ASW60" s="85"/>
      <c r="ASX60" s="85"/>
      <c r="ASY60" s="85"/>
      <c r="ASZ60" s="85"/>
      <c r="ATA60" s="85"/>
      <c r="ATB60" s="85"/>
      <c r="ATC60" s="85"/>
      <c r="ATD60" s="85"/>
      <c r="ATE60" s="85"/>
      <c r="ATF60" s="85"/>
      <c r="ATG60" s="85"/>
      <c r="ATH60" s="85"/>
      <c r="ATI60" s="85"/>
      <c r="ATJ60" s="85"/>
      <c r="ATK60" s="85"/>
      <c r="ATL60" s="85"/>
      <c r="ATM60" s="85"/>
      <c r="ATN60" s="85"/>
      <c r="ATO60" s="85"/>
      <c r="ATP60" s="85"/>
      <c r="ATQ60" s="85"/>
      <c r="ATR60" s="85"/>
      <c r="ATS60" s="85"/>
      <c r="ATT60" s="85"/>
      <c r="ATU60" s="85"/>
      <c r="ATV60" s="85"/>
      <c r="ATW60" s="85"/>
      <c r="ATX60" s="85"/>
      <c r="ATY60" s="85"/>
      <c r="ATZ60" s="85"/>
      <c r="AUA60" s="85"/>
      <c r="AUB60" s="85"/>
      <c r="AUC60" s="85"/>
      <c r="AUD60" s="85"/>
      <c r="AUE60" s="85"/>
      <c r="AUF60" s="85"/>
      <c r="AUG60" s="85"/>
      <c r="AUH60" s="85"/>
      <c r="AUI60" s="85"/>
      <c r="AUJ60" s="85"/>
      <c r="AUK60" s="85"/>
      <c r="AUL60" s="85"/>
      <c r="AUM60" s="85"/>
      <c r="AUN60" s="85"/>
      <c r="AUO60" s="85"/>
      <c r="AUP60" s="85"/>
      <c r="AUQ60" s="85"/>
      <c r="AUR60" s="85"/>
      <c r="AUS60" s="85"/>
      <c r="AUT60" s="85"/>
      <c r="AUU60" s="85"/>
      <c r="AUV60" s="85"/>
      <c r="AUW60" s="85"/>
      <c r="AUX60" s="85"/>
      <c r="AUY60" s="85"/>
      <c r="AUZ60" s="85"/>
      <c r="AVA60" s="85"/>
      <c r="AVB60" s="85"/>
      <c r="AVC60" s="85"/>
      <c r="AVD60" s="85"/>
      <c r="AVE60" s="85"/>
      <c r="AVF60" s="85"/>
      <c r="AVG60" s="85"/>
      <c r="AVH60" s="85"/>
      <c r="AVI60" s="85"/>
      <c r="AVJ60" s="85"/>
      <c r="AVK60" s="85"/>
      <c r="AVL60" s="85"/>
      <c r="AVM60" s="85"/>
      <c r="AVN60" s="85"/>
      <c r="AVO60" s="85"/>
      <c r="AVP60" s="85"/>
      <c r="AVQ60" s="85"/>
      <c r="AVR60" s="85"/>
      <c r="AVS60" s="85"/>
      <c r="AVT60" s="85"/>
      <c r="AVU60" s="85"/>
      <c r="AVV60" s="85"/>
      <c r="AVW60" s="85"/>
      <c r="AVX60" s="85"/>
      <c r="AVY60" s="85"/>
      <c r="AVZ60" s="85"/>
      <c r="AWA60" s="85"/>
      <c r="AWB60" s="85"/>
      <c r="AWC60" s="85"/>
      <c r="AWD60" s="85"/>
      <c r="AWE60" s="85"/>
      <c r="AWF60" s="85"/>
      <c r="AWG60" s="85"/>
      <c r="AWH60" s="85"/>
      <c r="AWI60" s="85"/>
      <c r="AWJ60" s="85"/>
      <c r="AWK60" s="85"/>
      <c r="AWL60" s="85"/>
      <c r="AWM60" s="85"/>
      <c r="AWN60" s="85"/>
      <c r="AWO60" s="85"/>
      <c r="AWP60" s="85"/>
      <c r="AWQ60" s="85"/>
      <c r="AWR60" s="85"/>
      <c r="AWS60" s="85"/>
      <c r="AWT60" s="85"/>
      <c r="AWU60" s="85"/>
      <c r="AWV60" s="85"/>
      <c r="AWW60" s="85"/>
      <c r="AWX60" s="85"/>
      <c r="AWY60" s="85"/>
      <c r="AWZ60" s="85"/>
      <c r="AXA60" s="85"/>
      <c r="AXB60" s="85"/>
      <c r="AXC60" s="85"/>
      <c r="AXD60" s="85"/>
      <c r="AXE60" s="85"/>
      <c r="AXF60" s="85"/>
      <c r="AXG60" s="85"/>
      <c r="AXH60" s="85"/>
      <c r="AXI60" s="85"/>
      <c r="AXJ60" s="85"/>
      <c r="AXK60" s="85"/>
      <c r="AXL60" s="85"/>
      <c r="AXM60" s="85"/>
      <c r="AXN60" s="85"/>
      <c r="AXO60" s="85"/>
      <c r="AXP60" s="85"/>
      <c r="AXQ60" s="85"/>
      <c r="AXR60" s="85"/>
      <c r="AXS60" s="85"/>
      <c r="AXT60" s="85"/>
      <c r="AXU60" s="85"/>
      <c r="AXV60" s="85"/>
      <c r="AXW60" s="85"/>
      <c r="AXX60" s="85"/>
      <c r="AXY60" s="85"/>
      <c r="AXZ60" s="85"/>
      <c r="AYA60" s="85"/>
      <c r="AYB60" s="85"/>
      <c r="AYC60" s="85"/>
      <c r="AYD60" s="85"/>
      <c r="AYE60" s="85"/>
      <c r="AYF60" s="85"/>
      <c r="AYG60" s="85"/>
      <c r="AYH60" s="85"/>
      <c r="AYI60" s="85"/>
      <c r="AYJ60" s="85"/>
      <c r="AYK60" s="85"/>
      <c r="AYL60" s="85"/>
      <c r="AYM60" s="85"/>
      <c r="AYN60" s="85"/>
      <c r="AYO60" s="85"/>
      <c r="AYP60" s="85"/>
      <c r="AYQ60" s="85"/>
      <c r="AYR60" s="85"/>
      <c r="AYS60" s="85"/>
      <c r="AYT60" s="85"/>
      <c r="AYU60" s="85"/>
      <c r="AYV60" s="85"/>
      <c r="AYW60" s="85"/>
      <c r="AYX60" s="85"/>
      <c r="AYY60" s="85"/>
      <c r="AYZ60" s="85"/>
      <c r="AZA60" s="85"/>
      <c r="AZB60" s="85"/>
      <c r="AZC60" s="85"/>
      <c r="AZD60" s="85"/>
      <c r="AZE60" s="85"/>
      <c r="AZF60" s="85"/>
      <c r="AZG60" s="85"/>
      <c r="AZH60" s="85"/>
      <c r="AZI60" s="85"/>
      <c r="AZJ60" s="85"/>
      <c r="AZK60" s="85"/>
      <c r="AZL60" s="85"/>
      <c r="AZM60" s="85"/>
      <c r="AZN60" s="85"/>
      <c r="AZO60" s="85"/>
      <c r="AZP60" s="85"/>
      <c r="AZQ60" s="85"/>
      <c r="AZR60" s="85"/>
      <c r="AZS60" s="85"/>
      <c r="AZT60" s="85"/>
      <c r="AZU60" s="85"/>
      <c r="AZV60" s="85"/>
      <c r="AZW60" s="85"/>
      <c r="AZX60" s="85"/>
      <c r="AZY60" s="85"/>
      <c r="AZZ60" s="85"/>
      <c r="BAA60" s="85"/>
      <c r="BAB60" s="85"/>
      <c r="BAC60" s="85"/>
      <c r="BAD60" s="85"/>
      <c r="BAE60" s="85"/>
      <c r="BAF60" s="85"/>
      <c r="BAG60" s="85"/>
      <c r="BAH60" s="85"/>
      <c r="BAI60" s="85"/>
      <c r="BAJ60" s="85"/>
      <c r="BAK60" s="85"/>
      <c r="BAL60" s="85"/>
      <c r="BAM60" s="85"/>
      <c r="BAN60" s="85"/>
      <c r="BAO60" s="85"/>
      <c r="BAP60" s="85"/>
      <c r="BAQ60" s="85"/>
      <c r="BAR60" s="85"/>
      <c r="BAS60" s="85"/>
      <c r="BAT60" s="85"/>
      <c r="BAU60" s="85"/>
      <c r="BAV60" s="85"/>
      <c r="BAW60" s="85"/>
      <c r="BAX60" s="85"/>
      <c r="BAY60" s="85"/>
      <c r="BAZ60" s="85"/>
      <c r="BBA60" s="85"/>
      <c r="BBB60" s="85"/>
      <c r="BBC60" s="85"/>
      <c r="BBD60" s="85"/>
      <c r="BBE60" s="85"/>
      <c r="BBF60" s="85"/>
      <c r="BBG60" s="85"/>
      <c r="BBH60" s="85"/>
      <c r="BBI60" s="85"/>
      <c r="BBJ60" s="85"/>
      <c r="BBK60" s="85"/>
      <c r="BBL60" s="85"/>
      <c r="BBM60" s="85"/>
      <c r="BBN60" s="85"/>
      <c r="BBO60" s="85"/>
      <c r="BBP60" s="85"/>
      <c r="BBQ60" s="85"/>
      <c r="BBR60" s="85"/>
      <c r="BBS60" s="85"/>
      <c r="BBT60" s="85"/>
      <c r="BBU60" s="85"/>
      <c r="BBV60" s="85"/>
      <c r="BBW60" s="85"/>
      <c r="BBX60" s="85"/>
      <c r="BBY60" s="85"/>
      <c r="BBZ60" s="85"/>
      <c r="BCA60" s="85"/>
      <c r="BCB60" s="85"/>
      <c r="BCC60" s="85"/>
      <c r="BCD60" s="85"/>
      <c r="BCE60" s="85"/>
      <c r="BCF60" s="85"/>
      <c r="BCG60" s="85"/>
      <c r="BCH60" s="85"/>
      <c r="BCI60" s="85"/>
      <c r="BCJ60" s="85"/>
      <c r="BCK60" s="85"/>
      <c r="BCL60" s="85"/>
      <c r="BCM60" s="85"/>
      <c r="BCN60" s="85"/>
      <c r="BCO60" s="85"/>
      <c r="BCP60" s="85"/>
      <c r="BCQ60" s="85"/>
      <c r="BCR60" s="85"/>
      <c r="BCS60" s="85"/>
      <c r="BCT60" s="85"/>
      <c r="BCU60" s="85"/>
      <c r="BCV60" s="85"/>
      <c r="BCW60" s="85"/>
      <c r="BCX60" s="85"/>
      <c r="BCY60" s="85"/>
      <c r="BCZ60" s="85"/>
      <c r="BDA60" s="85"/>
      <c r="BDB60" s="85"/>
      <c r="BDC60" s="85"/>
      <c r="BDD60" s="85"/>
      <c r="BDE60" s="85"/>
      <c r="BDF60" s="85"/>
      <c r="BDG60" s="85"/>
      <c r="BDH60" s="85"/>
      <c r="BDI60" s="85"/>
      <c r="BDJ60" s="85"/>
      <c r="BDK60" s="85"/>
      <c r="BDL60" s="85"/>
      <c r="BDM60" s="85"/>
      <c r="BDN60" s="85"/>
      <c r="BDO60" s="85"/>
      <c r="BDP60" s="85"/>
      <c r="BDQ60" s="85"/>
      <c r="BDR60" s="85"/>
      <c r="BDS60" s="85"/>
      <c r="BDT60" s="85"/>
      <c r="BDU60" s="85"/>
      <c r="BDV60" s="85"/>
      <c r="BDW60" s="85"/>
      <c r="BDX60" s="85"/>
      <c r="BDY60" s="85"/>
      <c r="BDZ60" s="85"/>
      <c r="BEA60" s="85"/>
      <c r="BEB60" s="85"/>
      <c r="BEC60" s="85"/>
      <c r="BED60" s="85"/>
      <c r="BEE60" s="85"/>
      <c r="BEF60" s="85"/>
      <c r="BEG60" s="85"/>
      <c r="BEH60" s="85"/>
      <c r="BEI60" s="85"/>
      <c r="BEJ60" s="85"/>
      <c r="BEK60" s="85"/>
      <c r="BEL60" s="85"/>
      <c r="BEM60" s="85"/>
      <c r="BEN60" s="85"/>
      <c r="BEO60" s="85"/>
      <c r="BEP60" s="85"/>
      <c r="BEQ60" s="85"/>
      <c r="BER60" s="85"/>
      <c r="BES60" s="85"/>
      <c r="BET60" s="85"/>
      <c r="BEU60" s="85"/>
      <c r="BEV60" s="85"/>
      <c r="BEW60" s="85"/>
      <c r="BEX60" s="85"/>
      <c r="BEY60" s="85"/>
      <c r="BEZ60" s="85"/>
      <c r="BFA60" s="85"/>
      <c r="BFB60" s="85"/>
      <c r="BFC60" s="85"/>
      <c r="BFD60" s="85"/>
      <c r="BFE60" s="85"/>
      <c r="BFF60" s="85"/>
      <c r="BFG60" s="85"/>
      <c r="BFH60" s="85"/>
      <c r="BFI60" s="85"/>
      <c r="BFJ60" s="85"/>
      <c r="BFK60" s="85"/>
      <c r="BFL60" s="85"/>
      <c r="BFM60" s="85"/>
      <c r="BFN60" s="85"/>
      <c r="BFO60" s="85"/>
      <c r="BFP60" s="85"/>
      <c r="BFQ60" s="85"/>
      <c r="BFR60" s="85"/>
      <c r="BFS60" s="85"/>
      <c r="BFT60" s="85"/>
      <c r="BFU60" s="85"/>
      <c r="BFV60" s="85"/>
      <c r="BFW60" s="85"/>
      <c r="BFX60" s="85"/>
      <c r="BFY60" s="85"/>
      <c r="BFZ60" s="85"/>
      <c r="BGA60" s="85"/>
      <c r="BGB60" s="85"/>
      <c r="BGC60" s="85"/>
      <c r="BGD60" s="85"/>
      <c r="BGE60" s="85"/>
      <c r="BGF60" s="85"/>
      <c r="BGG60" s="85"/>
      <c r="BGH60" s="85"/>
      <c r="BGI60" s="85"/>
      <c r="BGJ60" s="85"/>
      <c r="BGK60" s="85"/>
      <c r="BGL60" s="85"/>
      <c r="BGM60" s="85"/>
      <c r="BGN60" s="85"/>
      <c r="BGO60" s="85"/>
      <c r="BGP60" s="85"/>
      <c r="BGQ60" s="85"/>
      <c r="BGR60" s="85"/>
      <c r="BGS60" s="85"/>
      <c r="BGT60" s="85"/>
      <c r="BGU60" s="85"/>
      <c r="BGV60" s="85"/>
      <c r="BGW60" s="85"/>
      <c r="BGX60" s="85"/>
      <c r="BGY60" s="85"/>
      <c r="BGZ60" s="85"/>
      <c r="BHA60" s="85"/>
      <c r="BHB60" s="85"/>
      <c r="BHC60" s="85"/>
      <c r="BHD60" s="85"/>
      <c r="BHE60" s="85"/>
      <c r="BHF60" s="85"/>
      <c r="BHG60" s="85"/>
      <c r="BHH60" s="85"/>
      <c r="BHI60" s="85"/>
      <c r="BHJ60" s="85"/>
      <c r="BHK60" s="85"/>
      <c r="BHL60" s="85"/>
      <c r="BHM60" s="85"/>
      <c r="BHN60" s="85"/>
      <c r="BHO60" s="85"/>
      <c r="BHP60" s="85"/>
      <c r="BHQ60" s="85"/>
      <c r="BHR60" s="85"/>
      <c r="BHS60" s="85"/>
      <c r="BHT60" s="85"/>
      <c r="BHU60" s="85"/>
      <c r="BHV60" s="85"/>
      <c r="BHW60" s="85"/>
      <c r="BHX60" s="85"/>
      <c r="BHY60" s="85"/>
      <c r="BHZ60" s="85"/>
      <c r="BIA60" s="85"/>
      <c r="BIB60" s="85"/>
      <c r="BIC60" s="85"/>
      <c r="BID60" s="85"/>
      <c r="BIE60" s="85"/>
      <c r="BIF60" s="85"/>
      <c r="BIG60" s="85"/>
      <c r="BIH60" s="85"/>
      <c r="BII60" s="85"/>
      <c r="BIJ60" s="85"/>
      <c r="BIK60" s="85"/>
      <c r="BIL60" s="85"/>
      <c r="BIM60" s="85"/>
      <c r="BIN60" s="85"/>
      <c r="BIO60" s="85"/>
      <c r="BIP60" s="85"/>
      <c r="BIQ60" s="85"/>
      <c r="BIR60" s="85"/>
      <c r="BIS60" s="85"/>
      <c r="BIT60" s="85"/>
      <c r="BIU60" s="85"/>
      <c r="BIV60" s="85"/>
      <c r="BIW60" s="85"/>
      <c r="BIX60" s="85"/>
      <c r="BIY60" s="85"/>
      <c r="BIZ60" s="85"/>
      <c r="BJA60" s="85"/>
      <c r="BJB60" s="85"/>
      <c r="BJC60" s="85"/>
      <c r="BJD60" s="85"/>
      <c r="BJE60" s="85"/>
      <c r="BJF60" s="85"/>
      <c r="BJG60" s="85"/>
      <c r="BJH60" s="85"/>
      <c r="BJI60" s="85"/>
      <c r="BJJ60" s="85"/>
      <c r="BJK60" s="85"/>
      <c r="BJL60" s="85"/>
      <c r="BJM60" s="85"/>
      <c r="BJN60" s="85"/>
      <c r="BJO60" s="85"/>
      <c r="BJP60" s="85"/>
      <c r="BJQ60" s="85"/>
      <c r="BJR60" s="85"/>
      <c r="BJS60" s="85"/>
      <c r="BJT60" s="85"/>
      <c r="BJU60" s="85"/>
      <c r="BJV60" s="85"/>
      <c r="BJW60" s="85"/>
      <c r="BJX60" s="85"/>
      <c r="BJY60" s="85"/>
      <c r="BJZ60" s="85"/>
      <c r="BKA60" s="85"/>
      <c r="BKB60" s="85"/>
      <c r="BKC60" s="85"/>
      <c r="BKD60" s="85"/>
      <c r="BKE60" s="85"/>
      <c r="BKF60" s="85"/>
      <c r="BKG60" s="85"/>
      <c r="BKH60" s="85"/>
      <c r="BKI60" s="85"/>
      <c r="BKJ60" s="85"/>
      <c r="BKK60" s="85"/>
      <c r="BKL60" s="85"/>
      <c r="BKM60" s="85"/>
      <c r="BKN60" s="85"/>
      <c r="BKO60" s="85"/>
      <c r="BKP60" s="85"/>
      <c r="BKQ60" s="85"/>
      <c r="BKR60" s="85"/>
      <c r="BKS60" s="85"/>
      <c r="BKT60" s="85"/>
      <c r="BKU60" s="85"/>
      <c r="BKV60" s="85"/>
      <c r="BKW60" s="85"/>
      <c r="BKX60" s="85"/>
      <c r="BKY60" s="85"/>
      <c r="BKZ60" s="85"/>
      <c r="BLA60" s="85"/>
      <c r="BLB60" s="85"/>
      <c r="BLC60" s="85"/>
      <c r="BLD60" s="85"/>
      <c r="BLE60" s="85"/>
      <c r="BLF60" s="85"/>
      <c r="BLG60" s="85"/>
      <c r="BLH60" s="85"/>
      <c r="BLI60" s="85"/>
      <c r="BLJ60" s="85"/>
      <c r="BLK60" s="85"/>
      <c r="BLL60" s="85"/>
      <c r="BLM60" s="85"/>
      <c r="BLN60" s="85"/>
      <c r="BLO60" s="85"/>
      <c r="BLP60" s="85"/>
      <c r="BLQ60" s="85"/>
      <c r="BLR60" s="85"/>
      <c r="BLS60" s="85"/>
      <c r="BLT60" s="85"/>
      <c r="BLU60" s="85"/>
      <c r="BLV60" s="85"/>
      <c r="BLW60" s="85"/>
      <c r="BLX60" s="85"/>
      <c r="BLY60" s="85"/>
      <c r="BLZ60" s="85"/>
      <c r="BMA60" s="85"/>
      <c r="BMB60" s="85"/>
      <c r="BMC60" s="85"/>
      <c r="BMD60" s="85"/>
      <c r="BME60" s="85"/>
      <c r="BMF60" s="85"/>
      <c r="BMG60" s="85"/>
      <c r="BMH60" s="85"/>
      <c r="BMI60" s="85"/>
      <c r="BMJ60" s="85"/>
      <c r="BMK60" s="85"/>
      <c r="BML60" s="85"/>
      <c r="BMM60" s="85"/>
      <c r="BMN60" s="85"/>
      <c r="BMO60" s="85"/>
      <c r="BMP60" s="85"/>
      <c r="BMQ60" s="85"/>
      <c r="BMR60" s="85"/>
      <c r="BMS60" s="85"/>
      <c r="BMT60" s="85"/>
      <c r="BMU60" s="85"/>
      <c r="BMV60" s="85"/>
      <c r="BMW60" s="85"/>
      <c r="BMX60" s="85"/>
      <c r="BMY60" s="85"/>
      <c r="BMZ60" s="85"/>
      <c r="BNA60" s="85"/>
      <c r="BNB60" s="85"/>
      <c r="BNC60" s="85"/>
      <c r="BND60" s="85"/>
      <c r="BNE60" s="85"/>
      <c r="BNF60" s="85"/>
      <c r="BNG60" s="85"/>
      <c r="BNH60" s="85"/>
      <c r="BNI60" s="85"/>
      <c r="BNJ60" s="85"/>
      <c r="BNK60" s="85"/>
      <c r="BNL60" s="85"/>
      <c r="BNM60" s="85"/>
      <c r="BNN60" s="85"/>
      <c r="BNO60" s="85"/>
      <c r="BNP60" s="85"/>
      <c r="BNQ60" s="85"/>
      <c r="BNR60" s="85"/>
      <c r="BNS60" s="85"/>
      <c r="BNT60" s="85"/>
      <c r="BNU60" s="85"/>
      <c r="BNV60" s="85"/>
      <c r="BNW60" s="85"/>
      <c r="BNX60" s="85"/>
      <c r="BNY60" s="85"/>
      <c r="BNZ60" s="85"/>
      <c r="BOA60" s="85"/>
      <c r="BOB60" s="85"/>
      <c r="BOC60" s="85"/>
      <c r="BOD60" s="85"/>
      <c r="BOE60" s="85"/>
      <c r="BOF60" s="85"/>
      <c r="BOG60" s="85"/>
      <c r="BOH60" s="85"/>
      <c r="BOI60" s="85"/>
      <c r="BOJ60" s="85"/>
      <c r="BOK60" s="85"/>
      <c r="BOL60" s="85"/>
      <c r="BOM60" s="85"/>
      <c r="BON60" s="85"/>
      <c r="BOO60" s="85"/>
      <c r="BOP60" s="85"/>
      <c r="BOQ60" s="85"/>
      <c r="BOR60" s="85"/>
      <c r="BOS60" s="85"/>
      <c r="BOT60" s="85"/>
      <c r="BOU60" s="85"/>
      <c r="BOV60" s="85"/>
      <c r="BOW60" s="85"/>
      <c r="BOX60" s="85"/>
      <c r="BOY60" s="85"/>
      <c r="BOZ60" s="85"/>
      <c r="BPA60" s="85"/>
      <c r="BPB60" s="85"/>
      <c r="BPC60" s="85"/>
      <c r="BPD60" s="85"/>
      <c r="BPE60" s="85"/>
      <c r="BPF60" s="85"/>
      <c r="BPG60" s="85"/>
      <c r="BPH60" s="85"/>
      <c r="BPI60" s="85"/>
      <c r="BPJ60" s="85"/>
      <c r="BPK60" s="85"/>
      <c r="BPL60" s="85"/>
      <c r="BPM60" s="85"/>
      <c r="BPN60" s="85"/>
      <c r="BPO60" s="85"/>
      <c r="BPP60" s="85"/>
      <c r="BPQ60" s="85"/>
      <c r="BPR60" s="85"/>
      <c r="BPS60" s="85"/>
      <c r="BPT60" s="85"/>
      <c r="BPU60" s="85"/>
      <c r="BPV60" s="85"/>
      <c r="BPW60" s="85"/>
      <c r="BPX60" s="85"/>
      <c r="BPY60" s="85"/>
      <c r="BPZ60" s="85"/>
      <c r="BQA60" s="85"/>
      <c r="BQB60" s="85"/>
      <c r="BQC60" s="85"/>
      <c r="BQD60" s="85"/>
      <c r="BQE60" s="85"/>
      <c r="BQF60" s="85"/>
      <c r="BQG60" s="85"/>
      <c r="BQH60" s="85"/>
      <c r="BQI60" s="85"/>
      <c r="BQJ60" s="85"/>
      <c r="BQK60" s="85"/>
      <c r="BQL60" s="85"/>
      <c r="BQM60" s="85"/>
      <c r="BQN60" s="85"/>
      <c r="BQO60" s="85"/>
      <c r="BQP60" s="85"/>
      <c r="BQQ60" s="85"/>
      <c r="BQR60" s="85"/>
      <c r="BQS60" s="85"/>
      <c r="BQT60" s="85"/>
      <c r="BQU60" s="85"/>
      <c r="BQV60" s="85"/>
      <c r="BQW60" s="85"/>
      <c r="BQX60" s="85"/>
      <c r="BQY60" s="85"/>
      <c r="BQZ60" s="85"/>
      <c r="BRA60" s="85"/>
      <c r="BRB60" s="85"/>
      <c r="BRC60" s="85"/>
      <c r="BRD60" s="85"/>
      <c r="BRE60" s="85"/>
      <c r="BRF60" s="85"/>
      <c r="BRG60" s="85"/>
      <c r="BRH60" s="85"/>
      <c r="BRI60" s="85"/>
      <c r="BRJ60" s="85"/>
      <c r="BRK60" s="85"/>
      <c r="BRL60" s="85"/>
      <c r="BRM60" s="85"/>
      <c r="BRN60" s="85"/>
      <c r="BRO60" s="85"/>
      <c r="BRP60" s="85"/>
      <c r="BRQ60" s="85"/>
      <c r="BRR60" s="85"/>
      <c r="BRS60" s="85"/>
      <c r="BRT60" s="85"/>
      <c r="BRU60" s="85"/>
      <c r="BRV60" s="85"/>
      <c r="BRW60" s="85"/>
      <c r="BRX60" s="85"/>
      <c r="BRY60" s="85"/>
      <c r="BRZ60" s="85"/>
      <c r="BSA60" s="85"/>
      <c r="BSB60" s="85"/>
      <c r="BSC60" s="85"/>
      <c r="BSD60" s="85"/>
      <c r="BSE60" s="85"/>
      <c r="BSF60" s="85"/>
      <c r="BSG60" s="85"/>
      <c r="BSH60" s="85"/>
      <c r="BSI60" s="85"/>
      <c r="BSJ60" s="85"/>
      <c r="BSK60" s="85"/>
      <c r="BSL60" s="85"/>
      <c r="BSM60" s="85"/>
      <c r="BSN60" s="85"/>
      <c r="BSO60" s="85"/>
      <c r="BSP60" s="85"/>
      <c r="BSQ60" s="85"/>
      <c r="BSR60" s="85"/>
      <c r="BSS60" s="85"/>
      <c r="BST60" s="85"/>
      <c r="BSU60" s="85"/>
      <c r="BSV60" s="85"/>
      <c r="BSW60" s="85"/>
      <c r="BSX60" s="85"/>
      <c r="BSY60" s="85"/>
      <c r="BSZ60" s="85"/>
      <c r="BTA60" s="85"/>
      <c r="BTB60" s="85"/>
      <c r="BTC60" s="85"/>
      <c r="BTD60" s="85"/>
      <c r="BTE60" s="85"/>
      <c r="BTF60" s="85"/>
      <c r="BTG60" s="85"/>
      <c r="BTH60" s="85"/>
      <c r="BTI60" s="85"/>
      <c r="BTJ60" s="85"/>
      <c r="BTK60" s="85"/>
      <c r="BTL60" s="85"/>
      <c r="BTM60" s="85"/>
      <c r="BTN60" s="85"/>
      <c r="BTO60" s="85"/>
      <c r="BTP60" s="85"/>
      <c r="BTQ60" s="85"/>
      <c r="BTR60" s="85"/>
      <c r="BTS60" s="85"/>
      <c r="BTT60" s="85"/>
      <c r="BTU60" s="85"/>
      <c r="BTV60" s="85"/>
      <c r="BTW60" s="85"/>
      <c r="BTX60" s="85"/>
      <c r="BTY60" s="85"/>
      <c r="BTZ60" s="85"/>
      <c r="BUA60" s="85"/>
      <c r="BUB60" s="85"/>
      <c r="BUC60" s="85"/>
      <c r="BUD60" s="85"/>
      <c r="BUE60" s="85"/>
      <c r="BUF60" s="85"/>
      <c r="BUG60" s="85"/>
      <c r="BUH60" s="85"/>
      <c r="BUI60" s="85"/>
      <c r="BUJ60" s="85"/>
      <c r="BUK60" s="85"/>
      <c r="BUL60" s="85"/>
      <c r="BUM60" s="85"/>
      <c r="BUN60" s="85"/>
      <c r="BUO60" s="85"/>
      <c r="BUP60" s="85"/>
      <c r="BUQ60" s="85"/>
      <c r="BUR60" s="85"/>
      <c r="BUS60" s="85"/>
      <c r="BUT60" s="85"/>
      <c r="BUU60" s="85"/>
      <c r="BUV60" s="85"/>
      <c r="BUW60" s="85"/>
      <c r="BUX60" s="85"/>
      <c r="BUY60" s="85"/>
      <c r="BUZ60" s="85"/>
      <c r="BVA60" s="85"/>
      <c r="BVB60" s="85"/>
      <c r="BVC60" s="85"/>
      <c r="BVD60" s="85"/>
      <c r="BVE60" s="85"/>
      <c r="BVF60" s="85"/>
      <c r="BVG60" s="85"/>
      <c r="BVH60" s="85"/>
      <c r="BVI60" s="85"/>
      <c r="BVJ60" s="85"/>
      <c r="BVK60" s="85"/>
      <c r="BVL60" s="85"/>
      <c r="BVM60" s="85"/>
      <c r="BVN60" s="85"/>
      <c r="BVO60" s="85"/>
      <c r="BVP60" s="85"/>
      <c r="BVQ60" s="85"/>
      <c r="BVR60" s="85"/>
      <c r="BVS60" s="85"/>
      <c r="BVT60" s="85"/>
      <c r="BVU60" s="85"/>
      <c r="BVV60" s="85"/>
      <c r="BVW60" s="85"/>
      <c r="BVX60" s="85"/>
      <c r="BVY60" s="85"/>
      <c r="BVZ60" s="85"/>
      <c r="BWA60" s="85"/>
      <c r="BWB60" s="85"/>
      <c r="BWC60" s="85"/>
      <c r="BWD60" s="85"/>
      <c r="BWE60" s="85"/>
      <c r="BWF60" s="85"/>
      <c r="BWG60" s="85"/>
      <c r="BWH60" s="85"/>
      <c r="BWI60" s="85"/>
      <c r="BWJ60" s="85"/>
      <c r="BWK60" s="85"/>
      <c r="BWL60" s="85"/>
      <c r="BWM60" s="85"/>
      <c r="BWN60" s="85"/>
      <c r="BWO60" s="85"/>
      <c r="BWP60" s="85"/>
      <c r="BWQ60" s="85"/>
      <c r="BWR60" s="85"/>
      <c r="BWS60" s="85"/>
      <c r="BWT60" s="85"/>
      <c r="BWU60" s="85"/>
      <c r="BWV60" s="85"/>
      <c r="BWW60" s="85"/>
      <c r="BWX60" s="85"/>
      <c r="BWY60" s="85"/>
      <c r="BWZ60" s="85"/>
      <c r="BXA60" s="85"/>
      <c r="BXB60" s="85"/>
      <c r="BXC60" s="85"/>
      <c r="BXD60" s="85"/>
      <c r="BXE60" s="85"/>
      <c r="BXF60" s="85"/>
      <c r="BXG60" s="85"/>
      <c r="BXH60" s="85"/>
      <c r="BXI60" s="85"/>
      <c r="BXJ60" s="85"/>
      <c r="BXK60" s="85"/>
      <c r="BXL60" s="85"/>
      <c r="BXM60" s="85"/>
      <c r="BXN60" s="85"/>
      <c r="BXO60" s="85"/>
      <c r="BXP60" s="85"/>
      <c r="BXQ60" s="85"/>
      <c r="BXR60" s="85"/>
      <c r="BXS60" s="85"/>
      <c r="BXT60" s="85"/>
      <c r="BXU60" s="85"/>
      <c r="BXV60" s="85"/>
      <c r="BXW60" s="85"/>
      <c r="BXX60" s="85"/>
      <c r="BXY60" s="85"/>
      <c r="BXZ60" s="85"/>
      <c r="BYA60" s="85"/>
      <c r="BYB60" s="85"/>
      <c r="BYC60" s="85"/>
      <c r="BYD60" s="85"/>
      <c r="BYE60" s="85"/>
      <c r="BYF60" s="85"/>
      <c r="BYG60" s="85"/>
      <c r="BYH60" s="85"/>
      <c r="BYI60" s="85"/>
      <c r="BYJ60" s="85"/>
      <c r="BYK60" s="85"/>
      <c r="BYL60" s="85"/>
      <c r="BYM60" s="85"/>
      <c r="BYN60" s="85"/>
      <c r="BYO60" s="85"/>
      <c r="BYP60" s="85"/>
      <c r="BYQ60" s="85"/>
      <c r="BYR60" s="85"/>
      <c r="BYS60" s="85"/>
      <c r="BYT60" s="85"/>
      <c r="BYU60" s="85"/>
      <c r="BYV60" s="85"/>
      <c r="BYW60" s="85"/>
      <c r="BYX60" s="85"/>
      <c r="BYY60" s="85"/>
      <c r="BYZ60" s="85"/>
      <c r="BZA60" s="85"/>
      <c r="BZB60" s="85"/>
      <c r="BZC60" s="85"/>
      <c r="BZD60" s="85"/>
      <c r="BZE60" s="85"/>
      <c r="BZF60" s="85"/>
      <c r="BZG60" s="85"/>
      <c r="BZH60" s="85"/>
      <c r="BZI60" s="85"/>
      <c r="BZJ60" s="85"/>
      <c r="BZK60" s="85"/>
      <c r="BZL60" s="85"/>
      <c r="BZM60" s="85"/>
      <c r="BZN60" s="85"/>
      <c r="BZO60" s="85"/>
      <c r="BZP60" s="85"/>
      <c r="BZQ60" s="85"/>
      <c r="BZR60" s="85"/>
      <c r="BZS60" s="85"/>
      <c r="BZT60" s="85"/>
      <c r="BZU60" s="85"/>
      <c r="BZV60" s="85"/>
      <c r="BZW60" s="85"/>
      <c r="BZX60" s="85"/>
      <c r="BZY60" s="85"/>
      <c r="BZZ60" s="85"/>
      <c r="CAA60" s="85"/>
      <c r="CAB60" s="85"/>
      <c r="CAC60" s="85"/>
      <c r="CAD60" s="85"/>
      <c r="CAE60" s="85"/>
      <c r="CAF60" s="85"/>
      <c r="CAG60" s="85"/>
      <c r="CAH60" s="85"/>
      <c r="CAI60" s="85"/>
      <c r="CAJ60" s="85"/>
      <c r="CAK60" s="85"/>
      <c r="CAL60" s="85"/>
      <c r="CAM60" s="85"/>
      <c r="CAN60" s="85"/>
      <c r="CAO60" s="85"/>
      <c r="CAP60" s="85"/>
      <c r="CAQ60" s="85"/>
      <c r="CAR60" s="85"/>
      <c r="CAS60" s="85"/>
      <c r="CAT60" s="85"/>
      <c r="CAU60" s="85"/>
      <c r="CAV60" s="85"/>
      <c r="CAW60" s="85"/>
      <c r="CAX60" s="85"/>
      <c r="CAY60" s="85"/>
      <c r="CAZ60" s="85"/>
      <c r="CBA60" s="85"/>
      <c r="CBB60" s="85"/>
      <c r="CBC60" s="85"/>
      <c r="CBD60" s="85"/>
      <c r="CBE60" s="85"/>
      <c r="CBF60" s="85"/>
      <c r="CBG60" s="85"/>
      <c r="CBH60" s="85"/>
      <c r="CBI60" s="85"/>
      <c r="CBJ60" s="85"/>
      <c r="CBK60" s="85"/>
      <c r="CBL60" s="85"/>
      <c r="CBM60" s="85"/>
      <c r="CBN60" s="85"/>
      <c r="CBO60" s="85"/>
      <c r="CBP60" s="85"/>
      <c r="CBQ60" s="85"/>
      <c r="CBR60" s="85"/>
      <c r="CBS60" s="85"/>
      <c r="CBT60" s="85"/>
      <c r="CBU60" s="85"/>
      <c r="CBV60" s="85"/>
      <c r="CBW60" s="85"/>
      <c r="CBX60" s="85"/>
      <c r="CBY60" s="85"/>
      <c r="CBZ60" s="85"/>
      <c r="CCA60" s="85"/>
      <c r="CCB60" s="85"/>
      <c r="CCC60" s="85"/>
      <c r="CCD60" s="85"/>
      <c r="CCE60" s="85"/>
      <c r="CCF60" s="85"/>
      <c r="CCG60" s="85"/>
      <c r="CCH60" s="85"/>
      <c r="CCI60" s="85"/>
      <c r="CCJ60" s="85"/>
      <c r="CCK60" s="85"/>
      <c r="CCL60" s="85"/>
      <c r="CCM60" s="85"/>
      <c r="CCN60" s="85"/>
      <c r="CCO60" s="85"/>
      <c r="CCP60" s="85"/>
      <c r="CCQ60" s="85"/>
      <c r="CCR60" s="85"/>
      <c r="CCS60" s="85"/>
      <c r="CCT60" s="85"/>
      <c r="CCU60" s="85"/>
      <c r="CCV60" s="85"/>
      <c r="CCW60" s="85"/>
      <c r="CCX60" s="85"/>
      <c r="CCY60" s="85"/>
      <c r="CCZ60" s="85"/>
      <c r="CDA60" s="85"/>
      <c r="CDB60" s="85"/>
      <c r="CDC60" s="85"/>
      <c r="CDD60" s="85"/>
      <c r="CDE60" s="85"/>
      <c r="CDF60" s="85"/>
      <c r="CDG60" s="85"/>
      <c r="CDH60" s="85"/>
      <c r="CDI60" s="85"/>
      <c r="CDJ60" s="85"/>
      <c r="CDK60" s="85"/>
      <c r="CDL60" s="85"/>
      <c r="CDM60" s="85"/>
      <c r="CDN60" s="85"/>
      <c r="CDO60" s="85"/>
      <c r="CDP60" s="85"/>
      <c r="CDQ60" s="85"/>
      <c r="CDR60" s="85"/>
      <c r="CDS60" s="85"/>
      <c r="CDT60" s="85"/>
      <c r="CDU60" s="85"/>
      <c r="CDV60" s="85"/>
      <c r="CDW60" s="85"/>
      <c r="CDX60" s="85"/>
      <c r="CDY60" s="85"/>
      <c r="CDZ60" s="85"/>
      <c r="CEA60" s="85"/>
      <c r="CEB60" s="85"/>
      <c r="CEC60" s="85"/>
      <c r="CED60" s="85"/>
      <c r="CEE60" s="85"/>
      <c r="CEF60" s="85"/>
      <c r="CEG60" s="85"/>
      <c r="CEH60" s="85"/>
      <c r="CEI60" s="85"/>
      <c r="CEJ60" s="85"/>
      <c r="CEK60" s="85"/>
      <c r="CEL60" s="85"/>
      <c r="CEM60" s="85"/>
      <c r="CEN60" s="85"/>
      <c r="CEO60" s="85"/>
      <c r="CEP60" s="85"/>
      <c r="CEQ60" s="85"/>
      <c r="CER60" s="85"/>
      <c r="CES60" s="85"/>
      <c r="CET60" s="85"/>
      <c r="CEU60" s="85"/>
      <c r="CEV60" s="85"/>
      <c r="CEW60" s="85"/>
      <c r="CEX60" s="85"/>
      <c r="CEY60" s="85"/>
      <c r="CEZ60" s="85"/>
      <c r="CFA60" s="85"/>
      <c r="CFB60" s="85"/>
      <c r="CFC60" s="85"/>
      <c r="CFD60" s="85"/>
      <c r="CFE60" s="85"/>
      <c r="CFF60" s="85"/>
      <c r="CFG60" s="85"/>
      <c r="CFH60" s="85"/>
      <c r="CFI60" s="85"/>
      <c r="CFJ60" s="85"/>
      <c r="CFK60" s="85"/>
      <c r="CFL60" s="85"/>
      <c r="CFM60" s="85"/>
      <c r="CFN60" s="85"/>
      <c r="CFO60" s="85"/>
      <c r="CFP60" s="85"/>
      <c r="CFQ60" s="85"/>
      <c r="CFR60" s="85"/>
      <c r="CFS60" s="85"/>
      <c r="CFT60" s="85"/>
      <c r="CFU60" s="85"/>
      <c r="CFV60" s="85"/>
      <c r="CFW60" s="85"/>
      <c r="CFX60" s="85"/>
      <c r="CFY60" s="85"/>
      <c r="CFZ60" s="85"/>
      <c r="CGA60" s="85"/>
      <c r="CGB60" s="85"/>
      <c r="CGC60" s="85"/>
      <c r="CGD60" s="85"/>
      <c r="CGE60" s="85"/>
      <c r="CGF60" s="85"/>
      <c r="CGG60" s="85"/>
      <c r="CGH60" s="85"/>
      <c r="CGI60" s="85"/>
      <c r="CGJ60" s="85"/>
      <c r="CGK60" s="85"/>
      <c r="CGL60" s="85"/>
      <c r="CGM60" s="85"/>
      <c r="CGN60" s="85"/>
      <c r="CGO60" s="85"/>
      <c r="CGP60" s="85"/>
      <c r="CGQ60" s="85"/>
      <c r="CGR60" s="85"/>
      <c r="CGS60" s="85"/>
      <c r="CGT60" s="85"/>
      <c r="CGU60" s="85"/>
      <c r="CGV60" s="85"/>
      <c r="CGW60" s="85"/>
      <c r="CGX60" s="85"/>
      <c r="CGY60" s="85"/>
      <c r="CGZ60" s="85"/>
      <c r="CHA60" s="85"/>
      <c r="CHB60" s="85"/>
      <c r="CHC60" s="85"/>
      <c r="CHD60" s="85"/>
      <c r="CHE60" s="85"/>
      <c r="CHF60" s="85"/>
      <c r="CHG60" s="85"/>
      <c r="CHH60" s="85"/>
      <c r="CHI60" s="85"/>
      <c r="CHJ60" s="85"/>
      <c r="CHK60" s="85"/>
      <c r="CHL60" s="85"/>
      <c r="CHM60" s="85"/>
      <c r="CHN60" s="85"/>
      <c r="CHO60" s="85"/>
      <c r="CHP60" s="85"/>
      <c r="CHQ60" s="85"/>
      <c r="CHR60" s="85"/>
      <c r="CHS60" s="85"/>
      <c r="CHT60" s="85"/>
      <c r="CHU60" s="85"/>
      <c r="CHV60" s="85"/>
      <c r="CHW60" s="85"/>
      <c r="CHX60" s="85"/>
      <c r="CHY60" s="85"/>
      <c r="CHZ60" s="85"/>
      <c r="CIA60" s="85"/>
      <c r="CIB60" s="85"/>
      <c r="CIC60" s="85"/>
      <c r="CID60" s="85"/>
      <c r="CIE60" s="85"/>
      <c r="CIF60" s="85"/>
      <c r="CIG60" s="85"/>
      <c r="CIH60" s="85"/>
      <c r="CII60" s="85"/>
      <c r="CIJ60" s="85"/>
      <c r="CIK60" s="85"/>
      <c r="CIL60" s="85"/>
      <c r="CIM60" s="85"/>
      <c r="CIN60" s="85"/>
      <c r="CIO60" s="85"/>
      <c r="CIP60" s="85"/>
      <c r="CIQ60" s="85"/>
      <c r="CIR60" s="85"/>
      <c r="CIS60" s="85"/>
      <c r="CIT60" s="85"/>
      <c r="CIU60" s="85"/>
      <c r="CIV60" s="85"/>
      <c r="CIW60" s="85"/>
      <c r="CIX60" s="85"/>
      <c r="CIY60" s="85"/>
      <c r="CIZ60" s="85"/>
      <c r="CJA60" s="85"/>
      <c r="CJB60" s="85"/>
      <c r="CJC60" s="85"/>
      <c r="CJD60" s="85"/>
      <c r="CJE60" s="85"/>
      <c r="CJF60" s="85"/>
      <c r="CJG60" s="85"/>
      <c r="CJH60" s="85"/>
      <c r="CJI60" s="85"/>
      <c r="CJJ60" s="85"/>
      <c r="CJK60" s="85"/>
      <c r="CJL60" s="85"/>
      <c r="CJM60" s="85"/>
      <c r="CJN60" s="85"/>
      <c r="CJO60" s="85"/>
      <c r="CJP60" s="85"/>
      <c r="CJQ60" s="85"/>
      <c r="CJR60" s="85"/>
      <c r="CJS60" s="85"/>
      <c r="CJT60" s="85"/>
      <c r="CJU60" s="85"/>
      <c r="CJV60" s="85"/>
      <c r="CJW60" s="85"/>
      <c r="CJX60" s="85"/>
      <c r="CJY60" s="85"/>
      <c r="CJZ60" s="85"/>
      <c r="CKA60" s="85"/>
      <c r="CKB60" s="85"/>
      <c r="CKC60" s="85"/>
      <c r="CKD60" s="85"/>
      <c r="CKE60" s="85"/>
      <c r="CKF60" s="85"/>
      <c r="CKG60" s="85"/>
      <c r="CKH60" s="85"/>
      <c r="CKI60" s="85"/>
      <c r="CKJ60" s="85"/>
      <c r="CKK60" s="85"/>
      <c r="CKL60" s="85"/>
      <c r="CKM60" s="85"/>
      <c r="CKN60" s="85"/>
      <c r="CKO60" s="85"/>
      <c r="CKP60" s="85"/>
      <c r="CKQ60" s="85"/>
      <c r="CKR60" s="85"/>
      <c r="CKS60" s="85"/>
      <c r="CKT60" s="85"/>
      <c r="CKU60" s="85"/>
      <c r="CKV60" s="85"/>
      <c r="CKW60" s="85"/>
      <c r="CKX60" s="85"/>
      <c r="CKY60" s="85"/>
      <c r="CKZ60" s="85"/>
      <c r="CLA60" s="85"/>
      <c r="CLB60" s="85"/>
      <c r="CLC60" s="85"/>
      <c r="CLD60" s="85"/>
      <c r="CLE60" s="85"/>
      <c r="CLF60" s="85"/>
      <c r="CLG60" s="85"/>
      <c r="CLH60" s="85"/>
      <c r="CLI60" s="85"/>
      <c r="CLJ60" s="85"/>
      <c r="CLK60" s="85"/>
      <c r="CLL60" s="85"/>
      <c r="CLM60" s="85"/>
      <c r="CLN60" s="85"/>
      <c r="CLO60" s="85"/>
      <c r="CLP60" s="85"/>
      <c r="CLQ60" s="85"/>
      <c r="CLR60" s="85"/>
      <c r="CLS60" s="85"/>
      <c r="CLT60" s="85"/>
      <c r="CLU60" s="85"/>
      <c r="CLV60" s="85"/>
      <c r="CLW60" s="85"/>
      <c r="CLX60" s="85"/>
      <c r="CLY60" s="85"/>
      <c r="CLZ60" s="85"/>
      <c r="CMA60" s="85"/>
      <c r="CMB60" s="85"/>
      <c r="CMC60" s="85"/>
      <c r="CMD60" s="85"/>
      <c r="CME60" s="85"/>
      <c r="CMF60" s="85"/>
      <c r="CMG60" s="85"/>
      <c r="CMH60" s="85"/>
      <c r="CMI60" s="85"/>
      <c r="CMJ60" s="85"/>
      <c r="CMK60" s="85"/>
      <c r="CML60" s="85"/>
      <c r="CMM60" s="85"/>
      <c r="CMN60" s="85"/>
      <c r="CMO60" s="85"/>
      <c r="CMP60" s="85"/>
      <c r="CMQ60" s="85"/>
      <c r="CMR60" s="85"/>
      <c r="CMS60" s="85"/>
      <c r="CMT60" s="85"/>
      <c r="CMU60" s="85"/>
      <c r="CMV60" s="85"/>
      <c r="CMW60" s="85"/>
      <c r="CMX60" s="85"/>
      <c r="CMY60" s="85"/>
      <c r="CMZ60" s="85"/>
      <c r="CNA60" s="85"/>
      <c r="CNB60" s="85"/>
      <c r="CNC60" s="85"/>
      <c r="CND60" s="85"/>
      <c r="CNE60" s="85"/>
      <c r="CNF60" s="85"/>
      <c r="CNG60" s="85"/>
      <c r="CNH60" s="85"/>
      <c r="CNI60" s="85"/>
      <c r="CNJ60" s="85"/>
      <c r="CNK60" s="85"/>
      <c r="CNL60" s="85"/>
      <c r="CNM60" s="85"/>
      <c r="CNN60" s="85"/>
      <c r="CNO60" s="85"/>
      <c r="CNP60" s="85"/>
      <c r="CNQ60" s="85"/>
      <c r="CNR60" s="85"/>
      <c r="CNS60" s="85"/>
      <c r="CNT60" s="85"/>
      <c r="CNU60" s="85"/>
      <c r="CNV60" s="85"/>
      <c r="CNW60" s="85"/>
      <c r="CNX60" s="85"/>
      <c r="CNY60" s="85"/>
      <c r="CNZ60" s="85"/>
      <c r="COA60" s="85"/>
      <c r="COB60" s="85"/>
      <c r="COC60" s="85"/>
      <c r="COD60" s="85"/>
      <c r="COE60" s="85"/>
      <c r="COF60" s="85"/>
      <c r="COG60" s="85"/>
      <c r="COH60" s="85"/>
      <c r="COI60" s="85"/>
      <c r="COJ60" s="85"/>
      <c r="COK60" s="85"/>
      <c r="COL60" s="85"/>
      <c r="COM60" s="85"/>
      <c r="CON60" s="85"/>
      <c r="COO60" s="85"/>
      <c r="COP60" s="85"/>
      <c r="COQ60" s="85"/>
      <c r="COR60" s="85"/>
      <c r="COS60" s="85"/>
      <c r="COT60" s="85"/>
      <c r="COU60" s="85"/>
      <c r="COV60" s="85"/>
      <c r="COW60" s="85"/>
      <c r="COX60" s="85"/>
      <c r="COY60" s="85"/>
      <c r="COZ60" s="85"/>
      <c r="CPA60" s="85"/>
      <c r="CPB60" s="85"/>
      <c r="CPC60" s="85"/>
      <c r="CPD60" s="85"/>
      <c r="CPE60" s="85"/>
      <c r="CPF60" s="85"/>
      <c r="CPG60" s="85"/>
      <c r="CPH60" s="85"/>
      <c r="CPI60" s="85"/>
      <c r="CPJ60" s="85"/>
      <c r="CPK60" s="85"/>
      <c r="CPL60" s="85"/>
      <c r="CPM60" s="85"/>
      <c r="CPN60" s="85"/>
      <c r="CPO60" s="85"/>
      <c r="CPP60" s="85"/>
      <c r="CPQ60" s="85"/>
      <c r="CPR60" s="85"/>
      <c r="CPS60" s="85"/>
      <c r="CPT60" s="85"/>
      <c r="CPU60" s="85"/>
      <c r="CPV60" s="85"/>
      <c r="CPW60" s="85"/>
      <c r="CPX60" s="85"/>
      <c r="CPY60" s="85"/>
      <c r="CPZ60" s="85"/>
      <c r="CQA60" s="85"/>
      <c r="CQB60" s="85"/>
      <c r="CQC60" s="85"/>
      <c r="CQD60" s="85"/>
      <c r="CQE60" s="85"/>
      <c r="CQF60" s="85"/>
      <c r="CQG60" s="85"/>
      <c r="CQH60" s="85"/>
      <c r="CQI60" s="85"/>
      <c r="CQJ60" s="85"/>
      <c r="CQK60" s="85"/>
      <c r="CQL60" s="85"/>
      <c r="CQM60" s="85"/>
      <c r="CQN60" s="85"/>
      <c r="CQO60" s="85"/>
      <c r="CQP60" s="85"/>
      <c r="CQQ60" s="85"/>
      <c r="CQR60" s="85"/>
      <c r="CQS60" s="85"/>
      <c r="CQT60" s="85"/>
      <c r="CQU60" s="85"/>
      <c r="CQV60" s="85"/>
      <c r="CQW60" s="85"/>
      <c r="CQX60" s="85"/>
      <c r="CQY60" s="85"/>
      <c r="CQZ60" s="85"/>
      <c r="CRA60" s="85"/>
      <c r="CRB60" s="85"/>
      <c r="CRC60" s="85"/>
      <c r="CRD60" s="85"/>
      <c r="CRE60" s="85"/>
      <c r="CRF60" s="85"/>
      <c r="CRG60" s="85"/>
      <c r="CRH60" s="85"/>
      <c r="CRI60" s="85"/>
      <c r="CRJ60" s="85"/>
      <c r="CRK60" s="85"/>
      <c r="CRL60" s="85"/>
      <c r="CRM60" s="85"/>
      <c r="CRN60" s="85"/>
      <c r="CRO60" s="85"/>
      <c r="CRP60" s="85"/>
      <c r="CRQ60" s="85"/>
      <c r="CRR60" s="85"/>
      <c r="CRS60" s="85"/>
      <c r="CRT60" s="85"/>
      <c r="CRU60" s="85"/>
      <c r="CRV60" s="85"/>
      <c r="CRW60" s="85"/>
      <c r="CRX60" s="85"/>
      <c r="CRY60" s="85"/>
      <c r="CRZ60" s="85"/>
      <c r="CSA60" s="85"/>
      <c r="CSB60" s="85"/>
      <c r="CSC60" s="85"/>
      <c r="CSD60" s="85"/>
      <c r="CSE60" s="85"/>
      <c r="CSF60" s="85"/>
      <c r="CSG60" s="85"/>
      <c r="CSH60" s="85"/>
      <c r="CSI60" s="85"/>
      <c r="CSJ60" s="85"/>
      <c r="CSK60" s="85"/>
      <c r="CSL60" s="85"/>
      <c r="CSM60" s="85"/>
      <c r="CSN60" s="85"/>
      <c r="CSO60" s="85"/>
      <c r="CSP60" s="85"/>
      <c r="CSQ60" s="85"/>
      <c r="CSR60" s="85"/>
      <c r="CSS60" s="85"/>
      <c r="CST60" s="85"/>
      <c r="CSU60" s="85"/>
      <c r="CSV60" s="85"/>
      <c r="CSW60" s="85"/>
      <c r="CSX60" s="85"/>
      <c r="CSY60" s="85"/>
      <c r="CSZ60" s="85"/>
      <c r="CTA60" s="85"/>
      <c r="CTB60" s="85"/>
      <c r="CTC60" s="85"/>
      <c r="CTD60" s="85"/>
      <c r="CTE60" s="85"/>
      <c r="CTF60" s="85"/>
      <c r="CTG60" s="85"/>
      <c r="CTH60" s="85"/>
      <c r="CTI60" s="85"/>
      <c r="CTJ60" s="85"/>
      <c r="CTK60" s="85"/>
      <c r="CTL60" s="85"/>
      <c r="CTM60" s="85"/>
      <c r="CTN60" s="85"/>
      <c r="CTO60" s="85"/>
      <c r="CTP60" s="85"/>
      <c r="CTQ60" s="85"/>
      <c r="CTR60" s="85"/>
      <c r="CTS60" s="85"/>
      <c r="CTT60" s="85"/>
      <c r="CTU60" s="85"/>
      <c r="CTV60" s="85"/>
      <c r="CTW60" s="85"/>
      <c r="CTX60" s="85"/>
      <c r="CTY60" s="85"/>
      <c r="CTZ60" s="85"/>
      <c r="CUA60" s="85"/>
      <c r="CUB60" s="85"/>
      <c r="CUC60" s="85"/>
      <c r="CUD60" s="85"/>
      <c r="CUE60" s="85"/>
      <c r="CUF60" s="85"/>
      <c r="CUG60" s="85"/>
      <c r="CUH60" s="85"/>
      <c r="CUI60" s="85"/>
      <c r="CUJ60" s="85"/>
      <c r="CUK60" s="85"/>
      <c r="CUL60" s="85"/>
      <c r="CUM60" s="85"/>
      <c r="CUN60" s="85"/>
      <c r="CUO60" s="85"/>
      <c r="CUP60" s="85"/>
      <c r="CUQ60" s="85"/>
      <c r="CUR60" s="85"/>
      <c r="CUS60" s="85"/>
      <c r="CUT60" s="85"/>
      <c r="CUU60" s="85"/>
      <c r="CUV60" s="85"/>
      <c r="CUW60" s="85"/>
      <c r="CUX60" s="85"/>
      <c r="CUY60" s="85"/>
      <c r="CUZ60" s="85"/>
      <c r="CVA60" s="85"/>
      <c r="CVB60" s="85"/>
      <c r="CVC60" s="85"/>
      <c r="CVD60" s="85"/>
      <c r="CVE60" s="85"/>
      <c r="CVF60" s="85"/>
      <c r="CVG60" s="85"/>
      <c r="CVH60" s="85"/>
      <c r="CVI60" s="85"/>
      <c r="CVJ60" s="85"/>
      <c r="CVK60" s="85"/>
      <c r="CVL60" s="85"/>
      <c r="CVM60" s="85"/>
      <c r="CVN60" s="85"/>
      <c r="CVO60" s="85"/>
      <c r="CVP60" s="85"/>
      <c r="CVQ60" s="85"/>
      <c r="CVR60" s="85"/>
      <c r="CVS60" s="85"/>
      <c r="CVT60" s="85"/>
      <c r="CVU60" s="85"/>
      <c r="CVV60" s="85"/>
      <c r="CVW60" s="85"/>
      <c r="CVX60" s="85"/>
      <c r="CVY60" s="85"/>
      <c r="CVZ60" s="85"/>
      <c r="CWA60" s="85"/>
      <c r="CWB60" s="85"/>
      <c r="CWC60" s="85"/>
      <c r="CWD60" s="85"/>
      <c r="CWE60" s="85"/>
      <c r="CWF60" s="85"/>
      <c r="CWG60" s="85"/>
      <c r="CWH60" s="85"/>
      <c r="CWI60" s="85"/>
      <c r="CWJ60" s="85"/>
      <c r="CWK60" s="85"/>
      <c r="CWL60" s="85"/>
      <c r="CWM60" s="85"/>
      <c r="CWN60" s="85"/>
      <c r="CWO60" s="85"/>
      <c r="CWP60" s="85"/>
      <c r="CWQ60" s="85"/>
      <c r="CWR60" s="85"/>
      <c r="CWS60" s="85"/>
      <c r="CWT60" s="85"/>
      <c r="CWU60" s="85"/>
      <c r="CWV60" s="85"/>
      <c r="CWW60" s="85"/>
      <c r="CWX60" s="85"/>
      <c r="CWY60" s="85"/>
      <c r="CWZ60" s="85"/>
      <c r="CXA60" s="85"/>
      <c r="CXB60" s="85"/>
      <c r="CXC60" s="85"/>
      <c r="CXD60" s="85"/>
      <c r="CXE60" s="85"/>
      <c r="CXF60" s="85"/>
      <c r="CXG60" s="85"/>
      <c r="CXH60" s="85"/>
      <c r="CXI60" s="85"/>
      <c r="CXJ60" s="85"/>
      <c r="CXK60" s="85"/>
      <c r="CXL60" s="85"/>
      <c r="CXM60" s="85"/>
      <c r="CXN60" s="85"/>
      <c r="CXO60" s="85"/>
      <c r="CXP60" s="85"/>
      <c r="CXQ60" s="85"/>
      <c r="CXR60" s="85"/>
      <c r="CXS60" s="85"/>
      <c r="CXT60" s="85"/>
      <c r="CXU60" s="85"/>
      <c r="CXV60" s="85"/>
      <c r="CXW60" s="85"/>
      <c r="CXX60" s="85"/>
      <c r="CXY60" s="85"/>
      <c r="CXZ60" s="85"/>
      <c r="CYA60" s="85"/>
      <c r="CYB60" s="85"/>
      <c r="CYC60" s="85"/>
      <c r="CYD60" s="85"/>
      <c r="CYE60" s="85"/>
      <c r="CYF60" s="85"/>
      <c r="CYG60" s="85"/>
      <c r="CYH60" s="85"/>
      <c r="CYI60" s="85"/>
      <c r="CYJ60" s="85"/>
      <c r="CYK60" s="85"/>
      <c r="CYL60" s="85"/>
      <c r="CYM60" s="85"/>
      <c r="CYN60" s="85"/>
      <c r="CYO60" s="85"/>
      <c r="CYP60" s="85"/>
      <c r="CYQ60" s="85"/>
      <c r="CYR60" s="85"/>
      <c r="CYS60" s="85"/>
      <c r="CYT60" s="85"/>
      <c r="CYU60" s="85"/>
      <c r="CYV60" s="85"/>
      <c r="CYW60" s="85"/>
      <c r="CYX60" s="85"/>
      <c r="CYY60" s="85"/>
      <c r="CYZ60" s="85"/>
      <c r="CZA60" s="85"/>
      <c r="CZB60" s="85"/>
      <c r="CZC60" s="85"/>
      <c r="CZD60" s="85"/>
      <c r="CZE60" s="85"/>
      <c r="CZF60" s="85"/>
      <c r="CZG60" s="85"/>
      <c r="CZH60" s="85"/>
      <c r="CZI60" s="85"/>
      <c r="CZJ60" s="85"/>
      <c r="CZK60" s="85"/>
      <c r="CZL60" s="85"/>
      <c r="CZM60" s="85"/>
      <c r="CZN60" s="85"/>
      <c r="CZO60" s="85"/>
      <c r="CZP60" s="85"/>
      <c r="CZQ60" s="85"/>
      <c r="CZR60" s="85"/>
      <c r="CZS60" s="85"/>
      <c r="CZT60" s="85"/>
      <c r="CZU60" s="85"/>
      <c r="CZV60" s="85"/>
      <c r="CZW60" s="85"/>
      <c r="CZX60" s="85"/>
      <c r="CZY60" s="85"/>
      <c r="CZZ60" s="85"/>
      <c r="DAA60" s="85"/>
      <c r="DAB60" s="85"/>
      <c r="DAC60" s="85"/>
      <c r="DAD60" s="85"/>
      <c r="DAE60" s="85"/>
      <c r="DAF60" s="85"/>
      <c r="DAG60" s="85"/>
      <c r="DAH60" s="85"/>
      <c r="DAI60" s="85"/>
      <c r="DAJ60" s="85"/>
      <c r="DAK60" s="85"/>
      <c r="DAL60" s="85"/>
      <c r="DAM60" s="85"/>
      <c r="DAN60" s="85"/>
      <c r="DAO60" s="85"/>
      <c r="DAP60" s="85"/>
      <c r="DAQ60" s="85"/>
      <c r="DAR60" s="85"/>
      <c r="DAS60" s="85"/>
      <c r="DAT60" s="85"/>
      <c r="DAU60" s="85"/>
      <c r="DAV60" s="85"/>
      <c r="DAW60" s="85"/>
      <c r="DAX60" s="85"/>
      <c r="DAY60" s="85"/>
      <c r="DAZ60" s="85"/>
      <c r="DBA60" s="85"/>
      <c r="DBB60" s="85"/>
      <c r="DBC60" s="85"/>
      <c r="DBD60" s="85"/>
      <c r="DBE60" s="85"/>
      <c r="DBF60" s="85"/>
      <c r="DBG60" s="85"/>
      <c r="DBH60" s="85"/>
      <c r="DBI60" s="85"/>
      <c r="DBJ60" s="85"/>
      <c r="DBK60" s="85"/>
      <c r="DBL60" s="85"/>
      <c r="DBM60" s="85"/>
      <c r="DBN60" s="85"/>
      <c r="DBO60" s="85"/>
      <c r="DBP60" s="85"/>
      <c r="DBQ60" s="85"/>
      <c r="DBR60" s="85"/>
      <c r="DBS60" s="85"/>
      <c r="DBT60" s="85"/>
      <c r="DBU60" s="85"/>
      <c r="DBV60" s="85"/>
      <c r="DBW60" s="85"/>
      <c r="DBX60" s="85"/>
      <c r="DBY60" s="85"/>
      <c r="DBZ60" s="85"/>
      <c r="DCA60" s="85"/>
      <c r="DCB60" s="85"/>
      <c r="DCC60" s="85"/>
      <c r="DCD60" s="85"/>
      <c r="DCE60" s="85"/>
      <c r="DCF60" s="85"/>
      <c r="DCG60" s="85"/>
      <c r="DCH60" s="85"/>
      <c r="DCI60" s="85"/>
      <c r="DCJ60" s="85"/>
      <c r="DCK60" s="85"/>
      <c r="DCL60" s="85"/>
      <c r="DCM60" s="85"/>
      <c r="DCN60" s="85"/>
      <c r="DCO60" s="85"/>
      <c r="DCP60" s="85"/>
      <c r="DCQ60" s="85"/>
      <c r="DCR60" s="85"/>
      <c r="DCS60" s="85"/>
      <c r="DCT60" s="85"/>
      <c r="DCU60" s="85"/>
      <c r="DCV60" s="85"/>
      <c r="DCW60" s="85"/>
      <c r="DCX60" s="85"/>
      <c r="DCY60" s="85"/>
      <c r="DCZ60" s="85"/>
      <c r="DDA60" s="85"/>
      <c r="DDB60" s="85"/>
      <c r="DDC60" s="85"/>
      <c r="DDD60" s="85"/>
      <c r="DDE60" s="85"/>
      <c r="DDF60" s="85"/>
      <c r="DDG60" s="85"/>
      <c r="DDH60" s="85"/>
      <c r="DDI60" s="85"/>
      <c r="DDJ60" s="85"/>
      <c r="DDK60" s="85"/>
      <c r="DDL60" s="85"/>
      <c r="DDM60" s="85"/>
      <c r="DDN60" s="85"/>
      <c r="DDO60" s="85"/>
      <c r="DDP60" s="85"/>
      <c r="DDQ60" s="85"/>
      <c r="DDR60" s="85"/>
      <c r="DDS60" s="85"/>
      <c r="DDT60" s="85"/>
      <c r="DDU60" s="85"/>
      <c r="DDV60" s="85"/>
      <c r="DDW60" s="85"/>
      <c r="DDX60" s="85"/>
      <c r="DDY60" s="85"/>
      <c r="DDZ60" s="85"/>
      <c r="DEA60" s="85"/>
      <c r="DEB60" s="85"/>
      <c r="DEC60" s="85"/>
      <c r="DED60" s="85"/>
      <c r="DEE60" s="85"/>
      <c r="DEF60" s="85"/>
      <c r="DEG60" s="85"/>
      <c r="DEH60" s="85"/>
      <c r="DEI60" s="85"/>
      <c r="DEJ60" s="85"/>
      <c r="DEK60" s="85"/>
      <c r="DEL60" s="85"/>
      <c r="DEM60" s="85"/>
      <c r="DEN60" s="85"/>
      <c r="DEO60" s="85"/>
      <c r="DEP60" s="85"/>
      <c r="DEQ60" s="85"/>
      <c r="DER60" s="85"/>
      <c r="DES60" s="85"/>
      <c r="DET60" s="85"/>
      <c r="DEU60" s="85"/>
      <c r="DEV60" s="85"/>
      <c r="DEW60" s="85"/>
      <c r="DEX60" s="85"/>
      <c r="DEY60" s="85"/>
      <c r="DEZ60" s="85"/>
      <c r="DFA60" s="85"/>
      <c r="DFB60" s="85"/>
      <c r="DFC60" s="85"/>
      <c r="DFD60" s="85"/>
      <c r="DFE60" s="85"/>
      <c r="DFF60" s="85"/>
      <c r="DFG60" s="85"/>
      <c r="DFH60" s="85"/>
      <c r="DFI60" s="85"/>
      <c r="DFJ60" s="85"/>
      <c r="DFK60" s="85"/>
      <c r="DFL60" s="85"/>
      <c r="DFM60" s="85"/>
      <c r="DFN60" s="85"/>
      <c r="DFO60" s="85"/>
      <c r="DFP60" s="85"/>
      <c r="DFQ60" s="85"/>
      <c r="DFR60" s="85"/>
      <c r="DFS60" s="85"/>
      <c r="DFT60" s="85"/>
      <c r="DFU60" s="85"/>
      <c r="DFV60" s="85"/>
      <c r="DFW60" s="85"/>
      <c r="DFX60" s="85"/>
      <c r="DFY60" s="85"/>
      <c r="DFZ60" s="85"/>
      <c r="DGA60" s="85"/>
      <c r="DGB60" s="85"/>
      <c r="DGC60" s="85"/>
      <c r="DGD60" s="85"/>
      <c r="DGE60" s="85"/>
      <c r="DGF60" s="85"/>
      <c r="DGG60" s="85"/>
      <c r="DGH60" s="85"/>
      <c r="DGI60" s="85"/>
      <c r="DGJ60" s="85"/>
      <c r="DGK60" s="85"/>
      <c r="DGL60" s="85"/>
      <c r="DGM60" s="85"/>
      <c r="DGN60" s="85"/>
      <c r="DGO60" s="85"/>
      <c r="DGP60" s="85"/>
      <c r="DGQ60" s="85"/>
      <c r="DGR60" s="85"/>
      <c r="DGS60" s="85"/>
      <c r="DGT60" s="85"/>
      <c r="DGU60" s="85"/>
      <c r="DGV60" s="85"/>
      <c r="DGW60" s="85"/>
      <c r="DGX60" s="85"/>
      <c r="DGY60" s="85"/>
      <c r="DGZ60" s="85"/>
      <c r="DHA60" s="85"/>
      <c r="DHB60" s="85"/>
      <c r="DHC60" s="85"/>
      <c r="DHD60" s="85"/>
      <c r="DHE60" s="85"/>
      <c r="DHF60" s="85"/>
      <c r="DHG60" s="85"/>
      <c r="DHH60" s="85"/>
      <c r="DHI60" s="85"/>
      <c r="DHJ60" s="85"/>
      <c r="DHK60" s="85"/>
      <c r="DHL60" s="85"/>
      <c r="DHM60" s="85"/>
      <c r="DHN60" s="85"/>
      <c r="DHO60" s="85"/>
      <c r="DHP60" s="85"/>
      <c r="DHQ60" s="85"/>
      <c r="DHR60" s="85"/>
      <c r="DHS60" s="85"/>
      <c r="DHT60" s="85"/>
      <c r="DHU60" s="85"/>
      <c r="DHV60" s="85"/>
      <c r="DHW60" s="85"/>
      <c r="DHX60" s="85"/>
      <c r="DHY60" s="85"/>
      <c r="DHZ60" s="85"/>
      <c r="DIA60" s="85"/>
      <c r="DIB60" s="85"/>
      <c r="DIC60" s="85"/>
      <c r="DID60" s="85"/>
      <c r="DIE60" s="85"/>
      <c r="DIF60" s="85"/>
      <c r="DIG60" s="85"/>
      <c r="DIH60" s="85"/>
      <c r="DII60" s="85"/>
      <c r="DIJ60" s="85"/>
      <c r="DIK60" s="85"/>
      <c r="DIL60" s="85"/>
      <c r="DIM60" s="85"/>
      <c r="DIN60" s="85"/>
      <c r="DIO60" s="85"/>
      <c r="DIP60" s="85"/>
      <c r="DIQ60" s="85"/>
      <c r="DIR60" s="85"/>
      <c r="DIS60" s="85"/>
      <c r="DIT60" s="85"/>
      <c r="DIU60" s="85"/>
      <c r="DIV60" s="85"/>
      <c r="DIW60" s="85"/>
      <c r="DIX60" s="85"/>
      <c r="DIY60" s="85"/>
      <c r="DIZ60" s="85"/>
      <c r="DJA60" s="85"/>
      <c r="DJB60" s="85"/>
      <c r="DJC60" s="85"/>
      <c r="DJD60" s="85"/>
      <c r="DJE60" s="85"/>
      <c r="DJF60" s="85"/>
      <c r="DJG60" s="85"/>
      <c r="DJH60" s="85"/>
      <c r="DJI60" s="85"/>
      <c r="DJJ60" s="85"/>
      <c r="DJK60" s="85"/>
      <c r="DJL60" s="85"/>
      <c r="DJM60" s="85"/>
      <c r="DJN60" s="85"/>
      <c r="DJO60" s="85"/>
      <c r="DJP60" s="85"/>
      <c r="DJQ60" s="85"/>
      <c r="DJR60" s="85"/>
      <c r="DJS60" s="85"/>
      <c r="DJT60" s="85"/>
      <c r="DJU60" s="85"/>
      <c r="DJV60" s="85"/>
      <c r="DJW60" s="85"/>
      <c r="DJX60" s="85"/>
      <c r="DJY60" s="85"/>
      <c r="DJZ60" s="85"/>
      <c r="DKA60" s="85"/>
      <c r="DKB60" s="85"/>
      <c r="DKC60" s="85"/>
      <c r="DKD60" s="85"/>
      <c r="DKE60" s="85"/>
      <c r="DKF60" s="85"/>
      <c r="DKG60" s="85"/>
      <c r="DKH60" s="85"/>
      <c r="DKI60" s="85"/>
      <c r="DKJ60" s="85"/>
      <c r="DKK60" s="85"/>
      <c r="DKL60" s="85"/>
      <c r="DKM60" s="85"/>
      <c r="DKN60" s="85"/>
      <c r="DKO60" s="85"/>
      <c r="DKP60" s="85"/>
      <c r="DKQ60" s="85"/>
      <c r="DKR60" s="85"/>
      <c r="DKS60" s="85"/>
      <c r="DKT60" s="85"/>
      <c r="DKU60" s="85"/>
      <c r="DKV60" s="85"/>
      <c r="DKW60" s="85"/>
      <c r="DKX60" s="85"/>
      <c r="DKY60" s="85"/>
      <c r="DKZ60" s="85"/>
      <c r="DLA60" s="85"/>
      <c r="DLB60" s="85"/>
      <c r="DLC60" s="85"/>
      <c r="DLD60" s="85"/>
      <c r="DLE60" s="85"/>
      <c r="DLF60" s="85"/>
      <c r="DLG60" s="85"/>
      <c r="DLH60" s="85"/>
      <c r="DLI60" s="85"/>
      <c r="DLJ60" s="85"/>
      <c r="DLK60" s="85"/>
      <c r="DLL60" s="85"/>
      <c r="DLM60" s="85"/>
      <c r="DLN60" s="85"/>
      <c r="DLO60" s="85"/>
      <c r="DLP60" s="85"/>
      <c r="DLQ60" s="85"/>
      <c r="DLR60" s="85"/>
      <c r="DLS60" s="85"/>
      <c r="DLT60" s="85"/>
      <c r="DLU60" s="85"/>
      <c r="DLV60" s="85"/>
      <c r="DLW60" s="85"/>
      <c r="DLX60" s="85"/>
      <c r="DLY60" s="85"/>
      <c r="DLZ60" s="85"/>
      <c r="DMA60" s="85"/>
      <c r="DMB60" s="85"/>
      <c r="DMC60" s="85"/>
      <c r="DMD60" s="85"/>
      <c r="DME60" s="85"/>
      <c r="DMF60" s="85"/>
      <c r="DMG60" s="85"/>
      <c r="DMH60" s="85"/>
      <c r="DMI60" s="85"/>
      <c r="DMJ60" s="85"/>
      <c r="DMK60" s="85"/>
      <c r="DML60" s="85"/>
      <c r="DMM60" s="85"/>
      <c r="DMN60" s="85"/>
      <c r="DMO60" s="85"/>
      <c r="DMP60" s="85"/>
      <c r="DMQ60" s="85"/>
      <c r="DMR60" s="85"/>
      <c r="DMS60" s="85"/>
      <c r="DMT60" s="85"/>
      <c r="DMU60" s="85"/>
      <c r="DMV60" s="85"/>
      <c r="DMW60" s="85"/>
      <c r="DMX60" s="85"/>
      <c r="DMY60" s="85"/>
      <c r="DMZ60" s="85"/>
      <c r="DNA60" s="85"/>
      <c r="DNB60" s="85"/>
      <c r="DNC60" s="85"/>
      <c r="DND60" s="85"/>
      <c r="DNE60" s="85"/>
      <c r="DNF60" s="85"/>
      <c r="DNG60" s="85"/>
      <c r="DNH60" s="85"/>
      <c r="DNI60" s="85"/>
      <c r="DNJ60" s="85"/>
      <c r="DNK60" s="85"/>
      <c r="DNL60" s="85"/>
      <c r="DNM60" s="85"/>
      <c r="DNN60" s="85"/>
      <c r="DNO60" s="85"/>
      <c r="DNP60" s="85"/>
      <c r="DNQ60" s="85"/>
      <c r="DNR60" s="85"/>
      <c r="DNS60" s="85"/>
      <c r="DNT60" s="85"/>
      <c r="DNU60" s="85"/>
      <c r="DNV60" s="85"/>
      <c r="DNW60" s="85"/>
      <c r="DNX60" s="85"/>
      <c r="DNY60" s="85"/>
      <c r="DNZ60" s="85"/>
      <c r="DOA60" s="85"/>
      <c r="DOB60" s="85"/>
      <c r="DOC60" s="85"/>
      <c r="DOD60" s="85"/>
      <c r="DOE60" s="85"/>
      <c r="DOF60" s="85"/>
      <c r="DOG60" s="85"/>
      <c r="DOH60" s="85"/>
      <c r="DOI60" s="85"/>
      <c r="DOJ60" s="85"/>
      <c r="DOK60" s="85"/>
      <c r="DOL60" s="85"/>
      <c r="DOM60" s="85"/>
      <c r="DON60" s="85"/>
      <c r="DOO60" s="85"/>
      <c r="DOP60" s="85"/>
      <c r="DOQ60" s="85"/>
      <c r="DOR60" s="85"/>
      <c r="DOS60" s="85"/>
      <c r="DOT60" s="85"/>
      <c r="DOU60" s="85"/>
      <c r="DOV60" s="85"/>
      <c r="DOW60" s="85"/>
      <c r="DOX60" s="85"/>
      <c r="DOY60" s="85"/>
      <c r="DOZ60" s="85"/>
      <c r="DPA60" s="85"/>
      <c r="DPB60" s="85"/>
      <c r="DPC60" s="85"/>
      <c r="DPD60" s="85"/>
      <c r="DPE60" s="85"/>
      <c r="DPF60" s="85"/>
      <c r="DPG60" s="85"/>
      <c r="DPH60" s="85"/>
      <c r="DPI60" s="85"/>
      <c r="DPJ60" s="85"/>
      <c r="DPK60" s="85"/>
      <c r="DPL60" s="85"/>
      <c r="DPM60" s="85"/>
      <c r="DPN60" s="85"/>
      <c r="DPO60" s="85"/>
      <c r="DPP60" s="85"/>
      <c r="DPQ60" s="85"/>
      <c r="DPR60" s="85"/>
      <c r="DPS60" s="85"/>
      <c r="DPT60" s="85"/>
      <c r="DPU60" s="85"/>
      <c r="DPV60" s="85"/>
      <c r="DPW60" s="85"/>
      <c r="DPX60" s="85"/>
      <c r="DPY60" s="85"/>
      <c r="DPZ60" s="85"/>
      <c r="DQA60" s="85"/>
      <c r="DQB60" s="85"/>
      <c r="DQC60" s="85"/>
      <c r="DQD60" s="85"/>
      <c r="DQE60" s="85"/>
      <c r="DQF60" s="85"/>
      <c r="DQG60" s="85"/>
      <c r="DQH60" s="85"/>
      <c r="DQI60" s="85"/>
      <c r="DQJ60" s="85"/>
      <c r="DQK60" s="85"/>
      <c r="DQL60" s="85"/>
      <c r="DQM60" s="85"/>
      <c r="DQN60" s="85"/>
      <c r="DQO60" s="85"/>
      <c r="DQP60" s="85"/>
      <c r="DQQ60" s="85"/>
      <c r="DQR60" s="85"/>
      <c r="DQS60" s="85"/>
      <c r="DQT60" s="85"/>
      <c r="DQU60" s="85"/>
      <c r="DQV60" s="85"/>
      <c r="DQW60" s="85"/>
      <c r="DQX60" s="85"/>
      <c r="DQY60" s="85"/>
      <c r="DQZ60" s="85"/>
      <c r="DRA60" s="85"/>
      <c r="DRB60" s="85"/>
      <c r="DRC60" s="85"/>
      <c r="DRD60" s="85"/>
      <c r="DRE60" s="85"/>
      <c r="DRF60" s="85"/>
      <c r="DRG60" s="85"/>
      <c r="DRH60" s="85"/>
      <c r="DRI60" s="85"/>
      <c r="DRJ60" s="85"/>
      <c r="DRK60" s="85"/>
      <c r="DRL60" s="85"/>
      <c r="DRM60" s="85"/>
      <c r="DRN60" s="85"/>
      <c r="DRO60" s="85"/>
      <c r="DRP60" s="85"/>
      <c r="DRQ60" s="85"/>
      <c r="DRR60" s="85"/>
      <c r="DRS60" s="85"/>
      <c r="DRT60" s="85"/>
      <c r="DRU60" s="85"/>
      <c r="DRV60" s="85"/>
      <c r="DRW60" s="85"/>
      <c r="DRX60" s="85"/>
      <c r="DRY60" s="85"/>
      <c r="DRZ60" s="85"/>
      <c r="DSA60" s="85"/>
      <c r="DSB60" s="85"/>
      <c r="DSC60" s="85"/>
      <c r="DSD60" s="85"/>
      <c r="DSE60" s="85"/>
      <c r="DSF60" s="85"/>
      <c r="DSG60" s="85"/>
      <c r="DSH60" s="85"/>
      <c r="DSI60" s="85"/>
      <c r="DSJ60" s="85"/>
      <c r="DSK60" s="85"/>
      <c r="DSL60" s="85"/>
      <c r="DSM60" s="85"/>
      <c r="DSN60" s="85"/>
      <c r="DSO60" s="85"/>
      <c r="DSP60" s="85"/>
      <c r="DSQ60" s="85"/>
      <c r="DSR60" s="85"/>
      <c r="DSS60" s="85"/>
      <c r="DST60" s="85"/>
      <c r="DSU60" s="85"/>
      <c r="DSV60" s="85"/>
      <c r="DSW60" s="85"/>
      <c r="DSX60" s="85"/>
      <c r="DSY60" s="85"/>
      <c r="DSZ60" s="85"/>
      <c r="DTA60" s="85"/>
      <c r="DTB60" s="85"/>
      <c r="DTC60" s="85"/>
      <c r="DTD60" s="85"/>
      <c r="DTE60" s="85"/>
      <c r="DTF60" s="85"/>
      <c r="DTG60" s="85"/>
      <c r="DTH60" s="85"/>
      <c r="DTI60" s="85"/>
      <c r="DTJ60" s="85"/>
      <c r="DTK60" s="85"/>
      <c r="DTL60" s="85"/>
      <c r="DTM60" s="85"/>
      <c r="DTN60" s="85"/>
      <c r="DTO60" s="85"/>
      <c r="DTP60" s="85"/>
      <c r="DTQ60" s="85"/>
      <c r="DTR60" s="85"/>
      <c r="DTS60" s="85"/>
      <c r="DTT60" s="85"/>
      <c r="DTU60" s="85"/>
      <c r="DTV60" s="85"/>
      <c r="DTW60" s="85"/>
      <c r="DTX60" s="85"/>
      <c r="DTY60" s="85"/>
      <c r="DTZ60" s="85"/>
      <c r="DUA60" s="85"/>
      <c r="DUB60" s="85"/>
      <c r="DUC60" s="85"/>
      <c r="DUD60" s="85"/>
      <c r="DUE60" s="85"/>
      <c r="DUF60" s="85"/>
      <c r="DUG60" s="85"/>
      <c r="DUH60" s="85"/>
      <c r="DUI60" s="85"/>
      <c r="DUJ60" s="85"/>
      <c r="DUK60" s="85"/>
      <c r="DUL60" s="85"/>
      <c r="DUM60" s="85"/>
      <c r="DUN60" s="85"/>
      <c r="DUO60" s="85"/>
      <c r="DUP60" s="85"/>
      <c r="DUQ60" s="85"/>
      <c r="DUR60" s="85"/>
      <c r="DUS60" s="85"/>
      <c r="DUT60" s="85"/>
      <c r="DUU60" s="85"/>
      <c r="DUV60" s="85"/>
      <c r="DUW60" s="85"/>
      <c r="DUX60" s="85"/>
      <c r="DUY60" s="85"/>
      <c r="DUZ60" s="85"/>
      <c r="DVA60" s="85"/>
      <c r="DVB60" s="85"/>
      <c r="DVC60" s="85"/>
      <c r="DVD60" s="85"/>
      <c r="DVE60" s="85"/>
      <c r="DVF60" s="85"/>
      <c r="DVG60" s="85"/>
      <c r="DVH60" s="85"/>
      <c r="DVI60" s="85"/>
      <c r="DVJ60" s="85"/>
      <c r="DVK60" s="85"/>
      <c r="DVL60" s="85"/>
      <c r="DVM60" s="85"/>
      <c r="DVN60" s="85"/>
      <c r="DVO60" s="85"/>
      <c r="DVP60" s="85"/>
      <c r="DVQ60" s="85"/>
      <c r="DVR60" s="85"/>
      <c r="DVS60" s="85"/>
      <c r="DVT60" s="85"/>
      <c r="DVU60" s="85"/>
      <c r="DVV60" s="85"/>
      <c r="DVW60" s="85"/>
      <c r="DVX60" s="85"/>
      <c r="DVY60" s="85"/>
      <c r="DVZ60" s="85"/>
      <c r="DWA60" s="85"/>
      <c r="DWB60" s="85"/>
      <c r="DWC60" s="85"/>
      <c r="DWD60" s="85"/>
      <c r="DWE60" s="85"/>
      <c r="DWF60" s="85"/>
      <c r="DWG60" s="85"/>
      <c r="DWH60" s="85"/>
      <c r="DWI60" s="85"/>
      <c r="DWJ60" s="85"/>
      <c r="DWK60" s="85"/>
      <c r="DWL60" s="85"/>
      <c r="DWM60" s="85"/>
      <c r="DWN60" s="85"/>
      <c r="DWO60" s="85"/>
      <c r="DWP60" s="85"/>
      <c r="DWQ60" s="85"/>
      <c r="DWR60" s="85"/>
      <c r="DWS60" s="85"/>
      <c r="DWT60" s="85"/>
      <c r="DWU60" s="85"/>
      <c r="DWV60" s="85"/>
      <c r="DWW60" s="85"/>
      <c r="DWX60" s="85"/>
      <c r="DWY60" s="85"/>
      <c r="DWZ60" s="85"/>
      <c r="DXA60" s="85"/>
      <c r="DXB60" s="85"/>
      <c r="DXC60" s="85"/>
      <c r="DXD60" s="85"/>
      <c r="DXE60" s="85"/>
      <c r="DXF60" s="85"/>
      <c r="DXG60" s="85"/>
      <c r="DXH60" s="85"/>
      <c r="DXI60" s="85"/>
      <c r="DXJ60" s="85"/>
      <c r="DXK60" s="85"/>
      <c r="DXL60" s="85"/>
      <c r="DXM60" s="85"/>
      <c r="DXN60" s="85"/>
      <c r="DXO60" s="85"/>
      <c r="DXP60" s="85"/>
      <c r="DXQ60" s="85"/>
      <c r="DXR60" s="85"/>
      <c r="DXS60" s="85"/>
      <c r="DXT60" s="85"/>
      <c r="DXU60" s="85"/>
      <c r="DXV60" s="85"/>
      <c r="DXW60" s="85"/>
      <c r="DXX60" s="85"/>
      <c r="DXY60" s="85"/>
      <c r="DXZ60" s="85"/>
      <c r="DYA60" s="85"/>
      <c r="DYB60" s="85"/>
      <c r="DYC60" s="85"/>
      <c r="DYD60" s="85"/>
      <c r="DYE60" s="85"/>
      <c r="DYF60" s="85"/>
      <c r="DYG60" s="85"/>
      <c r="DYH60" s="85"/>
      <c r="DYI60" s="85"/>
      <c r="DYJ60" s="85"/>
      <c r="DYK60" s="85"/>
      <c r="DYL60" s="85"/>
      <c r="DYM60" s="85"/>
      <c r="DYN60" s="85"/>
      <c r="DYO60" s="85"/>
      <c r="DYP60" s="85"/>
      <c r="DYQ60" s="85"/>
      <c r="DYR60" s="85"/>
      <c r="DYS60" s="85"/>
      <c r="DYT60" s="85"/>
      <c r="DYU60" s="85"/>
      <c r="DYV60" s="85"/>
      <c r="DYW60" s="85"/>
      <c r="DYX60" s="85"/>
      <c r="DYY60" s="85"/>
      <c r="DYZ60" s="85"/>
      <c r="DZA60" s="85"/>
      <c r="DZB60" s="85"/>
      <c r="DZC60" s="85"/>
      <c r="DZD60" s="85"/>
      <c r="DZE60" s="85"/>
      <c r="DZF60" s="85"/>
      <c r="DZG60" s="85"/>
      <c r="DZH60" s="85"/>
      <c r="DZI60" s="85"/>
      <c r="DZJ60" s="85"/>
      <c r="DZK60" s="85"/>
      <c r="DZL60" s="85"/>
      <c r="DZM60" s="85"/>
      <c r="DZN60" s="85"/>
      <c r="DZO60" s="85"/>
      <c r="DZP60" s="85"/>
      <c r="DZQ60" s="85"/>
      <c r="DZR60" s="85"/>
      <c r="DZS60" s="85"/>
      <c r="DZT60" s="85"/>
      <c r="DZU60" s="85"/>
      <c r="DZV60" s="85"/>
      <c r="DZW60" s="85"/>
      <c r="DZX60" s="85"/>
      <c r="DZY60" s="85"/>
      <c r="DZZ60" s="85"/>
      <c r="EAA60" s="85"/>
      <c r="EAB60" s="85"/>
      <c r="EAC60" s="85"/>
      <c r="EAD60" s="85"/>
      <c r="EAE60" s="85"/>
      <c r="EAF60" s="85"/>
      <c r="EAG60" s="85"/>
      <c r="EAH60" s="85"/>
      <c r="EAI60" s="85"/>
      <c r="EAJ60" s="85"/>
      <c r="EAK60" s="85"/>
      <c r="EAL60" s="85"/>
      <c r="EAM60" s="85"/>
      <c r="EAN60" s="85"/>
      <c r="EAO60" s="85"/>
      <c r="EAP60" s="85"/>
      <c r="EAQ60" s="85"/>
      <c r="EAR60" s="85"/>
      <c r="EAS60" s="85"/>
      <c r="EAT60" s="85"/>
      <c r="EAU60" s="85"/>
      <c r="EAV60" s="85"/>
      <c r="EAW60" s="85"/>
      <c r="EAX60" s="85"/>
      <c r="EAY60" s="85"/>
      <c r="EAZ60" s="85"/>
      <c r="EBA60" s="85"/>
      <c r="EBB60" s="85"/>
      <c r="EBC60" s="85"/>
      <c r="EBD60" s="85"/>
      <c r="EBE60" s="85"/>
      <c r="EBF60" s="85"/>
      <c r="EBG60" s="85"/>
      <c r="EBH60" s="85"/>
      <c r="EBI60" s="85"/>
      <c r="EBJ60" s="85"/>
      <c r="EBK60" s="85"/>
      <c r="EBL60" s="85"/>
      <c r="EBM60" s="85"/>
      <c r="EBN60" s="85"/>
      <c r="EBO60" s="85"/>
      <c r="EBP60" s="85"/>
      <c r="EBQ60" s="85"/>
      <c r="EBR60" s="85"/>
      <c r="EBS60" s="85"/>
      <c r="EBT60" s="85"/>
      <c r="EBU60" s="85"/>
      <c r="EBV60" s="85"/>
      <c r="EBW60" s="85"/>
      <c r="EBX60" s="85"/>
      <c r="EBY60" s="85"/>
      <c r="EBZ60" s="85"/>
      <c r="ECA60" s="85"/>
      <c r="ECB60" s="85"/>
      <c r="ECC60" s="85"/>
      <c r="ECD60" s="85"/>
      <c r="ECE60" s="85"/>
      <c r="ECF60" s="85"/>
      <c r="ECG60" s="85"/>
      <c r="ECH60" s="85"/>
      <c r="ECI60" s="85"/>
      <c r="ECJ60" s="85"/>
      <c r="ECK60" s="85"/>
      <c r="ECL60" s="85"/>
      <c r="ECM60" s="85"/>
      <c r="ECN60" s="85"/>
      <c r="ECO60" s="85"/>
      <c r="ECP60" s="85"/>
      <c r="ECQ60" s="85"/>
      <c r="ECR60" s="85"/>
      <c r="ECS60" s="85"/>
      <c r="ECT60" s="85"/>
      <c r="ECU60" s="85"/>
      <c r="ECV60" s="85"/>
      <c r="ECW60" s="85"/>
      <c r="ECX60" s="85"/>
      <c r="ECY60" s="85"/>
      <c r="ECZ60" s="85"/>
      <c r="EDA60" s="85"/>
      <c r="EDB60" s="85"/>
      <c r="EDC60" s="85"/>
      <c r="EDD60" s="85"/>
      <c r="EDE60" s="85"/>
      <c r="EDF60" s="85"/>
      <c r="EDG60" s="85"/>
      <c r="EDH60" s="85"/>
      <c r="EDI60" s="85"/>
      <c r="EDJ60" s="85"/>
      <c r="EDK60" s="85"/>
      <c r="EDL60" s="85"/>
      <c r="EDM60" s="85"/>
      <c r="EDN60" s="85"/>
      <c r="EDO60" s="85"/>
      <c r="EDP60" s="85"/>
      <c r="EDQ60" s="85"/>
      <c r="EDR60" s="85"/>
      <c r="EDS60" s="85"/>
      <c r="EDT60" s="85"/>
      <c r="EDU60" s="85"/>
      <c r="EDV60" s="85"/>
      <c r="EDW60" s="85"/>
      <c r="EDX60" s="85"/>
      <c r="EDY60" s="85"/>
      <c r="EDZ60" s="85"/>
      <c r="EEA60" s="85"/>
      <c r="EEB60" s="85"/>
      <c r="EEC60" s="85"/>
      <c r="EED60" s="85"/>
      <c r="EEE60" s="85"/>
      <c r="EEF60" s="85"/>
      <c r="EEG60" s="85"/>
      <c r="EEH60" s="85"/>
      <c r="EEI60" s="85"/>
      <c r="EEJ60" s="85"/>
      <c r="EEK60" s="85"/>
      <c r="EEL60" s="85"/>
      <c r="EEM60" s="85"/>
      <c r="EEN60" s="85"/>
      <c r="EEO60" s="85"/>
      <c r="EEP60" s="85"/>
      <c r="EEQ60" s="85"/>
      <c r="EER60" s="85"/>
      <c r="EES60" s="85"/>
      <c r="EET60" s="85"/>
      <c r="EEU60" s="85"/>
      <c r="EEV60" s="85"/>
      <c r="EEW60" s="85"/>
      <c r="EEX60" s="85"/>
      <c r="EEY60" s="85"/>
      <c r="EEZ60" s="85"/>
      <c r="EFA60" s="85"/>
      <c r="EFB60" s="85"/>
      <c r="EFC60" s="85"/>
      <c r="EFD60" s="85"/>
      <c r="EFE60" s="85"/>
      <c r="EFF60" s="85"/>
      <c r="EFG60" s="85"/>
      <c r="EFH60" s="85"/>
      <c r="EFI60" s="85"/>
      <c r="EFJ60" s="85"/>
      <c r="EFK60" s="85"/>
      <c r="EFL60" s="85"/>
      <c r="EFM60" s="85"/>
      <c r="EFN60" s="85"/>
      <c r="EFO60" s="85"/>
      <c r="EFP60" s="85"/>
      <c r="EFQ60" s="85"/>
      <c r="EFR60" s="85"/>
      <c r="EFS60" s="85"/>
      <c r="EFT60" s="85"/>
      <c r="EFU60" s="85"/>
      <c r="EFV60" s="85"/>
      <c r="EFW60" s="85"/>
      <c r="EFX60" s="85"/>
      <c r="EFY60" s="85"/>
      <c r="EFZ60" s="85"/>
      <c r="EGA60" s="85"/>
      <c r="EGB60" s="85"/>
      <c r="EGC60" s="85"/>
      <c r="EGD60" s="85"/>
      <c r="EGE60" s="85"/>
      <c r="EGF60" s="85"/>
      <c r="EGG60" s="85"/>
      <c r="EGH60" s="85"/>
      <c r="EGI60" s="85"/>
      <c r="EGJ60" s="85"/>
      <c r="EGK60" s="85"/>
      <c r="EGL60" s="85"/>
      <c r="EGM60" s="85"/>
      <c r="EGN60" s="85"/>
      <c r="EGO60" s="85"/>
      <c r="EGP60" s="85"/>
      <c r="EGQ60" s="85"/>
      <c r="EGR60" s="85"/>
      <c r="EGS60" s="85"/>
      <c r="EGT60" s="85"/>
      <c r="EGU60" s="85"/>
      <c r="EGV60" s="85"/>
      <c r="EGW60" s="85"/>
      <c r="EGX60" s="85"/>
      <c r="EGY60" s="85"/>
      <c r="EGZ60" s="85"/>
      <c r="EHA60" s="85"/>
      <c r="EHB60" s="85"/>
      <c r="EHC60" s="85"/>
      <c r="EHD60" s="85"/>
      <c r="EHE60" s="85"/>
      <c r="EHF60" s="85"/>
      <c r="EHG60" s="85"/>
      <c r="EHH60" s="85"/>
      <c r="EHI60" s="85"/>
      <c r="EHJ60" s="85"/>
      <c r="EHK60" s="85"/>
      <c r="EHL60" s="85"/>
      <c r="EHM60" s="85"/>
      <c r="EHN60" s="85"/>
      <c r="EHO60" s="85"/>
      <c r="EHP60" s="85"/>
      <c r="EHQ60" s="85"/>
      <c r="EHR60" s="85"/>
      <c r="EHS60" s="85"/>
      <c r="EHT60" s="85"/>
      <c r="EHU60" s="85"/>
      <c r="EHV60" s="85"/>
      <c r="EHW60" s="85"/>
      <c r="EHX60" s="85"/>
      <c r="EHY60" s="85"/>
      <c r="EHZ60" s="85"/>
      <c r="EIA60" s="85"/>
      <c r="EIB60" s="85"/>
      <c r="EIC60" s="85"/>
      <c r="EID60" s="85"/>
      <c r="EIE60" s="85"/>
      <c r="EIF60" s="85"/>
      <c r="EIG60" s="85"/>
      <c r="EIH60" s="85"/>
      <c r="EII60" s="85"/>
      <c r="EIJ60" s="85"/>
      <c r="EIK60" s="85"/>
      <c r="EIL60" s="85"/>
      <c r="EIM60" s="85"/>
      <c r="EIN60" s="85"/>
      <c r="EIO60" s="85"/>
      <c r="EIP60" s="85"/>
      <c r="EIQ60" s="85"/>
      <c r="EIR60" s="85"/>
      <c r="EIS60" s="85"/>
      <c r="EIT60" s="85"/>
      <c r="EIU60" s="85"/>
      <c r="EIV60" s="85"/>
      <c r="EIW60" s="85"/>
      <c r="EIX60" s="85"/>
      <c r="EIY60" s="85"/>
      <c r="EIZ60" s="85"/>
      <c r="EJA60" s="85"/>
      <c r="EJB60" s="85"/>
      <c r="EJC60" s="85"/>
      <c r="EJD60" s="85"/>
      <c r="EJE60" s="85"/>
      <c r="EJF60" s="85"/>
      <c r="EJG60" s="85"/>
      <c r="EJH60" s="85"/>
      <c r="EJI60" s="85"/>
      <c r="EJJ60" s="85"/>
      <c r="EJK60" s="85"/>
      <c r="EJL60" s="85"/>
      <c r="EJM60" s="85"/>
      <c r="EJN60" s="85"/>
      <c r="EJO60" s="85"/>
      <c r="EJP60" s="85"/>
      <c r="EJQ60" s="85"/>
      <c r="EJR60" s="85"/>
      <c r="EJS60" s="85"/>
      <c r="EJT60" s="85"/>
      <c r="EJU60" s="85"/>
      <c r="EJV60" s="85"/>
      <c r="EJW60" s="85"/>
      <c r="EJX60" s="85"/>
      <c r="EJY60" s="85"/>
      <c r="EJZ60" s="85"/>
      <c r="EKA60" s="85"/>
      <c r="EKB60" s="85"/>
      <c r="EKC60" s="85"/>
      <c r="EKD60" s="85"/>
      <c r="EKE60" s="85"/>
      <c r="EKF60" s="85"/>
      <c r="EKG60" s="85"/>
      <c r="EKH60" s="85"/>
      <c r="EKI60" s="85"/>
      <c r="EKJ60" s="85"/>
      <c r="EKK60" s="85"/>
      <c r="EKL60" s="85"/>
      <c r="EKM60" s="85"/>
      <c r="EKN60" s="85"/>
      <c r="EKO60" s="85"/>
      <c r="EKP60" s="85"/>
      <c r="EKQ60" s="85"/>
      <c r="EKR60" s="85"/>
      <c r="EKS60" s="85"/>
      <c r="EKT60" s="85"/>
      <c r="EKU60" s="85"/>
      <c r="EKV60" s="85"/>
      <c r="EKW60" s="85"/>
      <c r="EKX60" s="85"/>
      <c r="EKY60" s="85"/>
      <c r="EKZ60" s="85"/>
      <c r="ELA60" s="85"/>
      <c r="ELB60" s="85"/>
      <c r="ELC60" s="85"/>
      <c r="ELD60" s="85"/>
      <c r="ELE60" s="85"/>
      <c r="ELF60" s="85"/>
      <c r="ELG60" s="85"/>
      <c r="ELH60" s="85"/>
      <c r="ELI60" s="85"/>
      <c r="ELJ60" s="85"/>
      <c r="ELK60" s="85"/>
      <c r="ELL60" s="85"/>
      <c r="ELM60" s="85"/>
      <c r="ELN60" s="85"/>
      <c r="ELO60" s="85"/>
      <c r="ELP60" s="85"/>
      <c r="ELQ60" s="85"/>
      <c r="ELR60" s="85"/>
      <c r="ELS60" s="85"/>
      <c r="ELT60" s="85"/>
      <c r="ELU60" s="85"/>
      <c r="ELV60" s="85"/>
      <c r="ELW60" s="85"/>
      <c r="ELX60" s="85"/>
      <c r="ELY60" s="85"/>
      <c r="ELZ60" s="85"/>
      <c r="EMA60" s="85"/>
      <c r="EMB60" s="85"/>
      <c r="EMC60" s="85"/>
      <c r="EMD60" s="85"/>
      <c r="EME60" s="85"/>
      <c r="EMF60" s="85"/>
      <c r="EMG60" s="85"/>
      <c r="EMH60" s="85"/>
      <c r="EMI60" s="85"/>
      <c r="EMJ60" s="85"/>
      <c r="EMK60" s="85"/>
      <c r="EML60" s="85"/>
      <c r="EMM60" s="85"/>
      <c r="EMN60" s="85"/>
      <c r="EMO60" s="85"/>
      <c r="EMP60" s="85"/>
      <c r="EMQ60" s="85"/>
      <c r="EMR60" s="85"/>
      <c r="EMS60" s="85"/>
      <c r="EMT60" s="85"/>
      <c r="EMU60" s="85"/>
      <c r="EMV60" s="85"/>
      <c r="EMW60" s="85"/>
      <c r="EMX60" s="85"/>
      <c r="EMY60" s="85"/>
      <c r="EMZ60" s="85"/>
      <c r="ENA60" s="85"/>
      <c r="ENB60" s="85"/>
      <c r="ENC60" s="85"/>
      <c r="END60" s="85"/>
      <c r="ENE60" s="85"/>
      <c r="ENF60" s="85"/>
      <c r="ENG60" s="85"/>
      <c r="ENH60" s="85"/>
      <c r="ENI60" s="85"/>
      <c r="ENJ60" s="85"/>
      <c r="ENK60" s="85"/>
      <c r="ENL60" s="85"/>
      <c r="ENM60" s="85"/>
      <c r="ENN60" s="85"/>
      <c r="ENO60" s="85"/>
      <c r="ENP60" s="85"/>
      <c r="ENQ60" s="85"/>
      <c r="ENR60" s="85"/>
      <c r="ENS60" s="85"/>
      <c r="ENT60" s="85"/>
      <c r="ENU60" s="85"/>
      <c r="ENV60" s="85"/>
      <c r="ENW60" s="85"/>
      <c r="ENX60" s="85"/>
      <c r="ENY60" s="85"/>
      <c r="ENZ60" s="85"/>
      <c r="EOA60" s="85"/>
      <c r="EOB60" s="85"/>
      <c r="EOC60" s="85"/>
      <c r="EOD60" s="85"/>
      <c r="EOE60" s="85"/>
      <c r="EOF60" s="85"/>
      <c r="EOG60" s="85"/>
      <c r="EOH60" s="85"/>
      <c r="EOI60" s="85"/>
      <c r="EOJ60" s="85"/>
      <c r="EOK60" s="85"/>
      <c r="EOL60" s="85"/>
      <c r="EOM60" s="85"/>
      <c r="EON60" s="85"/>
      <c r="EOO60" s="85"/>
      <c r="EOP60" s="85"/>
      <c r="EOQ60" s="85"/>
      <c r="EOR60" s="85"/>
      <c r="EOS60" s="85"/>
      <c r="EOT60" s="85"/>
      <c r="EOU60" s="85"/>
      <c r="EOV60" s="85"/>
      <c r="EOW60" s="85"/>
      <c r="EOX60" s="85"/>
      <c r="EOY60" s="85"/>
      <c r="EOZ60" s="85"/>
      <c r="EPA60" s="85"/>
      <c r="EPB60" s="85"/>
      <c r="EPC60" s="85"/>
      <c r="EPD60" s="85"/>
      <c r="EPE60" s="85"/>
      <c r="EPF60" s="85"/>
      <c r="EPG60" s="85"/>
      <c r="EPH60" s="85"/>
      <c r="EPI60" s="85"/>
      <c r="EPJ60" s="85"/>
      <c r="EPK60" s="85"/>
      <c r="EPL60" s="85"/>
      <c r="EPM60" s="85"/>
      <c r="EPN60" s="85"/>
      <c r="EPO60" s="85"/>
      <c r="EPP60" s="85"/>
      <c r="EPQ60" s="85"/>
      <c r="EPR60" s="85"/>
      <c r="EPS60" s="85"/>
      <c r="EPT60" s="85"/>
      <c r="EPU60" s="85"/>
      <c r="EPV60" s="85"/>
      <c r="EPW60" s="85"/>
      <c r="EPX60" s="85"/>
      <c r="EPY60" s="85"/>
      <c r="EPZ60" s="85"/>
      <c r="EQA60" s="85"/>
      <c r="EQB60" s="85"/>
      <c r="EQC60" s="85"/>
      <c r="EQD60" s="85"/>
      <c r="EQE60" s="85"/>
      <c r="EQF60" s="85"/>
      <c r="EQG60" s="85"/>
      <c r="EQH60" s="85"/>
      <c r="EQI60" s="85"/>
      <c r="EQJ60" s="85"/>
      <c r="EQK60" s="85"/>
      <c r="EQL60" s="85"/>
      <c r="EQM60" s="85"/>
      <c r="EQN60" s="85"/>
      <c r="EQO60" s="85"/>
      <c r="EQP60" s="85"/>
      <c r="EQQ60" s="85"/>
      <c r="EQR60" s="85"/>
      <c r="EQS60" s="85"/>
      <c r="EQT60" s="85"/>
      <c r="EQU60" s="85"/>
      <c r="EQV60" s="85"/>
      <c r="EQW60" s="85"/>
      <c r="EQX60" s="85"/>
      <c r="EQY60" s="85"/>
      <c r="EQZ60" s="85"/>
      <c r="ERA60" s="85"/>
      <c r="ERB60" s="85"/>
      <c r="ERC60" s="85"/>
      <c r="ERD60" s="85"/>
      <c r="ERE60" s="85"/>
      <c r="ERF60" s="85"/>
      <c r="ERG60" s="85"/>
      <c r="ERH60" s="85"/>
      <c r="ERI60" s="85"/>
      <c r="ERJ60" s="85"/>
      <c r="ERK60" s="85"/>
      <c r="ERL60" s="85"/>
      <c r="ERM60" s="85"/>
      <c r="ERN60" s="85"/>
      <c r="ERO60" s="85"/>
      <c r="ERP60" s="85"/>
      <c r="ERQ60" s="85"/>
      <c r="ERR60" s="85"/>
      <c r="ERS60" s="85"/>
      <c r="ERT60" s="85"/>
      <c r="ERU60" s="85"/>
      <c r="ERV60" s="85"/>
      <c r="ERW60" s="85"/>
      <c r="ERX60" s="85"/>
      <c r="ERY60" s="85"/>
      <c r="ERZ60" s="85"/>
      <c r="ESA60" s="85"/>
      <c r="ESB60" s="85"/>
      <c r="ESC60" s="85"/>
      <c r="ESD60" s="85"/>
      <c r="ESE60" s="85"/>
      <c r="ESF60" s="85"/>
      <c r="ESG60" s="85"/>
      <c r="ESH60" s="85"/>
      <c r="ESI60" s="85"/>
      <c r="ESJ60" s="85"/>
      <c r="ESK60" s="85"/>
      <c r="ESL60" s="85"/>
      <c r="ESM60" s="85"/>
      <c r="ESN60" s="85"/>
      <c r="ESO60" s="85"/>
      <c r="ESP60" s="85"/>
      <c r="ESQ60" s="85"/>
      <c r="ESR60" s="85"/>
      <c r="ESS60" s="85"/>
      <c r="EST60" s="85"/>
      <c r="ESU60" s="85"/>
      <c r="ESV60" s="85"/>
      <c r="ESW60" s="85"/>
      <c r="ESX60" s="85"/>
      <c r="ESY60" s="85"/>
      <c r="ESZ60" s="85"/>
      <c r="ETA60" s="85"/>
      <c r="ETB60" s="85"/>
      <c r="ETC60" s="85"/>
      <c r="ETD60" s="85"/>
      <c r="ETE60" s="85"/>
      <c r="ETF60" s="85"/>
      <c r="ETG60" s="85"/>
      <c r="ETH60" s="85"/>
      <c r="ETI60" s="85"/>
      <c r="ETJ60" s="85"/>
      <c r="ETK60" s="85"/>
      <c r="ETL60" s="85"/>
      <c r="ETM60" s="85"/>
      <c r="ETN60" s="85"/>
      <c r="ETO60" s="85"/>
      <c r="ETP60" s="85"/>
      <c r="ETQ60" s="85"/>
      <c r="ETR60" s="85"/>
      <c r="ETS60" s="85"/>
      <c r="ETT60" s="85"/>
      <c r="ETU60" s="85"/>
      <c r="ETV60" s="85"/>
      <c r="ETW60" s="85"/>
      <c r="ETX60" s="85"/>
      <c r="ETY60" s="85"/>
      <c r="ETZ60" s="85"/>
      <c r="EUA60" s="85"/>
      <c r="EUB60" s="85"/>
      <c r="EUC60" s="85"/>
      <c r="EUD60" s="85"/>
      <c r="EUE60" s="85"/>
      <c r="EUF60" s="85"/>
      <c r="EUG60" s="85"/>
      <c r="EUH60" s="85"/>
      <c r="EUI60" s="85"/>
      <c r="EUJ60" s="85"/>
      <c r="EUK60" s="85"/>
      <c r="EUL60" s="85"/>
      <c r="EUM60" s="85"/>
      <c r="EUN60" s="85"/>
      <c r="EUO60" s="85"/>
      <c r="EUP60" s="85"/>
      <c r="EUQ60" s="85"/>
      <c r="EUR60" s="85"/>
      <c r="EUS60" s="85"/>
      <c r="EUT60" s="85"/>
      <c r="EUU60" s="85"/>
      <c r="EUV60" s="85"/>
      <c r="EUW60" s="85"/>
      <c r="EUX60" s="85"/>
      <c r="EUY60" s="85"/>
      <c r="EUZ60" s="85"/>
      <c r="EVA60" s="85"/>
      <c r="EVB60" s="85"/>
      <c r="EVC60" s="85"/>
      <c r="EVD60" s="85"/>
      <c r="EVE60" s="85"/>
      <c r="EVF60" s="85"/>
      <c r="EVG60" s="85"/>
      <c r="EVH60" s="85"/>
      <c r="EVI60" s="85"/>
      <c r="EVJ60" s="85"/>
      <c r="EVK60" s="85"/>
      <c r="EVL60" s="85"/>
      <c r="EVM60" s="85"/>
      <c r="EVN60" s="85"/>
      <c r="EVO60" s="85"/>
      <c r="EVP60" s="85"/>
      <c r="EVQ60" s="85"/>
      <c r="EVR60" s="85"/>
      <c r="EVS60" s="85"/>
      <c r="EVT60" s="85"/>
      <c r="EVU60" s="85"/>
      <c r="EVV60" s="85"/>
      <c r="EVW60" s="85"/>
      <c r="EVX60" s="85"/>
      <c r="EVY60" s="85"/>
      <c r="EVZ60" s="85"/>
      <c r="EWA60" s="85"/>
      <c r="EWB60" s="85"/>
      <c r="EWC60" s="85"/>
      <c r="EWD60" s="85"/>
      <c r="EWE60" s="85"/>
      <c r="EWF60" s="85"/>
      <c r="EWG60" s="85"/>
      <c r="EWH60" s="85"/>
      <c r="EWI60" s="85"/>
      <c r="EWJ60" s="85"/>
      <c r="EWK60" s="85"/>
      <c r="EWL60" s="85"/>
      <c r="EWM60" s="85"/>
      <c r="EWN60" s="85"/>
      <c r="EWO60" s="85"/>
      <c r="EWP60" s="85"/>
      <c r="EWQ60" s="85"/>
      <c r="EWR60" s="85"/>
      <c r="EWS60" s="85"/>
      <c r="EWT60" s="85"/>
      <c r="EWU60" s="85"/>
      <c r="EWV60" s="85"/>
      <c r="EWW60" s="85"/>
      <c r="EWX60" s="85"/>
      <c r="EWY60" s="85"/>
      <c r="EWZ60" s="85"/>
      <c r="EXA60" s="85"/>
      <c r="EXB60" s="85"/>
      <c r="EXC60" s="85"/>
      <c r="EXD60" s="85"/>
      <c r="EXE60" s="85"/>
      <c r="EXF60" s="85"/>
      <c r="EXG60" s="85"/>
      <c r="EXH60" s="85"/>
      <c r="EXI60" s="85"/>
      <c r="EXJ60" s="85"/>
      <c r="EXK60" s="85"/>
      <c r="EXL60" s="85"/>
      <c r="EXM60" s="85"/>
      <c r="EXN60" s="85"/>
      <c r="EXO60" s="85"/>
      <c r="EXP60" s="85"/>
      <c r="EXQ60" s="85"/>
      <c r="EXR60" s="85"/>
      <c r="EXS60" s="85"/>
      <c r="EXT60" s="85"/>
      <c r="EXU60" s="85"/>
      <c r="EXV60" s="85"/>
      <c r="EXW60" s="85"/>
      <c r="EXX60" s="85"/>
      <c r="EXY60" s="85"/>
      <c r="EXZ60" s="85"/>
      <c r="EYA60" s="85"/>
      <c r="EYB60" s="85"/>
      <c r="EYC60" s="85"/>
      <c r="EYD60" s="85"/>
      <c r="EYE60" s="85"/>
      <c r="EYF60" s="85"/>
      <c r="EYG60" s="85"/>
      <c r="EYH60" s="85"/>
      <c r="EYI60" s="85"/>
      <c r="EYJ60" s="85"/>
      <c r="EYK60" s="85"/>
      <c r="EYL60" s="85"/>
      <c r="EYM60" s="85"/>
      <c r="EYN60" s="85"/>
      <c r="EYO60" s="85"/>
      <c r="EYP60" s="85"/>
      <c r="EYQ60" s="85"/>
      <c r="EYR60" s="85"/>
      <c r="EYS60" s="85"/>
      <c r="EYT60" s="85"/>
      <c r="EYU60" s="85"/>
      <c r="EYV60" s="85"/>
      <c r="EYW60" s="85"/>
      <c r="EYX60" s="85"/>
      <c r="EYY60" s="85"/>
      <c r="EYZ60" s="85"/>
      <c r="EZA60" s="85"/>
      <c r="EZB60" s="85"/>
      <c r="EZC60" s="85"/>
      <c r="EZD60" s="85"/>
      <c r="EZE60" s="85"/>
      <c r="EZF60" s="85"/>
      <c r="EZG60" s="85"/>
      <c r="EZH60" s="85"/>
      <c r="EZI60" s="85"/>
      <c r="EZJ60" s="85"/>
      <c r="EZK60" s="85"/>
      <c r="EZL60" s="85"/>
      <c r="EZM60" s="85"/>
      <c r="EZN60" s="85"/>
      <c r="EZO60" s="85"/>
      <c r="EZP60" s="85"/>
      <c r="EZQ60" s="85"/>
      <c r="EZR60" s="85"/>
      <c r="EZS60" s="85"/>
      <c r="EZT60" s="85"/>
      <c r="EZU60" s="85"/>
      <c r="EZV60" s="85"/>
      <c r="EZW60" s="85"/>
      <c r="EZX60" s="85"/>
      <c r="EZY60" s="85"/>
      <c r="EZZ60" s="85"/>
      <c r="FAA60" s="85"/>
      <c r="FAB60" s="85"/>
      <c r="FAC60" s="85"/>
      <c r="FAD60" s="85"/>
      <c r="FAE60" s="85"/>
      <c r="FAF60" s="85"/>
      <c r="FAG60" s="85"/>
      <c r="FAH60" s="85"/>
      <c r="FAI60" s="85"/>
      <c r="FAJ60" s="85"/>
      <c r="FAK60" s="85"/>
      <c r="FAL60" s="85"/>
      <c r="FAM60" s="85"/>
      <c r="FAN60" s="85"/>
      <c r="FAO60" s="85"/>
      <c r="FAP60" s="85"/>
      <c r="FAQ60" s="85"/>
      <c r="FAR60" s="85"/>
      <c r="FAS60" s="85"/>
      <c r="FAT60" s="85"/>
      <c r="FAU60" s="85"/>
      <c r="FAV60" s="85"/>
      <c r="FAW60" s="85"/>
      <c r="FAX60" s="85"/>
      <c r="FAY60" s="85"/>
      <c r="FAZ60" s="85"/>
      <c r="FBA60" s="85"/>
      <c r="FBB60" s="85"/>
      <c r="FBC60" s="85"/>
      <c r="FBD60" s="85"/>
      <c r="FBE60" s="85"/>
      <c r="FBF60" s="85"/>
      <c r="FBG60" s="85"/>
      <c r="FBH60" s="85"/>
      <c r="FBI60" s="85"/>
      <c r="FBJ60" s="85"/>
      <c r="FBK60" s="85"/>
      <c r="FBL60" s="85"/>
      <c r="FBM60" s="85"/>
      <c r="FBN60" s="85"/>
      <c r="FBO60" s="85"/>
      <c r="FBP60" s="85"/>
      <c r="FBQ60" s="85"/>
      <c r="FBR60" s="85"/>
      <c r="FBS60" s="85"/>
      <c r="FBT60" s="85"/>
      <c r="FBU60" s="85"/>
      <c r="FBV60" s="85"/>
      <c r="FBW60" s="85"/>
      <c r="FBX60" s="85"/>
      <c r="FBY60" s="85"/>
      <c r="FBZ60" s="85"/>
      <c r="FCA60" s="85"/>
      <c r="FCB60" s="85"/>
      <c r="FCC60" s="85"/>
      <c r="FCD60" s="85"/>
      <c r="FCE60" s="85"/>
      <c r="FCF60" s="85"/>
      <c r="FCG60" s="85"/>
      <c r="FCH60" s="85"/>
      <c r="FCI60" s="85"/>
      <c r="FCJ60" s="85"/>
      <c r="FCK60" s="85"/>
      <c r="FCL60" s="85"/>
      <c r="FCM60" s="85"/>
      <c r="FCN60" s="85"/>
      <c r="FCO60" s="85"/>
      <c r="FCP60" s="85"/>
      <c r="FCQ60" s="85"/>
      <c r="FCR60" s="85"/>
      <c r="FCS60" s="85"/>
      <c r="FCT60" s="85"/>
      <c r="FCU60" s="85"/>
      <c r="FCV60" s="85"/>
      <c r="FCW60" s="85"/>
      <c r="FCX60" s="85"/>
      <c r="FCY60" s="85"/>
      <c r="FCZ60" s="85"/>
      <c r="FDA60" s="85"/>
      <c r="FDB60" s="85"/>
      <c r="FDC60" s="85"/>
      <c r="FDD60" s="85"/>
      <c r="FDE60" s="85"/>
      <c r="FDF60" s="85"/>
      <c r="FDG60" s="85"/>
      <c r="FDH60" s="85"/>
      <c r="FDI60" s="85"/>
      <c r="FDJ60" s="85"/>
      <c r="FDK60" s="85"/>
      <c r="FDL60" s="85"/>
      <c r="FDM60" s="85"/>
      <c r="FDN60" s="85"/>
      <c r="FDO60" s="85"/>
      <c r="FDP60" s="85"/>
      <c r="FDQ60" s="85"/>
      <c r="FDR60" s="85"/>
      <c r="FDS60" s="85"/>
      <c r="FDT60" s="85"/>
      <c r="FDU60" s="85"/>
      <c r="FDV60" s="85"/>
      <c r="FDW60" s="85"/>
      <c r="FDX60" s="85"/>
      <c r="FDY60" s="85"/>
      <c r="FDZ60" s="85"/>
      <c r="FEA60" s="85"/>
      <c r="FEB60" s="85"/>
      <c r="FEC60" s="85"/>
      <c r="FED60" s="85"/>
      <c r="FEE60" s="85"/>
      <c r="FEF60" s="85"/>
      <c r="FEG60" s="85"/>
      <c r="FEH60" s="85"/>
      <c r="FEI60" s="85"/>
      <c r="FEJ60" s="85"/>
      <c r="FEK60" s="85"/>
      <c r="FEL60" s="85"/>
      <c r="FEM60" s="85"/>
      <c r="FEN60" s="85"/>
      <c r="FEO60" s="85"/>
      <c r="FEP60" s="85"/>
      <c r="FEQ60" s="85"/>
      <c r="FER60" s="85"/>
      <c r="FES60" s="85"/>
      <c r="FET60" s="85"/>
      <c r="FEU60" s="85"/>
      <c r="FEV60" s="85"/>
      <c r="FEW60" s="85"/>
      <c r="FEX60" s="85"/>
      <c r="FEY60" s="85"/>
      <c r="FEZ60" s="85"/>
      <c r="FFA60" s="85"/>
      <c r="FFB60" s="85"/>
      <c r="FFC60" s="85"/>
      <c r="FFD60" s="85"/>
      <c r="FFE60" s="85"/>
      <c r="FFF60" s="85"/>
      <c r="FFG60" s="85"/>
      <c r="FFH60" s="85"/>
      <c r="FFI60" s="85"/>
      <c r="FFJ60" s="85"/>
      <c r="FFK60" s="85"/>
      <c r="FFL60" s="85"/>
      <c r="FFM60" s="85"/>
      <c r="FFN60" s="85"/>
      <c r="FFO60" s="85"/>
      <c r="FFP60" s="85"/>
      <c r="FFQ60" s="85"/>
      <c r="FFR60" s="85"/>
      <c r="FFS60" s="85"/>
      <c r="FFT60" s="85"/>
      <c r="FFU60" s="85"/>
      <c r="FFV60" s="85"/>
      <c r="FFW60" s="85"/>
      <c r="FFX60" s="85"/>
      <c r="FFY60" s="85"/>
      <c r="FFZ60" s="85"/>
      <c r="FGA60" s="85"/>
      <c r="FGB60" s="85"/>
      <c r="FGC60" s="85"/>
      <c r="FGD60" s="85"/>
      <c r="FGE60" s="85"/>
      <c r="FGF60" s="85"/>
      <c r="FGG60" s="85"/>
      <c r="FGH60" s="85"/>
      <c r="FGI60" s="85"/>
      <c r="FGJ60" s="85"/>
      <c r="FGK60" s="85"/>
      <c r="FGL60" s="85"/>
      <c r="FGM60" s="85"/>
      <c r="FGN60" s="85"/>
      <c r="FGO60" s="85"/>
      <c r="FGP60" s="85"/>
      <c r="FGQ60" s="85"/>
      <c r="FGR60" s="85"/>
      <c r="FGS60" s="85"/>
      <c r="FGT60" s="85"/>
      <c r="FGU60" s="85"/>
      <c r="FGV60" s="85"/>
      <c r="FGW60" s="85"/>
      <c r="FGX60" s="85"/>
      <c r="FGY60" s="85"/>
      <c r="FGZ60" s="85"/>
      <c r="FHA60" s="85"/>
      <c r="FHB60" s="85"/>
      <c r="FHC60" s="85"/>
      <c r="FHD60" s="85"/>
      <c r="FHE60" s="85"/>
      <c r="FHF60" s="85"/>
      <c r="FHG60" s="85"/>
      <c r="FHH60" s="85"/>
      <c r="FHI60" s="85"/>
      <c r="FHJ60" s="85"/>
      <c r="FHK60" s="85"/>
      <c r="FHL60" s="85"/>
      <c r="FHM60" s="85"/>
      <c r="FHN60" s="85"/>
      <c r="FHO60" s="85"/>
      <c r="FHP60" s="85"/>
      <c r="FHQ60" s="85"/>
      <c r="FHR60" s="85"/>
      <c r="FHS60" s="85"/>
      <c r="FHT60" s="85"/>
      <c r="FHU60" s="85"/>
      <c r="FHV60" s="85"/>
      <c r="FHW60" s="85"/>
      <c r="FHX60" s="85"/>
      <c r="FHY60" s="85"/>
      <c r="FHZ60" s="85"/>
      <c r="FIA60" s="85"/>
      <c r="FIB60" s="85"/>
      <c r="FIC60" s="85"/>
      <c r="FID60" s="85"/>
      <c r="FIE60" s="85"/>
      <c r="FIF60" s="85"/>
      <c r="FIG60" s="85"/>
      <c r="FIH60" s="85"/>
      <c r="FII60" s="85"/>
      <c r="FIJ60" s="85"/>
      <c r="FIK60" s="85"/>
      <c r="FIL60" s="85"/>
      <c r="FIM60" s="85"/>
      <c r="FIN60" s="85"/>
      <c r="FIO60" s="85"/>
      <c r="FIP60" s="85"/>
      <c r="FIQ60" s="85"/>
      <c r="FIR60" s="85"/>
      <c r="FIS60" s="85"/>
      <c r="FIT60" s="85"/>
      <c r="FIU60" s="85"/>
      <c r="FIV60" s="85"/>
      <c r="FIW60" s="85"/>
      <c r="FIX60" s="85"/>
      <c r="FIY60" s="85"/>
      <c r="FIZ60" s="85"/>
      <c r="FJA60" s="85"/>
      <c r="FJB60" s="85"/>
      <c r="FJC60" s="85"/>
      <c r="FJD60" s="85"/>
      <c r="FJE60" s="85"/>
      <c r="FJF60" s="85"/>
      <c r="FJG60" s="85"/>
      <c r="FJH60" s="85"/>
      <c r="FJI60" s="85"/>
      <c r="FJJ60" s="85"/>
      <c r="FJK60" s="85"/>
      <c r="FJL60" s="85"/>
      <c r="FJM60" s="85"/>
      <c r="FJN60" s="85"/>
      <c r="FJO60" s="85"/>
      <c r="FJP60" s="85"/>
      <c r="FJQ60" s="85"/>
      <c r="FJR60" s="85"/>
      <c r="FJS60" s="85"/>
      <c r="FJT60" s="85"/>
      <c r="FJU60" s="85"/>
      <c r="FJV60" s="85"/>
      <c r="FJW60" s="85"/>
      <c r="FJX60" s="85"/>
      <c r="FJY60" s="85"/>
      <c r="FJZ60" s="85"/>
      <c r="FKA60" s="85"/>
      <c r="FKB60" s="85"/>
      <c r="FKC60" s="85"/>
      <c r="FKD60" s="85"/>
      <c r="FKE60" s="85"/>
      <c r="FKF60" s="85"/>
      <c r="FKG60" s="85"/>
      <c r="FKH60" s="85"/>
      <c r="FKI60" s="85"/>
      <c r="FKJ60" s="85"/>
      <c r="FKK60" s="85"/>
      <c r="FKL60" s="85"/>
      <c r="FKM60" s="85"/>
      <c r="FKN60" s="85"/>
      <c r="FKO60" s="85"/>
      <c r="FKP60" s="85"/>
      <c r="FKQ60" s="85"/>
      <c r="FKR60" s="85"/>
      <c r="FKS60" s="85"/>
      <c r="FKT60" s="85"/>
      <c r="FKU60" s="85"/>
      <c r="FKV60" s="85"/>
      <c r="FKW60" s="85"/>
      <c r="FKX60" s="85"/>
      <c r="FKY60" s="85"/>
      <c r="FKZ60" s="85"/>
      <c r="FLA60" s="85"/>
      <c r="FLB60" s="85"/>
      <c r="FLC60" s="85"/>
      <c r="FLD60" s="85"/>
      <c r="FLE60" s="85"/>
      <c r="FLF60" s="85"/>
      <c r="FLG60" s="85"/>
      <c r="FLH60" s="85"/>
      <c r="FLI60" s="85"/>
      <c r="FLJ60" s="85"/>
      <c r="FLK60" s="85"/>
      <c r="FLL60" s="85"/>
      <c r="FLM60" s="85"/>
      <c r="FLN60" s="85"/>
      <c r="FLO60" s="85"/>
      <c r="FLP60" s="85"/>
      <c r="FLQ60" s="85"/>
      <c r="FLR60" s="85"/>
      <c r="FLS60" s="85"/>
      <c r="FLT60" s="85"/>
      <c r="FLU60" s="85"/>
      <c r="FLV60" s="85"/>
      <c r="FLW60" s="85"/>
      <c r="FLX60" s="85"/>
      <c r="FLY60" s="85"/>
      <c r="FLZ60" s="85"/>
      <c r="FMA60" s="85"/>
      <c r="FMB60" s="85"/>
      <c r="FMC60" s="85"/>
      <c r="FMD60" s="85"/>
      <c r="FME60" s="85"/>
      <c r="FMF60" s="85"/>
      <c r="FMG60" s="85"/>
      <c r="FMH60" s="85"/>
      <c r="FMI60" s="85"/>
      <c r="FMJ60" s="85"/>
      <c r="FMK60" s="85"/>
      <c r="FML60" s="85"/>
      <c r="FMM60" s="85"/>
      <c r="FMN60" s="85"/>
      <c r="FMO60" s="85"/>
      <c r="FMP60" s="85"/>
      <c r="FMQ60" s="85"/>
      <c r="FMR60" s="85"/>
      <c r="FMS60" s="85"/>
      <c r="FMT60" s="85"/>
      <c r="FMU60" s="85"/>
      <c r="FMV60" s="85"/>
      <c r="FMW60" s="85"/>
      <c r="FMX60" s="85"/>
      <c r="FMY60" s="85"/>
      <c r="FMZ60" s="85"/>
      <c r="FNA60" s="85"/>
      <c r="FNB60" s="85"/>
      <c r="FNC60" s="85"/>
      <c r="FND60" s="85"/>
      <c r="FNE60" s="85"/>
      <c r="FNF60" s="85"/>
      <c r="FNG60" s="85"/>
      <c r="FNH60" s="85"/>
      <c r="FNI60" s="85"/>
      <c r="FNJ60" s="85"/>
      <c r="FNK60" s="85"/>
      <c r="FNL60" s="85"/>
      <c r="FNM60" s="85"/>
      <c r="FNN60" s="85"/>
      <c r="FNO60" s="85"/>
      <c r="FNP60" s="85"/>
      <c r="FNQ60" s="85"/>
      <c r="FNR60" s="85"/>
      <c r="FNS60" s="85"/>
      <c r="FNT60" s="85"/>
      <c r="FNU60" s="85"/>
      <c r="FNV60" s="85"/>
      <c r="FNW60" s="85"/>
      <c r="FNX60" s="85"/>
      <c r="FNY60" s="85"/>
      <c r="FNZ60" s="85"/>
      <c r="FOA60" s="85"/>
      <c r="FOB60" s="85"/>
      <c r="FOC60" s="85"/>
      <c r="FOD60" s="85"/>
      <c r="FOE60" s="85"/>
      <c r="FOF60" s="85"/>
      <c r="FOG60" s="85"/>
      <c r="FOH60" s="85"/>
      <c r="FOI60" s="85"/>
      <c r="FOJ60" s="85"/>
      <c r="FOK60" s="85"/>
      <c r="FOL60" s="85"/>
      <c r="FOM60" s="85"/>
      <c r="FON60" s="85"/>
      <c r="FOO60" s="85"/>
      <c r="FOP60" s="85"/>
      <c r="FOQ60" s="85"/>
      <c r="FOR60" s="85"/>
      <c r="FOS60" s="85"/>
      <c r="FOT60" s="85"/>
      <c r="FOU60" s="85"/>
      <c r="FOV60" s="85"/>
      <c r="FOW60" s="85"/>
      <c r="FOX60" s="85"/>
      <c r="FOY60" s="85"/>
      <c r="FOZ60" s="85"/>
      <c r="FPA60" s="85"/>
      <c r="FPB60" s="85"/>
      <c r="FPC60" s="85"/>
      <c r="FPD60" s="85"/>
      <c r="FPE60" s="85"/>
      <c r="FPF60" s="85"/>
      <c r="FPG60" s="85"/>
      <c r="FPH60" s="85"/>
      <c r="FPI60" s="85"/>
      <c r="FPJ60" s="85"/>
      <c r="FPK60" s="85"/>
      <c r="FPL60" s="85"/>
      <c r="FPM60" s="85"/>
      <c r="FPN60" s="85"/>
      <c r="FPO60" s="85"/>
      <c r="FPP60" s="85"/>
      <c r="FPQ60" s="85"/>
      <c r="FPR60" s="85"/>
      <c r="FPS60" s="85"/>
      <c r="FPT60" s="85"/>
      <c r="FPU60" s="85"/>
      <c r="FPV60" s="85"/>
      <c r="FPW60" s="85"/>
      <c r="FPX60" s="85"/>
      <c r="FPY60" s="85"/>
      <c r="FPZ60" s="85"/>
      <c r="FQA60" s="85"/>
      <c r="FQB60" s="85"/>
      <c r="FQC60" s="85"/>
      <c r="FQD60" s="85"/>
      <c r="FQE60" s="85"/>
      <c r="FQF60" s="85"/>
      <c r="FQG60" s="85"/>
      <c r="FQH60" s="85"/>
      <c r="FQI60" s="85"/>
      <c r="FQJ60" s="85"/>
      <c r="FQK60" s="85"/>
      <c r="FQL60" s="85"/>
      <c r="FQM60" s="85"/>
      <c r="FQN60" s="85"/>
      <c r="FQO60" s="85"/>
      <c r="FQP60" s="85"/>
      <c r="FQQ60" s="85"/>
      <c r="FQR60" s="85"/>
      <c r="FQS60" s="85"/>
      <c r="FQT60" s="85"/>
      <c r="FQU60" s="85"/>
      <c r="FQV60" s="85"/>
      <c r="FQW60" s="85"/>
      <c r="FQX60" s="85"/>
      <c r="FQY60" s="85"/>
      <c r="FQZ60" s="85"/>
      <c r="FRA60" s="85"/>
      <c r="FRB60" s="85"/>
      <c r="FRC60" s="85"/>
      <c r="FRD60" s="85"/>
      <c r="FRE60" s="85"/>
      <c r="FRF60" s="85"/>
      <c r="FRG60" s="85"/>
      <c r="FRH60" s="85"/>
      <c r="FRI60" s="85"/>
      <c r="FRJ60" s="85"/>
      <c r="FRK60" s="85"/>
      <c r="FRL60" s="85"/>
      <c r="FRM60" s="85"/>
      <c r="FRN60" s="85"/>
      <c r="FRO60" s="85"/>
      <c r="FRP60" s="85"/>
      <c r="FRQ60" s="85"/>
      <c r="FRR60" s="85"/>
      <c r="FRS60" s="85"/>
      <c r="FRT60" s="85"/>
      <c r="FRU60" s="85"/>
      <c r="FRV60" s="85"/>
      <c r="FRW60" s="85"/>
      <c r="FRX60" s="85"/>
      <c r="FRY60" s="85"/>
      <c r="FRZ60" s="85"/>
      <c r="FSA60" s="85"/>
      <c r="FSB60" s="85"/>
      <c r="FSC60" s="85"/>
      <c r="FSD60" s="85"/>
      <c r="FSE60" s="85"/>
      <c r="FSF60" s="85"/>
      <c r="FSG60" s="85"/>
      <c r="FSH60" s="85"/>
      <c r="FSI60" s="85"/>
      <c r="FSJ60" s="85"/>
      <c r="FSK60" s="85"/>
      <c r="FSL60" s="85"/>
      <c r="FSM60" s="85"/>
      <c r="FSN60" s="85"/>
      <c r="FSO60" s="85"/>
      <c r="FSP60" s="85"/>
      <c r="FSQ60" s="85"/>
      <c r="FSR60" s="85"/>
      <c r="FSS60" s="85"/>
      <c r="FST60" s="85"/>
      <c r="FSU60" s="85"/>
      <c r="FSV60" s="85"/>
      <c r="FSW60" s="85"/>
      <c r="FSX60" s="85"/>
      <c r="FSY60" s="85"/>
      <c r="FSZ60" s="85"/>
      <c r="FTA60" s="85"/>
      <c r="FTB60" s="85"/>
      <c r="FTC60" s="85"/>
      <c r="FTD60" s="85"/>
      <c r="FTE60" s="85"/>
      <c r="FTF60" s="85"/>
      <c r="FTG60" s="85"/>
      <c r="FTH60" s="85"/>
      <c r="FTI60" s="85"/>
      <c r="FTJ60" s="85"/>
      <c r="FTK60" s="85"/>
      <c r="FTL60" s="85"/>
      <c r="FTM60" s="85"/>
      <c r="FTN60" s="85"/>
      <c r="FTO60" s="85"/>
      <c r="FTP60" s="85"/>
      <c r="FTQ60" s="85"/>
      <c r="FTR60" s="85"/>
      <c r="FTS60" s="85"/>
      <c r="FTT60" s="85"/>
      <c r="FTU60" s="85"/>
      <c r="FTV60" s="85"/>
      <c r="FTW60" s="85"/>
      <c r="FTX60" s="85"/>
      <c r="FTY60" s="85"/>
      <c r="FTZ60" s="85"/>
      <c r="FUA60" s="85"/>
      <c r="FUB60" s="85"/>
      <c r="FUC60" s="85"/>
      <c r="FUD60" s="85"/>
      <c r="FUE60" s="85"/>
      <c r="FUF60" s="85"/>
      <c r="FUG60" s="85"/>
      <c r="FUH60" s="85"/>
      <c r="FUI60" s="85"/>
      <c r="FUJ60" s="85"/>
      <c r="FUK60" s="85"/>
      <c r="FUL60" s="85"/>
      <c r="FUM60" s="85"/>
      <c r="FUN60" s="85"/>
      <c r="FUO60" s="85"/>
      <c r="FUP60" s="85"/>
      <c r="FUQ60" s="85"/>
      <c r="FUR60" s="85"/>
      <c r="FUS60" s="85"/>
      <c r="FUT60" s="85"/>
      <c r="FUU60" s="85"/>
      <c r="FUV60" s="85"/>
      <c r="FUW60" s="85"/>
      <c r="FUX60" s="85"/>
      <c r="FUY60" s="85"/>
      <c r="FUZ60" s="85"/>
      <c r="FVA60" s="85"/>
      <c r="FVB60" s="85"/>
      <c r="FVC60" s="85"/>
      <c r="FVD60" s="85"/>
      <c r="FVE60" s="85"/>
      <c r="FVF60" s="85"/>
      <c r="FVG60" s="85"/>
      <c r="FVH60" s="85"/>
      <c r="FVI60" s="85"/>
      <c r="FVJ60" s="85"/>
      <c r="FVK60" s="85"/>
      <c r="FVL60" s="85"/>
      <c r="FVM60" s="85"/>
      <c r="FVN60" s="85"/>
      <c r="FVO60" s="85"/>
      <c r="FVP60" s="85"/>
      <c r="FVQ60" s="85"/>
      <c r="FVR60" s="85"/>
      <c r="FVS60" s="85"/>
      <c r="FVT60" s="85"/>
      <c r="FVU60" s="85"/>
      <c r="FVV60" s="85"/>
      <c r="FVW60" s="85"/>
      <c r="FVX60" s="85"/>
      <c r="FVY60" s="85"/>
      <c r="FVZ60" s="85"/>
      <c r="FWA60" s="85"/>
      <c r="FWB60" s="85"/>
      <c r="FWC60" s="85"/>
      <c r="FWD60" s="85"/>
      <c r="FWE60" s="85"/>
      <c r="FWF60" s="85"/>
      <c r="FWG60" s="85"/>
      <c r="FWH60" s="85"/>
      <c r="FWI60" s="85"/>
      <c r="FWJ60" s="85"/>
      <c r="FWK60" s="85"/>
      <c r="FWL60" s="85"/>
      <c r="FWM60" s="85"/>
      <c r="FWN60" s="85"/>
      <c r="FWO60" s="85"/>
      <c r="FWP60" s="85"/>
      <c r="FWQ60" s="85"/>
      <c r="FWR60" s="85"/>
      <c r="FWS60" s="85"/>
      <c r="FWT60" s="85"/>
      <c r="FWU60" s="85"/>
      <c r="FWV60" s="85"/>
      <c r="FWW60" s="85"/>
      <c r="FWX60" s="85"/>
      <c r="FWY60" s="85"/>
      <c r="FWZ60" s="85"/>
      <c r="FXA60" s="85"/>
      <c r="FXB60" s="85"/>
      <c r="FXC60" s="85"/>
      <c r="FXD60" s="85"/>
      <c r="FXE60" s="85"/>
      <c r="FXF60" s="85"/>
      <c r="FXG60" s="85"/>
      <c r="FXH60" s="85"/>
      <c r="FXI60" s="85"/>
      <c r="FXJ60" s="85"/>
      <c r="FXK60" s="85"/>
      <c r="FXL60" s="85"/>
      <c r="FXM60" s="85"/>
      <c r="FXN60" s="85"/>
      <c r="FXO60" s="85"/>
      <c r="FXP60" s="85"/>
      <c r="FXQ60" s="85"/>
      <c r="FXR60" s="85"/>
      <c r="FXS60" s="85"/>
      <c r="FXT60" s="85"/>
      <c r="FXU60" s="85"/>
      <c r="FXV60" s="85"/>
      <c r="FXW60" s="85"/>
      <c r="FXX60" s="85"/>
      <c r="FXY60" s="85"/>
      <c r="FXZ60" s="85"/>
      <c r="FYA60" s="85"/>
      <c r="FYB60" s="85"/>
      <c r="FYC60" s="85"/>
      <c r="FYD60" s="85"/>
      <c r="FYE60" s="85"/>
      <c r="FYF60" s="85"/>
      <c r="FYG60" s="85"/>
      <c r="FYH60" s="85"/>
      <c r="FYI60" s="85"/>
      <c r="FYJ60" s="85"/>
      <c r="FYK60" s="85"/>
      <c r="FYL60" s="85"/>
      <c r="FYM60" s="85"/>
      <c r="FYN60" s="85"/>
      <c r="FYO60" s="85"/>
      <c r="FYP60" s="85"/>
      <c r="FYQ60" s="85"/>
      <c r="FYR60" s="85"/>
      <c r="FYS60" s="85"/>
      <c r="FYT60" s="85"/>
      <c r="FYU60" s="85"/>
      <c r="FYV60" s="85"/>
      <c r="FYW60" s="85"/>
      <c r="FYX60" s="85"/>
      <c r="FYY60" s="85"/>
      <c r="FYZ60" s="85"/>
      <c r="FZA60" s="85"/>
      <c r="FZB60" s="85"/>
      <c r="FZC60" s="85"/>
      <c r="FZD60" s="85"/>
      <c r="FZE60" s="85"/>
      <c r="FZF60" s="85"/>
      <c r="FZG60" s="85"/>
      <c r="FZH60" s="85"/>
      <c r="FZI60" s="85"/>
      <c r="FZJ60" s="85"/>
      <c r="FZK60" s="85"/>
      <c r="FZL60" s="85"/>
      <c r="FZM60" s="85"/>
      <c r="FZN60" s="85"/>
      <c r="FZO60" s="85"/>
      <c r="FZP60" s="85"/>
      <c r="FZQ60" s="85"/>
      <c r="FZR60" s="85"/>
      <c r="FZS60" s="85"/>
      <c r="FZT60" s="85"/>
      <c r="FZU60" s="85"/>
      <c r="FZV60" s="85"/>
      <c r="FZW60" s="85"/>
      <c r="FZX60" s="85"/>
      <c r="FZY60" s="85"/>
      <c r="FZZ60" s="85"/>
      <c r="GAA60" s="85"/>
      <c r="GAB60" s="85"/>
      <c r="GAC60" s="85"/>
      <c r="GAD60" s="85"/>
      <c r="GAE60" s="85"/>
      <c r="GAF60" s="85"/>
      <c r="GAG60" s="85"/>
      <c r="GAH60" s="85"/>
      <c r="GAI60" s="85"/>
      <c r="GAJ60" s="85"/>
      <c r="GAK60" s="85"/>
      <c r="GAL60" s="85"/>
      <c r="GAM60" s="85"/>
      <c r="GAN60" s="85"/>
      <c r="GAO60" s="85"/>
      <c r="GAP60" s="85"/>
      <c r="GAQ60" s="85"/>
      <c r="GAR60" s="85"/>
      <c r="GAS60" s="85"/>
      <c r="GAT60" s="85"/>
      <c r="GAU60" s="85"/>
      <c r="GAV60" s="85"/>
      <c r="GAW60" s="85"/>
      <c r="GAX60" s="85"/>
      <c r="GAY60" s="85"/>
      <c r="GAZ60" s="85"/>
      <c r="GBA60" s="85"/>
      <c r="GBB60" s="85"/>
      <c r="GBC60" s="85"/>
      <c r="GBD60" s="85"/>
      <c r="GBE60" s="85"/>
      <c r="GBF60" s="85"/>
      <c r="GBG60" s="85"/>
      <c r="GBH60" s="85"/>
      <c r="GBI60" s="85"/>
      <c r="GBJ60" s="85"/>
      <c r="GBK60" s="85"/>
      <c r="GBL60" s="85"/>
      <c r="GBM60" s="85"/>
      <c r="GBN60" s="85"/>
      <c r="GBO60" s="85"/>
      <c r="GBP60" s="85"/>
      <c r="GBQ60" s="85"/>
      <c r="GBR60" s="85"/>
      <c r="GBS60" s="85"/>
      <c r="GBT60" s="85"/>
      <c r="GBU60" s="85"/>
      <c r="GBV60" s="85"/>
      <c r="GBW60" s="85"/>
      <c r="GBX60" s="85"/>
      <c r="GBY60" s="85"/>
      <c r="GBZ60" s="85"/>
      <c r="GCA60" s="85"/>
      <c r="GCB60" s="85"/>
      <c r="GCC60" s="85"/>
      <c r="GCD60" s="85"/>
      <c r="GCE60" s="85"/>
      <c r="GCF60" s="85"/>
      <c r="GCG60" s="85"/>
      <c r="GCH60" s="85"/>
      <c r="GCI60" s="85"/>
      <c r="GCJ60" s="85"/>
      <c r="GCK60" s="85"/>
      <c r="GCL60" s="85"/>
      <c r="GCM60" s="85"/>
      <c r="GCN60" s="85"/>
      <c r="GCO60" s="85"/>
      <c r="GCP60" s="85"/>
      <c r="GCQ60" s="85"/>
      <c r="GCR60" s="85"/>
      <c r="GCS60" s="85"/>
      <c r="GCT60" s="85"/>
      <c r="GCU60" s="85"/>
      <c r="GCV60" s="85"/>
      <c r="GCW60" s="85"/>
      <c r="GCX60" s="85"/>
      <c r="GCY60" s="85"/>
      <c r="GCZ60" s="85"/>
      <c r="GDA60" s="85"/>
      <c r="GDB60" s="85"/>
      <c r="GDC60" s="85"/>
      <c r="GDD60" s="85"/>
      <c r="GDE60" s="85"/>
      <c r="GDF60" s="85"/>
      <c r="GDG60" s="85"/>
      <c r="GDH60" s="85"/>
      <c r="GDI60" s="85"/>
      <c r="GDJ60" s="85"/>
      <c r="GDK60" s="85"/>
      <c r="GDL60" s="85"/>
      <c r="GDM60" s="85"/>
      <c r="GDN60" s="85"/>
      <c r="GDO60" s="85"/>
      <c r="GDP60" s="85"/>
      <c r="GDQ60" s="85"/>
      <c r="GDR60" s="85"/>
      <c r="GDS60" s="85"/>
      <c r="GDT60" s="85"/>
      <c r="GDU60" s="85"/>
      <c r="GDV60" s="85"/>
      <c r="GDW60" s="85"/>
      <c r="GDX60" s="85"/>
      <c r="GDY60" s="85"/>
      <c r="GDZ60" s="85"/>
      <c r="GEA60" s="85"/>
      <c r="GEB60" s="85"/>
      <c r="GEC60" s="85"/>
      <c r="GED60" s="85"/>
      <c r="GEE60" s="85"/>
      <c r="GEF60" s="85"/>
      <c r="GEG60" s="85"/>
      <c r="GEH60" s="85"/>
      <c r="GEI60" s="85"/>
      <c r="GEJ60" s="85"/>
      <c r="GEK60" s="85"/>
      <c r="GEL60" s="85"/>
      <c r="GEM60" s="85"/>
      <c r="GEN60" s="85"/>
      <c r="GEO60" s="85"/>
      <c r="GEP60" s="85"/>
      <c r="GEQ60" s="85"/>
      <c r="GER60" s="85"/>
      <c r="GES60" s="85"/>
      <c r="GET60" s="85"/>
      <c r="GEU60" s="85"/>
      <c r="GEV60" s="85"/>
      <c r="GEW60" s="85"/>
      <c r="GEX60" s="85"/>
      <c r="GEY60" s="85"/>
      <c r="GEZ60" s="85"/>
      <c r="GFA60" s="85"/>
      <c r="GFB60" s="85"/>
      <c r="GFC60" s="85"/>
      <c r="GFD60" s="85"/>
      <c r="GFE60" s="85"/>
      <c r="GFF60" s="85"/>
      <c r="GFG60" s="85"/>
      <c r="GFH60" s="85"/>
      <c r="GFI60" s="85"/>
      <c r="GFJ60" s="85"/>
      <c r="GFK60" s="85"/>
      <c r="GFL60" s="85"/>
      <c r="GFM60" s="85"/>
      <c r="GFN60" s="85"/>
      <c r="GFO60" s="85"/>
      <c r="GFP60" s="85"/>
      <c r="GFQ60" s="85"/>
      <c r="GFR60" s="85"/>
      <c r="GFS60" s="85"/>
      <c r="GFT60" s="85"/>
      <c r="GFU60" s="85"/>
      <c r="GFV60" s="85"/>
      <c r="GFW60" s="85"/>
      <c r="GFX60" s="85"/>
      <c r="GFY60" s="85"/>
      <c r="GFZ60" s="85"/>
      <c r="GGA60" s="85"/>
      <c r="GGB60" s="85"/>
      <c r="GGC60" s="85"/>
      <c r="GGD60" s="85"/>
      <c r="GGE60" s="85"/>
      <c r="GGF60" s="85"/>
      <c r="GGG60" s="85"/>
      <c r="GGH60" s="85"/>
      <c r="GGI60" s="85"/>
      <c r="GGJ60" s="85"/>
      <c r="GGK60" s="85"/>
      <c r="GGL60" s="85"/>
      <c r="GGM60" s="85"/>
      <c r="GGN60" s="85"/>
      <c r="GGO60" s="85"/>
      <c r="GGP60" s="85"/>
      <c r="GGQ60" s="85"/>
      <c r="GGR60" s="85"/>
      <c r="GGS60" s="85"/>
      <c r="GGT60" s="85"/>
      <c r="GGU60" s="85"/>
      <c r="GGV60" s="85"/>
      <c r="GGW60" s="85"/>
      <c r="GGX60" s="85"/>
      <c r="GGY60" s="85"/>
      <c r="GGZ60" s="85"/>
      <c r="GHA60" s="85"/>
      <c r="GHB60" s="85"/>
      <c r="GHC60" s="85"/>
      <c r="GHD60" s="85"/>
      <c r="GHE60" s="85"/>
      <c r="GHF60" s="85"/>
      <c r="GHG60" s="85"/>
      <c r="GHH60" s="85"/>
      <c r="GHI60" s="85"/>
      <c r="GHJ60" s="85"/>
      <c r="GHK60" s="85"/>
      <c r="GHL60" s="85"/>
      <c r="GHM60" s="85"/>
      <c r="GHN60" s="85"/>
      <c r="GHO60" s="85"/>
      <c r="GHP60" s="85"/>
      <c r="GHQ60" s="85"/>
      <c r="GHR60" s="85"/>
      <c r="GHS60" s="85"/>
      <c r="GHT60" s="85"/>
      <c r="GHU60" s="85"/>
      <c r="GHV60" s="85"/>
      <c r="GHW60" s="85"/>
      <c r="GHX60" s="85"/>
      <c r="GHY60" s="85"/>
      <c r="GHZ60" s="85"/>
      <c r="GIA60" s="85"/>
      <c r="GIB60" s="85"/>
      <c r="GIC60" s="85"/>
      <c r="GID60" s="85"/>
      <c r="GIE60" s="85"/>
      <c r="GIF60" s="85"/>
      <c r="GIG60" s="85"/>
      <c r="GIH60" s="85"/>
      <c r="GII60" s="85"/>
      <c r="GIJ60" s="85"/>
      <c r="GIK60" s="85"/>
      <c r="GIL60" s="85"/>
      <c r="GIM60" s="85"/>
      <c r="GIN60" s="85"/>
      <c r="GIO60" s="85"/>
      <c r="GIP60" s="85"/>
      <c r="GIQ60" s="85"/>
      <c r="GIR60" s="85"/>
      <c r="GIS60" s="85"/>
      <c r="GIT60" s="85"/>
      <c r="GIU60" s="85"/>
      <c r="GIV60" s="85"/>
      <c r="GIW60" s="85"/>
      <c r="GIX60" s="85"/>
      <c r="GIY60" s="85"/>
      <c r="GIZ60" s="85"/>
      <c r="GJA60" s="85"/>
      <c r="GJB60" s="85"/>
      <c r="GJC60" s="85"/>
      <c r="GJD60" s="85"/>
      <c r="GJE60" s="85"/>
      <c r="GJF60" s="85"/>
      <c r="GJG60" s="85"/>
      <c r="GJH60" s="85"/>
      <c r="GJI60" s="85"/>
      <c r="GJJ60" s="85"/>
      <c r="GJK60" s="85"/>
      <c r="GJL60" s="85"/>
      <c r="GJM60" s="85"/>
      <c r="GJN60" s="85"/>
      <c r="GJO60" s="85"/>
      <c r="GJP60" s="85"/>
      <c r="GJQ60" s="85"/>
      <c r="GJR60" s="85"/>
      <c r="GJS60" s="85"/>
      <c r="GJT60" s="85"/>
      <c r="GJU60" s="85"/>
      <c r="GJV60" s="85"/>
      <c r="GJW60" s="85"/>
      <c r="GJX60" s="85"/>
      <c r="GJY60" s="85"/>
      <c r="GJZ60" s="85"/>
      <c r="GKA60" s="85"/>
      <c r="GKB60" s="85"/>
      <c r="GKC60" s="85"/>
      <c r="GKD60" s="85"/>
      <c r="GKE60" s="85"/>
      <c r="GKF60" s="85"/>
      <c r="GKG60" s="85"/>
      <c r="GKH60" s="85"/>
      <c r="GKI60" s="85"/>
      <c r="GKJ60" s="85"/>
      <c r="GKK60" s="85"/>
      <c r="GKL60" s="85"/>
      <c r="GKM60" s="85"/>
      <c r="GKN60" s="85"/>
      <c r="GKO60" s="85"/>
      <c r="GKP60" s="85"/>
      <c r="GKQ60" s="85"/>
      <c r="GKR60" s="85"/>
      <c r="GKS60" s="85"/>
      <c r="GKT60" s="85"/>
      <c r="GKU60" s="85"/>
      <c r="GKV60" s="85"/>
      <c r="GKW60" s="85"/>
      <c r="GKX60" s="85"/>
      <c r="GKY60" s="85"/>
      <c r="GKZ60" s="85"/>
      <c r="GLA60" s="85"/>
      <c r="GLB60" s="85"/>
      <c r="GLC60" s="85"/>
      <c r="GLD60" s="85"/>
      <c r="GLE60" s="85"/>
      <c r="GLF60" s="85"/>
      <c r="GLG60" s="85"/>
      <c r="GLH60" s="85"/>
      <c r="GLI60" s="85"/>
      <c r="GLJ60" s="85"/>
      <c r="GLK60" s="85"/>
      <c r="GLL60" s="85"/>
      <c r="GLM60" s="85"/>
      <c r="GLN60" s="85"/>
      <c r="GLO60" s="85"/>
      <c r="GLP60" s="85"/>
      <c r="GLQ60" s="85"/>
      <c r="GLR60" s="85"/>
      <c r="GLS60" s="85"/>
      <c r="GLT60" s="85"/>
      <c r="GLU60" s="85"/>
      <c r="GLV60" s="85"/>
      <c r="GLW60" s="85"/>
      <c r="GLX60" s="85"/>
      <c r="GLY60" s="85"/>
      <c r="GLZ60" s="85"/>
      <c r="GMA60" s="85"/>
      <c r="GMB60" s="85"/>
      <c r="GMC60" s="85"/>
      <c r="GMD60" s="85"/>
      <c r="GME60" s="85"/>
      <c r="GMF60" s="85"/>
      <c r="GMG60" s="85"/>
      <c r="GMH60" s="85"/>
      <c r="GMI60" s="85"/>
      <c r="GMJ60" s="85"/>
      <c r="GMK60" s="85"/>
      <c r="GML60" s="85"/>
      <c r="GMM60" s="85"/>
      <c r="GMN60" s="85"/>
      <c r="GMO60" s="85"/>
      <c r="GMP60" s="85"/>
      <c r="GMQ60" s="85"/>
      <c r="GMR60" s="85"/>
      <c r="GMS60" s="85"/>
      <c r="GMT60" s="85"/>
      <c r="GMU60" s="85"/>
      <c r="GMV60" s="85"/>
      <c r="GMW60" s="85"/>
      <c r="GMX60" s="85"/>
      <c r="GMY60" s="85"/>
      <c r="GMZ60" s="85"/>
      <c r="GNA60" s="85"/>
      <c r="GNB60" s="85"/>
      <c r="GNC60" s="85"/>
      <c r="GND60" s="85"/>
      <c r="GNE60" s="85"/>
      <c r="GNF60" s="85"/>
      <c r="GNG60" s="85"/>
      <c r="GNH60" s="85"/>
      <c r="GNI60" s="85"/>
      <c r="GNJ60" s="85"/>
      <c r="GNK60" s="85"/>
      <c r="GNL60" s="85"/>
      <c r="GNM60" s="85"/>
      <c r="GNN60" s="85"/>
      <c r="GNO60" s="85"/>
      <c r="GNP60" s="85"/>
      <c r="GNQ60" s="85"/>
      <c r="GNR60" s="85"/>
      <c r="GNS60" s="85"/>
      <c r="GNT60" s="85"/>
      <c r="GNU60" s="85"/>
      <c r="GNV60" s="85"/>
      <c r="GNW60" s="85"/>
      <c r="GNX60" s="85"/>
      <c r="GNY60" s="85"/>
      <c r="GNZ60" s="85"/>
      <c r="GOA60" s="85"/>
      <c r="GOB60" s="85"/>
      <c r="GOC60" s="85"/>
      <c r="GOD60" s="85"/>
      <c r="GOE60" s="85"/>
      <c r="GOF60" s="85"/>
      <c r="GOG60" s="85"/>
      <c r="GOH60" s="85"/>
      <c r="GOI60" s="85"/>
      <c r="GOJ60" s="85"/>
      <c r="GOK60" s="85"/>
      <c r="GOL60" s="85"/>
      <c r="GOM60" s="85"/>
      <c r="GON60" s="85"/>
      <c r="GOO60" s="85"/>
      <c r="GOP60" s="85"/>
      <c r="GOQ60" s="85"/>
      <c r="GOR60" s="85"/>
      <c r="GOS60" s="85"/>
      <c r="GOT60" s="85"/>
      <c r="GOU60" s="85"/>
      <c r="GOV60" s="85"/>
      <c r="GOW60" s="85"/>
      <c r="GOX60" s="85"/>
      <c r="GOY60" s="85"/>
      <c r="GOZ60" s="85"/>
      <c r="GPA60" s="85"/>
      <c r="GPB60" s="85"/>
      <c r="GPC60" s="85"/>
      <c r="GPD60" s="85"/>
      <c r="GPE60" s="85"/>
      <c r="GPF60" s="85"/>
      <c r="GPG60" s="85"/>
      <c r="GPH60" s="85"/>
      <c r="GPI60" s="85"/>
      <c r="GPJ60" s="85"/>
      <c r="GPK60" s="85"/>
      <c r="GPL60" s="85"/>
      <c r="GPM60" s="85"/>
      <c r="GPN60" s="85"/>
      <c r="GPO60" s="85"/>
      <c r="GPP60" s="85"/>
      <c r="GPQ60" s="85"/>
      <c r="GPR60" s="85"/>
      <c r="GPS60" s="85"/>
      <c r="GPT60" s="85"/>
      <c r="GPU60" s="85"/>
      <c r="GPV60" s="85"/>
      <c r="GPW60" s="85"/>
      <c r="GPX60" s="85"/>
      <c r="GPY60" s="85"/>
      <c r="GPZ60" s="85"/>
      <c r="GQA60" s="85"/>
      <c r="GQB60" s="85"/>
      <c r="GQC60" s="85"/>
      <c r="GQD60" s="85"/>
      <c r="GQE60" s="85"/>
      <c r="GQF60" s="85"/>
      <c r="GQG60" s="85"/>
      <c r="GQH60" s="85"/>
      <c r="GQI60" s="85"/>
      <c r="GQJ60" s="85"/>
      <c r="GQK60" s="85"/>
      <c r="GQL60" s="85"/>
      <c r="GQM60" s="85"/>
      <c r="GQN60" s="85"/>
      <c r="GQO60" s="85"/>
      <c r="GQP60" s="85"/>
      <c r="GQQ60" s="85"/>
      <c r="GQR60" s="85"/>
      <c r="GQS60" s="85"/>
      <c r="GQT60" s="85"/>
      <c r="GQU60" s="85"/>
      <c r="GQV60" s="85"/>
      <c r="GQW60" s="85"/>
      <c r="GQX60" s="85"/>
      <c r="GQY60" s="85"/>
      <c r="GQZ60" s="85"/>
      <c r="GRA60" s="85"/>
      <c r="GRB60" s="85"/>
      <c r="GRC60" s="85"/>
      <c r="GRD60" s="85"/>
      <c r="GRE60" s="85"/>
      <c r="GRF60" s="85"/>
      <c r="GRG60" s="85"/>
      <c r="GRH60" s="85"/>
      <c r="GRI60" s="85"/>
      <c r="GRJ60" s="85"/>
      <c r="GRK60" s="85"/>
      <c r="GRL60" s="85"/>
      <c r="GRM60" s="85"/>
      <c r="GRN60" s="85"/>
      <c r="GRO60" s="85"/>
      <c r="GRP60" s="85"/>
      <c r="GRQ60" s="85"/>
      <c r="GRR60" s="85"/>
      <c r="GRS60" s="85"/>
      <c r="GRT60" s="85"/>
      <c r="GRU60" s="85"/>
      <c r="GRV60" s="85"/>
      <c r="GRW60" s="85"/>
      <c r="GRX60" s="85"/>
      <c r="GRY60" s="85"/>
      <c r="GRZ60" s="85"/>
      <c r="GSA60" s="85"/>
      <c r="GSB60" s="85"/>
      <c r="GSC60" s="85"/>
      <c r="GSD60" s="85"/>
      <c r="GSE60" s="85"/>
      <c r="GSF60" s="85"/>
      <c r="GSG60" s="85"/>
      <c r="GSH60" s="85"/>
      <c r="GSI60" s="85"/>
      <c r="GSJ60" s="85"/>
      <c r="GSK60" s="85"/>
      <c r="GSL60" s="85"/>
      <c r="GSM60" s="85"/>
      <c r="GSN60" s="85"/>
      <c r="GSO60" s="85"/>
      <c r="GSP60" s="85"/>
      <c r="GSQ60" s="85"/>
      <c r="GSR60" s="85"/>
      <c r="GSS60" s="85"/>
      <c r="GST60" s="85"/>
      <c r="GSU60" s="85"/>
      <c r="GSV60" s="85"/>
      <c r="GSW60" s="85"/>
      <c r="GSX60" s="85"/>
      <c r="GSY60" s="85"/>
      <c r="GSZ60" s="85"/>
      <c r="GTA60" s="85"/>
      <c r="GTB60" s="85"/>
      <c r="GTC60" s="85"/>
      <c r="GTD60" s="85"/>
      <c r="GTE60" s="85"/>
      <c r="GTF60" s="85"/>
      <c r="GTG60" s="85"/>
      <c r="GTH60" s="85"/>
      <c r="GTI60" s="85"/>
      <c r="GTJ60" s="85"/>
      <c r="GTK60" s="85"/>
      <c r="GTL60" s="85"/>
      <c r="GTM60" s="85"/>
      <c r="GTN60" s="85"/>
      <c r="GTO60" s="85"/>
      <c r="GTP60" s="85"/>
      <c r="GTQ60" s="85"/>
      <c r="GTR60" s="85"/>
      <c r="GTS60" s="85"/>
      <c r="GTT60" s="85"/>
      <c r="GTU60" s="85"/>
      <c r="GTV60" s="85"/>
      <c r="GTW60" s="85"/>
      <c r="GTX60" s="85"/>
      <c r="GTY60" s="85"/>
      <c r="GTZ60" s="85"/>
      <c r="GUA60" s="85"/>
      <c r="GUB60" s="85"/>
      <c r="GUC60" s="85"/>
      <c r="GUD60" s="85"/>
      <c r="GUE60" s="85"/>
      <c r="GUF60" s="85"/>
      <c r="GUG60" s="85"/>
      <c r="GUH60" s="85"/>
      <c r="GUI60" s="85"/>
      <c r="GUJ60" s="85"/>
      <c r="GUK60" s="85"/>
      <c r="GUL60" s="85"/>
      <c r="GUM60" s="85"/>
      <c r="GUN60" s="85"/>
      <c r="GUO60" s="85"/>
      <c r="GUP60" s="85"/>
      <c r="GUQ60" s="85"/>
      <c r="GUR60" s="85"/>
      <c r="GUS60" s="85"/>
      <c r="GUT60" s="85"/>
      <c r="GUU60" s="85"/>
      <c r="GUV60" s="85"/>
      <c r="GUW60" s="85"/>
      <c r="GUX60" s="85"/>
      <c r="GUY60" s="85"/>
      <c r="GUZ60" s="85"/>
      <c r="GVA60" s="85"/>
      <c r="GVB60" s="85"/>
      <c r="GVC60" s="85"/>
      <c r="GVD60" s="85"/>
      <c r="GVE60" s="85"/>
      <c r="GVF60" s="85"/>
      <c r="GVG60" s="85"/>
      <c r="GVH60" s="85"/>
      <c r="GVI60" s="85"/>
      <c r="GVJ60" s="85"/>
      <c r="GVK60" s="85"/>
      <c r="GVL60" s="85"/>
      <c r="GVM60" s="85"/>
      <c r="GVN60" s="85"/>
      <c r="GVO60" s="85"/>
      <c r="GVP60" s="85"/>
      <c r="GVQ60" s="85"/>
      <c r="GVR60" s="85"/>
      <c r="GVS60" s="85"/>
      <c r="GVT60" s="85"/>
      <c r="GVU60" s="85"/>
      <c r="GVV60" s="85"/>
      <c r="GVW60" s="85"/>
      <c r="GVX60" s="85"/>
      <c r="GVY60" s="85"/>
      <c r="GVZ60" s="85"/>
      <c r="GWA60" s="85"/>
      <c r="GWB60" s="85"/>
      <c r="GWC60" s="85"/>
      <c r="GWD60" s="85"/>
      <c r="GWE60" s="85"/>
      <c r="GWF60" s="85"/>
      <c r="GWG60" s="85"/>
      <c r="GWH60" s="85"/>
      <c r="GWI60" s="85"/>
      <c r="GWJ60" s="85"/>
      <c r="GWK60" s="85"/>
      <c r="GWL60" s="85"/>
      <c r="GWM60" s="85"/>
      <c r="GWN60" s="85"/>
      <c r="GWO60" s="85"/>
      <c r="GWP60" s="85"/>
      <c r="GWQ60" s="85"/>
      <c r="GWR60" s="85"/>
      <c r="GWS60" s="85"/>
      <c r="GWT60" s="85"/>
      <c r="GWU60" s="85"/>
      <c r="GWV60" s="85"/>
      <c r="GWW60" s="85"/>
      <c r="GWX60" s="85"/>
      <c r="GWY60" s="85"/>
      <c r="GWZ60" s="85"/>
      <c r="GXA60" s="85"/>
      <c r="GXB60" s="85"/>
      <c r="GXC60" s="85"/>
      <c r="GXD60" s="85"/>
      <c r="GXE60" s="85"/>
      <c r="GXF60" s="85"/>
      <c r="GXG60" s="85"/>
      <c r="GXH60" s="85"/>
      <c r="GXI60" s="85"/>
      <c r="GXJ60" s="85"/>
      <c r="GXK60" s="85"/>
      <c r="GXL60" s="85"/>
      <c r="GXM60" s="85"/>
      <c r="GXN60" s="85"/>
      <c r="GXO60" s="85"/>
      <c r="GXP60" s="85"/>
      <c r="GXQ60" s="85"/>
      <c r="GXR60" s="85"/>
      <c r="GXS60" s="85"/>
      <c r="GXT60" s="85"/>
      <c r="GXU60" s="85"/>
      <c r="GXV60" s="85"/>
      <c r="GXW60" s="85"/>
      <c r="GXX60" s="85"/>
      <c r="GXY60" s="85"/>
      <c r="GXZ60" s="85"/>
      <c r="GYA60" s="85"/>
      <c r="GYB60" s="85"/>
      <c r="GYC60" s="85"/>
      <c r="GYD60" s="85"/>
      <c r="GYE60" s="85"/>
      <c r="GYF60" s="85"/>
      <c r="GYG60" s="85"/>
      <c r="GYH60" s="85"/>
      <c r="GYI60" s="85"/>
      <c r="GYJ60" s="85"/>
      <c r="GYK60" s="85"/>
      <c r="GYL60" s="85"/>
      <c r="GYM60" s="85"/>
      <c r="GYN60" s="85"/>
      <c r="GYO60" s="85"/>
      <c r="GYP60" s="85"/>
      <c r="GYQ60" s="85"/>
      <c r="GYR60" s="85"/>
      <c r="GYS60" s="85"/>
      <c r="GYT60" s="85"/>
      <c r="GYU60" s="85"/>
      <c r="GYV60" s="85"/>
      <c r="GYW60" s="85"/>
      <c r="GYX60" s="85"/>
      <c r="GYY60" s="85"/>
      <c r="GYZ60" s="85"/>
      <c r="GZA60" s="85"/>
      <c r="GZB60" s="85"/>
      <c r="GZC60" s="85"/>
      <c r="GZD60" s="85"/>
      <c r="GZE60" s="85"/>
      <c r="GZF60" s="85"/>
      <c r="GZG60" s="85"/>
      <c r="GZH60" s="85"/>
      <c r="GZI60" s="85"/>
      <c r="GZJ60" s="85"/>
      <c r="GZK60" s="85"/>
      <c r="GZL60" s="85"/>
      <c r="GZM60" s="85"/>
      <c r="GZN60" s="85"/>
      <c r="GZO60" s="85"/>
      <c r="GZP60" s="85"/>
      <c r="GZQ60" s="85"/>
      <c r="GZR60" s="85"/>
      <c r="GZS60" s="85"/>
      <c r="GZT60" s="85"/>
      <c r="GZU60" s="85"/>
      <c r="GZV60" s="85"/>
      <c r="GZW60" s="85"/>
      <c r="GZX60" s="85"/>
      <c r="GZY60" s="85"/>
      <c r="GZZ60" s="85"/>
      <c r="HAA60" s="85"/>
      <c r="HAB60" s="85"/>
      <c r="HAC60" s="85"/>
      <c r="HAD60" s="85"/>
      <c r="HAE60" s="85"/>
      <c r="HAF60" s="85"/>
      <c r="HAG60" s="85"/>
      <c r="HAH60" s="85"/>
      <c r="HAI60" s="85"/>
      <c r="HAJ60" s="85"/>
      <c r="HAK60" s="85"/>
      <c r="HAL60" s="85"/>
      <c r="HAM60" s="85"/>
      <c r="HAN60" s="85"/>
      <c r="HAO60" s="85"/>
      <c r="HAP60" s="85"/>
      <c r="HAQ60" s="85"/>
      <c r="HAR60" s="85"/>
      <c r="HAS60" s="85"/>
      <c r="HAT60" s="85"/>
      <c r="HAU60" s="85"/>
      <c r="HAV60" s="85"/>
      <c r="HAW60" s="85"/>
      <c r="HAX60" s="85"/>
      <c r="HAY60" s="85"/>
      <c r="HAZ60" s="85"/>
      <c r="HBA60" s="85"/>
      <c r="HBB60" s="85"/>
      <c r="HBC60" s="85"/>
      <c r="HBD60" s="85"/>
      <c r="HBE60" s="85"/>
      <c r="HBF60" s="85"/>
      <c r="HBG60" s="85"/>
      <c r="HBH60" s="85"/>
      <c r="HBI60" s="85"/>
      <c r="HBJ60" s="85"/>
      <c r="HBK60" s="85"/>
      <c r="HBL60" s="85"/>
      <c r="HBM60" s="85"/>
      <c r="HBN60" s="85"/>
      <c r="HBO60" s="85"/>
      <c r="HBP60" s="85"/>
      <c r="HBQ60" s="85"/>
      <c r="HBR60" s="85"/>
      <c r="HBS60" s="85"/>
      <c r="HBT60" s="85"/>
      <c r="HBU60" s="85"/>
      <c r="HBV60" s="85"/>
      <c r="HBW60" s="85"/>
      <c r="HBX60" s="85"/>
      <c r="HBY60" s="85"/>
      <c r="HBZ60" s="85"/>
      <c r="HCA60" s="85"/>
      <c r="HCB60" s="85"/>
      <c r="HCC60" s="85"/>
      <c r="HCD60" s="85"/>
      <c r="HCE60" s="85"/>
      <c r="HCF60" s="85"/>
      <c r="HCG60" s="85"/>
      <c r="HCH60" s="85"/>
      <c r="HCI60" s="85"/>
      <c r="HCJ60" s="85"/>
      <c r="HCK60" s="85"/>
      <c r="HCL60" s="85"/>
      <c r="HCM60" s="85"/>
      <c r="HCN60" s="85"/>
      <c r="HCO60" s="85"/>
      <c r="HCP60" s="85"/>
      <c r="HCQ60" s="85"/>
      <c r="HCR60" s="85"/>
      <c r="HCS60" s="85"/>
      <c r="HCT60" s="85"/>
      <c r="HCU60" s="85"/>
      <c r="HCV60" s="85"/>
      <c r="HCW60" s="85"/>
      <c r="HCX60" s="85"/>
      <c r="HCY60" s="85"/>
      <c r="HCZ60" s="85"/>
      <c r="HDA60" s="85"/>
      <c r="HDB60" s="85"/>
      <c r="HDC60" s="85"/>
      <c r="HDD60" s="85"/>
      <c r="HDE60" s="85"/>
      <c r="HDF60" s="85"/>
      <c r="HDG60" s="85"/>
      <c r="HDH60" s="85"/>
      <c r="HDI60" s="85"/>
      <c r="HDJ60" s="85"/>
      <c r="HDK60" s="85"/>
      <c r="HDL60" s="85"/>
      <c r="HDM60" s="85"/>
      <c r="HDN60" s="85"/>
      <c r="HDO60" s="85"/>
      <c r="HDP60" s="85"/>
      <c r="HDQ60" s="85"/>
      <c r="HDR60" s="85"/>
      <c r="HDS60" s="85"/>
      <c r="HDT60" s="85"/>
      <c r="HDU60" s="85"/>
      <c r="HDV60" s="85"/>
      <c r="HDW60" s="85"/>
      <c r="HDX60" s="85"/>
      <c r="HDY60" s="85"/>
      <c r="HDZ60" s="85"/>
      <c r="HEA60" s="85"/>
      <c r="HEB60" s="85"/>
      <c r="HEC60" s="85"/>
      <c r="HED60" s="85"/>
      <c r="HEE60" s="85"/>
      <c r="HEF60" s="85"/>
      <c r="HEG60" s="85"/>
      <c r="HEH60" s="85"/>
      <c r="HEI60" s="85"/>
      <c r="HEJ60" s="85"/>
      <c r="HEK60" s="85"/>
      <c r="HEL60" s="85"/>
      <c r="HEM60" s="85"/>
      <c r="HEN60" s="85"/>
      <c r="HEO60" s="85"/>
      <c r="HEP60" s="85"/>
      <c r="HEQ60" s="85"/>
      <c r="HER60" s="85"/>
      <c r="HES60" s="85"/>
      <c r="HET60" s="85"/>
      <c r="HEU60" s="85"/>
      <c r="HEV60" s="85"/>
      <c r="HEW60" s="85"/>
      <c r="HEX60" s="85"/>
      <c r="HEY60" s="85"/>
      <c r="HEZ60" s="85"/>
      <c r="HFA60" s="85"/>
      <c r="HFB60" s="85"/>
      <c r="HFC60" s="85"/>
      <c r="HFD60" s="85"/>
      <c r="HFE60" s="85"/>
      <c r="HFF60" s="85"/>
      <c r="HFG60" s="85"/>
      <c r="HFH60" s="85"/>
      <c r="HFI60" s="85"/>
      <c r="HFJ60" s="85"/>
      <c r="HFK60" s="85"/>
      <c r="HFL60" s="85"/>
      <c r="HFM60" s="85"/>
      <c r="HFN60" s="85"/>
      <c r="HFO60" s="85"/>
      <c r="HFP60" s="85"/>
      <c r="HFQ60" s="85"/>
      <c r="HFR60" s="85"/>
      <c r="HFS60" s="85"/>
      <c r="HFT60" s="85"/>
      <c r="HFU60" s="85"/>
      <c r="HFV60" s="85"/>
      <c r="HFW60" s="85"/>
      <c r="HFX60" s="85"/>
      <c r="HFY60" s="85"/>
      <c r="HFZ60" s="85"/>
      <c r="HGA60" s="85"/>
      <c r="HGB60" s="85"/>
      <c r="HGC60" s="85"/>
      <c r="HGD60" s="85"/>
      <c r="HGE60" s="85"/>
      <c r="HGF60" s="85"/>
      <c r="HGG60" s="85"/>
      <c r="HGH60" s="85"/>
      <c r="HGI60" s="85"/>
      <c r="HGJ60" s="85"/>
      <c r="HGK60" s="85"/>
      <c r="HGL60" s="85"/>
      <c r="HGM60" s="85"/>
      <c r="HGN60" s="85"/>
      <c r="HGO60" s="85"/>
      <c r="HGP60" s="85"/>
      <c r="HGQ60" s="85"/>
      <c r="HGR60" s="85"/>
      <c r="HGS60" s="85"/>
      <c r="HGT60" s="85"/>
      <c r="HGU60" s="85"/>
      <c r="HGV60" s="85"/>
      <c r="HGW60" s="85"/>
      <c r="HGX60" s="85"/>
      <c r="HGY60" s="85"/>
      <c r="HGZ60" s="85"/>
      <c r="HHA60" s="85"/>
      <c r="HHB60" s="85"/>
      <c r="HHC60" s="85"/>
      <c r="HHD60" s="85"/>
      <c r="HHE60" s="85"/>
      <c r="HHF60" s="85"/>
      <c r="HHG60" s="85"/>
      <c r="HHH60" s="85"/>
      <c r="HHI60" s="85"/>
      <c r="HHJ60" s="85"/>
      <c r="HHK60" s="85"/>
      <c r="HHL60" s="85"/>
      <c r="HHM60" s="85"/>
      <c r="HHN60" s="85"/>
      <c r="HHO60" s="85"/>
      <c r="HHP60" s="85"/>
      <c r="HHQ60" s="85"/>
      <c r="HHR60" s="85"/>
      <c r="HHS60" s="85"/>
      <c r="HHT60" s="85"/>
      <c r="HHU60" s="85"/>
      <c r="HHV60" s="85"/>
      <c r="HHW60" s="85"/>
      <c r="HHX60" s="85"/>
      <c r="HHY60" s="85"/>
      <c r="HHZ60" s="85"/>
      <c r="HIA60" s="85"/>
      <c r="HIB60" s="85"/>
      <c r="HIC60" s="85"/>
      <c r="HID60" s="85"/>
      <c r="HIE60" s="85"/>
      <c r="HIF60" s="85"/>
      <c r="HIG60" s="85"/>
      <c r="HIH60" s="85"/>
      <c r="HII60" s="85"/>
      <c r="HIJ60" s="85"/>
      <c r="HIK60" s="85"/>
      <c r="HIL60" s="85"/>
      <c r="HIM60" s="85"/>
      <c r="HIN60" s="85"/>
      <c r="HIO60" s="85"/>
      <c r="HIP60" s="85"/>
      <c r="HIQ60" s="85"/>
      <c r="HIR60" s="85"/>
      <c r="HIS60" s="85"/>
      <c r="HIT60" s="85"/>
      <c r="HIU60" s="85"/>
      <c r="HIV60" s="85"/>
      <c r="HIW60" s="85"/>
      <c r="HIX60" s="85"/>
      <c r="HIY60" s="85"/>
      <c r="HIZ60" s="85"/>
      <c r="HJA60" s="85"/>
      <c r="HJB60" s="85"/>
      <c r="HJC60" s="85"/>
      <c r="HJD60" s="85"/>
      <c r="HJE60" s="85"/>
      <c r="HJF60" s="85"/>
      <c r="HJG60" s="85"/>
      <c r="HJH60" s="85"/>
      <c r="HJI60" s="85"/>
      <c r="HJJ60" s="85"/>
      <c r="HJK60" s="85"/>
      <c r="HJL60" s="85"/>
      <c r="HJM60" s="85"/>
      <c r="HJN60" s="85"/>
      <c r="HJO60" s="85"/>
      <c r="HJP60" s="85"/>
      <c r="HJQ60" s="85"/>
      <c r="HJR60" s="85"/>
      <c r="HJS60" s="85"/>
      <c r="HJT60" s="85"/>
      <c r="HJU60" s="85"/>
      <c r="HJV60" s="85"/>
      <c r="HJW60" s="85"/>
      <c r="HJX60" s="85"/>
      <c r="HJY60" s="85"/>
      <c r="HJZ60" s="85"/>
      <c r="HKA60" s="85"/>
      <c r="HKB60" s="85"/>
      <c r="HKC60" s="85"/>
      <c r="HKD60" s="85"/>
      <c r="HKE60" s="85"/>
      <c r="HKF60" s="85"/>
      <c r="HKG60" s="85"/>
      <c r="HKH60" s="85"/>
      <c r="HKI60" s="85"/>
      <c r="HKJ60" s="85"/>
      <c r="HKK60" s="85"/>
      <c r="HKL60" s="85"/>
      <c r="HKM60" s="85"/>
      <c r="HKN60" s="85"/>
      <c r="HKO60" s="85"/>
      <c r="HKP60" s="85"/>
      <c r="HKQ60" s="85"/>
      <c r="HKR60" s="85"/>
      <c r="HKS60" s="85"/>
      <c r="HKT60" s="85"/>
      <c r="HKU60" s="85"/>
      <c r="HKV60" s="85"/>
      <c r="HKW60" s="85"/>
      <c r="HKX60" s="85"/>
      <c r="HKY60" s="85"/>
      <c r="HKZ60" s="85"/>
      <c r="HLA60" s="85"/>
      <c r="HLB60" s="85"/>
      <c r="HLC60" s="85"/>
      <c r="HLD60" s="85"/>
      <c r="HLE60" s="85"/>
      <c r="HLF60" s="85"/>
      <c r="HLG60" s="85"/>
      <c r="HLH60" s="85"/>
      <c r="HLI60" s="85"/>
      <c r="HLJ60" s="85"/>
      <c r="HLK60" s="85"/>
      <c r="HLL60" s="85"/>
      <c r="HLM60" s="85"/>
      <c r="HLN60" s="85"/>
      <c r="HLO60" s="85"/>
      <c r="HLP60" s="85"/>
      <c r="HLQ60" s="85"/>
      <c r="HLR60" s="85"/>
      <c r="HLS60" s="85"/>
      <c r="HLT60" s="85"/>
      <c r="HLU60" s="85"/>
      <c r="HLV60" s="85"/>
      <c r="HLW60" s="85"/>
      <c r="HLX60" s="85"/>
      <c r="HLY60" s="85"/>
      <c r="HLZ60" s="85"/>
      <c r="HMA60" s="85"/>
      <c r="HMB60" s="85"/>
      <c r="HMC60" s="85"/>
      <c r="HMD60" s="85"/>
      <c r="HME60" s="85"/>
      <c r="HMF60" s="85"/>
      <c r="HMG60" s="85"/>
      <c r="HMH60" s="85"/>
      <c r="HMI60" s="85"/>
      <c r="HMJ60" s="85"/>
      <c r="HMK60" s="85"/>
      <c r="HML60" s="85"/>
      <c r="HMM60" s="85"/>
      <c r="HMN60" s="85"/>
      <c r="HMO60" s="85"/>
      <c r="HMP60" s="85"/>
      <c r="HMQ60" s="85"/>
      <c r="HMR60" s="85"/>
      <c r="HMS60" s="85"/>
      <c r="HMT60" s="85"/>
      <c r="HMU60" s="85"/>
      <c r="HMV60" s="85"/>
      <c r="HMW60" s="85"/>
      <c r="HMX60" s="85"/>
      <c r="HMY60" s="85"/>
      <c r="HMZ60" s="85"/>
      <c r="HNA60" s="85"/>
      <c r="HNB60" s="85"/>
      <c r="HNC60" s="85"/>
      <c r="HND60" s="85"/>
      <c r="HNE60" s="85"/>
      <c r="HNF60" s="85"/>
      <c r="HNG60" s="85"/>
      <c r="HNH60" s="85"/>
      <c r="HNI60" s="85"/>
      <c r="HNJ60" s="85"/>
      <c r="HNK60" s="85"/>
      <c r="HNL60" s="85"/>
      <c r="HNM60" s="85"/>
      <c r="HNN60" s="85"/>
      <c r="HNO60" s="85"/>
      <c r="HNP60" s="85"/>
      <c r="HNQ60" s="85"/>
      <c r="HNR60" s="85"/>
      <c r="HNS60" s="85"/>
      <c r="HNT60" s="85"/>
      <c r="HNU60" s="85"/>
      <c r="HNV60" s="85"/>
      <c r="HNW60" s="85"/>
      <c r="HNX60" s="85"/>
      <c r="HNY60" s="85"/>
      <c r="HNZ60" s="85"/>
      <c r="HOA60" s="85"/>
      <c r="HOB60" s="85"/>
      <c r="HOC60" s="85"/>
      <c r="HOD60" s="85"/>
      <c r="HOE60" s="85"/>
      <c r="HOF60" s="85"/>
      <c r="HOG60" s="85"/>
      <c r="HOH60" s="85"/>
      <c r="HOI60" s="85"/>
      <c r="HOJ60" s="85"/>
      <c r="HOK60" s="85"/>
      <c r="HOL60" s="85"/>
      <c r="HOM60" s="85"/>
      <c r="HON60" s="85"/>
      <c r="HOO60" s="85"/>
      <c r="HOP60" s="85"/>
      <c r="HOQ60" s="85"/>
      <c r="HOR60" s="85"/>
      <c r="HOS60" s="85"/>
      <c r="HOT60" s="85"/>
      <c r="HOU60" s="85"/>
      <c r="HOV60" s="85"/>
      <c r="HOW60" s="85"/>
      <c r="HOX60" s="85"/>
      <c r="HOY60" s="85"/>
      <c r="HOZ60" s="85"/>
      <c r="HPA60" s="85"/>
      <c r="HPB60" s="85"/>
      <c r="HPC60" s="85"/>
      <c r="HPD60" s="85"/>
      <c r="HPE60" s="85"/>
      <c r="HPF60" s="85"/>
      <c r="HPG60" s="85"/>
      <c r="HPH60" s="85"/>
      <c r="HPI60" s="85"/>
      <c r="HPJ60" s="85"/>
      <c r="HPK60" s="85"/>
      <c r="HPL60" s="85"/>
      <c r="HPM60" s="85"/>
      <c r="HPN60" s="85"/>
      <c r="HPO60" s="85"/>
      <c r="HPP60" s="85"/>
      <c r="HPQ60" s="85"/>
      <c r="HPR60" s="85"/>
      <c r="HPS60" s="85"/>
      <c r="HPT60" s="85"/>
      <c r="HPU60" s="85"/>
      <c r="HPV60" s="85"/>
      <c r="HPW60" s="85"/>
      <c r="HPX60" s="85"/>
      <c r="HPY60" s="85"/>
      <c r="HPZ60" s="85"/>
      <c r="HQA60" s="85"/>
      <c r="HQB60" s="85"/>
      <c r="HQC60" s="85"/>
      <c r="HQD60" s="85"/>
      <c r="HQE60" s="85"/>
      <c r="HQF60" s="85"/>
      <c r="HQG60" s="85"/>
      <c r="HQH60" s="85"/>
      <c r="HQI60" s="85"/>
      <c r="HQJ60" s="85"/>
      <c r="HQK60" s="85"/>
      <c r="HQL60" s="85"/>
      <c r="HQM60" s="85"/>
      <c r="HQN60" s="85"/>
      <c r="HQO60" s="85"/>
      <c r="HQP60" s="85"/>
      <c r="HQQ60" s="85"/>
      <c r="HQR60" s="85"/>
      <c r="HQS60" s="85"/>
      <c r="HQT60" s="85"/>
      <c r="HQU60" s="85"/>
      <c r="HQV60" s="85"/>
      <c r="HQW60" s="85"/>
      <c r="HQX60" s="85"/>
      <c r="HQY60" s="85"/>
      <c r="HQZ60" s="85"/>
      <c r="HRA60" s="85"/>
      <c r="HRB60" s="85"/>
      <c r="HRC60" s="85"/>
      <c r="HRD60" s="85"/>
      <c r="HRE60" s="85"/>
      <c r="HRF60" s="85"/>
      <c r="HRG60" s="85"/>
      <c r="HRH60" s="85"/>
      <c r="HRI60" s="85"/>
      <c r="HRJ60" s="85"/>
      <c r="HRK60" s="85"/>
      <c r="HRL60" s="85"/>
      <c r="HRM60" s="85"/>
      <c r="HRN60" s="85"/>
      <c r="HRO60" s="85"/>
      <c r="HRP60" s="85"/>
      <c r="HRQ60" s="85"/>
      <c r="HRR60" s="85"/>
      <c r="HRS60" s="85"/>
      <c r="HRT60" s="85"/>
      <c r="HRU60" s="85"/>
      <c r="HRV60" s="85"/>
      <c r="HRW60" s="85"/>
      <c r="HRX60" s="85"/>
      <c r="HRY60" s="85"/>
      <c r="HRZ60" s="85"/>
      <c r="HSA60" s="85"/>
      <c r="HSB60" s="85"/>
      <c r="HSC60" s="85"/>
      <c r="HSD60" s="85"/>
      <c r="HSE60" s="85"/>
      <c r="HSF60" s="85"/>
      <c r="HSG60" s="85"/>
      <c r="HSH60" s="85"/>
      <c r="HSI60" s="85"/>
      <c r="HSJ60" s="85"/>
      <c r="HSK60" s="85"/>
      <c r="HSL60" s="85"/>
      <c r="HSM60" s="85"/>
      <c r="HSN60" s="85"/>
      <c r="HSO60" s="85"/>
      <c r="HSP60" s="85"/>
      <c r="HSQ60" s="85"/>
      <c r="HSR60" s="85"/>
      <c r="HSS60" s="85"/>
      <c r="HST60" s="85"/>
      <c r="HSU60" s="85"/>
      <c r="HSV60" s="85"/>
      <c r="HSW60" s="85"/>
      <c r="HSX60" s="85"/>
      <c r="HSY60" s="85"/>
      <c r="HSZ60" s="85"/>
      <c r="HTA60" s="85"/>
      <c r="HTB60" s="85"/>
      <c r="HTC60" s="85"/>
      <c r="HTD60" s="85"/>
      <c r="HTE60" s="85"/>
      <c r="HTF60" s="85"/>
      <c r="HTG60" s="85"/>
      <c r="HTH60" s="85"/>
      <c r="HTI60" s="85"/>
      <c r="HTJ60" s="85"/>
      <c r="HTK60" s="85"/>
      <c r="HTL60" s="85"/>
      <c r="HTM60" s="85"/>
      <c r="HTN60" s="85"/>
      <c r="HTO60" s="85"/>
      <c r="HTP60" s="85"/>
      <c r="HTQ60" s="85"/>
      <c r="HTR60" s="85"/>
      <c r="HTS60" s="85"/>
      <c r="HTT60" s="85"/>
      <c r="HTU60" s="85"/>
      <c r="HTV60" s="85"/>
      <c r="HTW60" s="85"/>
      <c r="HTX60" s="85"/>
      <c r="HTY60" s="85"/>
      <c r="HTZ60" s="85"/>
      <c r="HUA60" s="85"/>
      <c r="HUB60" s="85"/>
      <c r="HUC60" s="85"/>
      <c r="HUD60" s="85"/>
      <c r="HUE60" s="85"/>
      <c r="HUF60" s="85"/>
      <c r="HUG60" s="85"/>
      <c r="HUH60" s="85"/>
      <c r="HUI60" s="85"/>
      <c r="HUJ60" s="85"/>
      <c r="HUK60" s="85"/>
      <c r="HUL60" s="85"/>
      <c r="HUM60" s="85"/>
      <c r="HUN60" s="85"/>
      <c r="HUO60" s="85"/>
      <c r="HUP60" s="85"/>
      <c r="HUQ60" s="85"/>
      <c r="HUR60" s="85"/>
      <c r="HUS60" s="85"/>
      <c r="HUT60" s="85"/>
      <c r="HUU60" s="85"/>
      <c r="HUV60" s="85"/>
      <c r="HUW60" s="85"/>
      <c r="HUX60" s="85"/>
      <c r="HUY60" s="85"/>
      <c r="HUZ60" s="85"/>
      <c r="HVA60" s="85"/>
      <c r="HVB60" s="85"/>
      <c r="HVC60" s="85"/>
      <c r="HVD60" s="85"/>
      <c r="HVE60" s="85"/>
      <c r="HVF60" s="85"/>
      <c r="HVG60" s="85"/>
      <c r="HVH60" s="85"/>
      <c r="HVI60" s="85"/>
      <c r="HVJ60" s="85"/>
      <c r="HVK60" s="85"/>
      <c r="HVL60" s="85"/>
      <c r="HVM60" s="85"/>
      <c r="HVN60" s="85"/>
      <c r="HVO60" s="85"/>
      <c r="HVP60" s="85"/>
      <c r="HVQ60" s="85"/>
      <c r="HVR60" s="85"/>
      <c r="HVS60" s="85"/>
      <c r="HVT60" s="85"/>
      <c r="HVU60" s="85"/>
      <c r="HVV60" s="85"/>
      <c r="HVW60" s="85"/>
      <c r="HVX60" s="85"/>
      <c r="HVY60" s="85"/>
      <c r="HVZ60" s="85"/>
      <c r="HWA60" s="85"/>
      <c r="HWB60" s="85"/>
      <c r="HWC60" s="85"/>
      <c r="HWD60" s="85"/>
      <c r="HWE60" s="85"/>
      <c r="HWF60" s="85"/>
      <c r="HWG60" s="85"/>
      <c r="HWH60" s="85"/>
      <c r="HWI60" s="85"/>
      <c r="HWJ60" s="85"/>
      <c r="HWK60" s="85"/>
      <c r="HWL60" s="85"/>
      <c r="HWM60" s="85"/>
      <c r="HWN60" s="85"/>
      <c r="HWO60" s="85"/>
      <c r="HWP60" s="85"/>
      <c r="HWQ60" s="85"/>
      <c r="HWR60" s="85"/>
      <c r="HWS60" s="85"/>
      <c r="HWT60" s="85"/>
      <c r="HWU60" s="85"/>
      <c r="HWV60" s="85"/>
      <c r="HWW60" s="85"/>
      <c r="HWX60" s="85"/>
      <c r="HWY60" s="85"/>
      <c r="HWZ60" s="85"/>
      <c r="HXA60" s="85"/>
      <c r="HXB60" s="85"/>
      <c r="HXC60" s="85"/>
      <c r="HXD60" s="85"/>
      <c r="HXE60" s="85"/>
      <c r="HXF60" s="85"/>
      <c r="HXG60" s="85"/>
      <c r="HXH60" s="85"/>
      <c r="HXI60" s="85"/>
      <c r="HXJ60" s="85"/>
      <c r="HXK60" s="85"/>
      <c r="HXL60" s="85"/>
      <c r="HXM60" s="85"/>
      <c r="HXN60" s="85"/>
      <c r="HXO60" s="85"/>
      <c r="HXP60" s="85"/>
      <c r="HXQ60" s="85"/>
      <c r="HXR60" s="85"/>
      <c r="HXS60" s="85"/>
      <c r="HXT60" s="85"/>
      <c r="HXU60" s="85"/>
      <c r="HXV60" s="85"/>
      <c r="HXW60" s="85"/>
      <c r="HXX60" s="85"/>
      <c r="HXY60" s="85"/>
      <c r="HXZ60" s="85"/>
      <c r="HYA60" s="85"/>
      <c r="HYB60" s="85"/>
      <c r="HYC60" s="85"/>
      <c r="HYD60" s="85"/>
      <c r="HYE60" s="85"/>
      <c r="HYF60" s="85"/>
      <c r="HYG60" s="85"/>
      <c r="HYH60" s="85"/>
      <c r="HYI60" s="85"/>
      <c r="HYJ60" s="85"/>
      <c r="HYK60" s="85"/>
      <c r="HYL60" s="85"/>
      <c r="HYM60" s="85"/>
      <c r="HYN60" s="85"/>
      <c r="HYO60" s="85"/>
      <c r="HYP60" s="85"/>
      <c r="HYQ60" s="85"/>
      <c r="HYR60" s="85"/>
      <c r="HYS60" s="85"/>
      <c r="HYT60" s="85"/>
      <c r="HYU60" s="85"/>
      <c r="HYV60" s="85"/>
      <c r="HYW60" s="85"/>
      <c r="HYX60" s="85"/>
      <c r="HYY60" s="85"/>
      <c r="HYZ60" s="85"/>
      <c r="HZA60" s="85"/>
      <c r="HZB60" s="85"/>
      <c r="HZC60" s="85"/>
      <c r="HZD60" s="85"/>
      <c r="HZE60" s="85"/>
      <c r="HZF60" s="85"/>
      <c r="HZG60" s="85"/>
      <c r="HZH60" s="85"/>
      <c r="HZI60" s="85"/>
      <c r="HZJ60" s="85"/>
      <c r="HZK60" s="85"/>
      <c r="HZL60" s="85"/>
      <c r="HZM60" s="85"/>
      <c r="HZN60" s="85"/>
      <c r="HZO60" s="85"/>
      <c r="HZP60" s="85"/>
      <c r="HZQ60" s="85"/>
      <c r="HZR60" s="85"/>
      <c r="HZS60" s="85"/>
      <c r="HZT60" s="85"/>
      <c r="HZU60" s="85"/>
      <c r="HZV60" s="85"/>
      <c r="HZW60" s="85"/>
      <c r="HZX60" s="85"/>
      <c r="HZY60" s="85"/>
      <c r="HZZ60" s="85"/>
      <c r="IAA60" s="85"/>
      <c r="IAB60" s="85"/>
      <c r="IAC60" s="85"/>
      <c r="IAD60" s="85"/>
      <c r="IAE60" s="85"/>
      <c r="IAF60" s="85"/>
      <c r="IAG60" s="85"/>
      <c r="IAH60" s="85"/>
      <c r="IAI60" s="85"/>
      <c r="IAJ60" s="85"/>
      <c r="IAK60" s="85"/>
      <c r="IAL60" s="85"/>
      <c r="IAM60" s="85"/>
      <c r="IAN60" s="85"/>
      <c r="IAO60" s="85"/>
      <c r="IAP60" s="85"/>
      <c r="IAQ60" s="85"/>
      <c r="IAR60" s="85"/>
      <c r="IAS60" s="85"/>
      <c r="IAT60" s="85"/>
      <c r="IAU60" s="85"/>
      <c r="IAV60" s="85"/>
      <c r="IAW60" s="85"/>
      <c r="IAX60" s="85"/>
      <c r="IAY60" s="85"/>
      <c r="IAZ60" s="85"/>
      <c r="IBA60" s="85"/>
      <c r="IBB60" s="85"/>
      <c r="IBC60" s="85"/>
      <c r="IBD60" s="85"/>
      <c r="IBE60" s="85"/>
      <c r="IBF60" s="85"/>
      <c r="IBG60" s="85"/>
      <c r="IBH60" s="85"/>
      <c r="IBI60" s="85"/>
      <c r="IBJ60" s="85"/>
      <c r="IBK60" s="85"/>
      <c r="IBL60" s="85"/>
      <c r="IBM60" s="85"/>
      <c r="IBN60" s="85"/>
      <c r="IBO60" s="85"/>
      <c r="IBP60" s="85"/>
      <c r="IBQ60" s="85"/>
      <c r="IBR60" s="85"/>
      <c r="IBS60" s="85"/>
      <c r="IBT60" s="85"/>
      <c r="IBU60" s="85"/>
      <c r="IBV60" s="85"/>
      <c r="IBW60" s="85"/>
      <c r="IBX60" s="85"/>
      <c r="IBY60" s="85"/>
      <c r="IBZ60" s="85"/>
      <c r="ICA60" s="85"/>
      <c r="ICB60" s="85"/>
      <c r="ICC60" s="85"/>
      <c r="ICD60" s="85"/>
      <c r="ICE60" s="85"/>
      <c r="ICF60" s="85"/>
      <c r="ICG60" s="85"/>
      <c r="ICH60" s="85"/>
      <c r="ICI60" s="85"/>
      <c r="ICJ60" s="85"/>
      <c r="ICK60" s="85"/>
      <c r="ICL60" s="85"/>
      <c r="ICM60" s="85"/>
      <c r="ICN60" s="85"/>
      <c r="ICO60" s="85"/>
      <c r="ICP60" s="85"/>
      <c r="ICQ60" s="85"/>
      <c r="ICR60" s="85"/>
      <c r="ICS60" s="85"/>
      <c r="ICT60" s="85"/>
      <c r="ICU60" s="85"/>
      <c r="ICV60" s="85"/>
      <c r="ICW60" s="85"/>
      <c r="ICX60" s="85"/>
      <c r="ICY60" s="85"/>
      <c r="ICZ60" s="85"/>
      <c r="IDA60" s="85"/>
      <c r="IDB60" s="85"/>
      <c r="IDC60" s="85"/>
      <c r="IDD60" s="85"/>
      <c r="IDE60" s="85"/>
      <c r="IDF60" s="85"/>
      <c r="IDG60" s="85"/>
      <c r="IDH60" s="85"/>
      <c r="IDI60" s="85"/>
      <c r="IDJ60" s="85"/>
      <c r="IDK60" s="85"/>
      <c r="IDL60" s="85"/>
      <c r="IDM60" s="85"/>
      <c r="IDN60" s="85"/>
      <c r="IDO60" s="85"/>
      <c r="IDP60" s="85"/>
      <c r="IDQ60" s="85"/>
      <c r="IDR60" s="85"/>
      <c r="IDS60" s="85"/>
      <c r="IDT60" s="85"/>
      <c r="IDU60" s="85"/>
      <c r="IDV60" s="85"/>
      <c r="IDW60" s="85"/>
      <c r="IDX60" s="85"/>
      <c r="IDY60" s="85"/>
      <c r="IDZ60" s="85"/>
      <c r="IEA60" s="85"/>
      <c r="IEB60" s="85"/>
      <c r="IEC60" s="85"/>
      <c r="IED60" s="85"/>
      <c r="IEE60" s="85"/>
      <c r="IEF60" s="85"/>
      <c r="IEG60" s="85"/>
      <c r="IEH60" s="85"/>
      <c r="IEI60" s="85"/>
      <c r="IEJ60" s="85"/>
      <c r="IEK60" s="85"/>
      <c r="IEL60" s="85"/>
      <c r="IEM60" s="85"/>
      <c r="IEN60" s="85"/>
      <c r="IEO60" s="85"/>
      <c r="IEP60" s="85"/>
      <c r="IEQ60" s="85"/>
      <c r="IER60" s="85"/>
      <c r="IES60" s="85"/>
      <c r="IET60" s="85"/>
      <c r="IEU60" s="85"/>
      <c r="IEV60" s="85"/>
      <c r="IEW60" s="85"/>
      <c r="IEX60" s="85"/>
      <c r="IEY60" s="85"/>
      <c r="IEZ60" s="85"/>
      <c r="IFA60" s="85"/>
      <c r="IFB60" s="85"/>
      <c r="IFC60" s="85"/>
      <c r="IFD60" s="85"/>
      <c r="IFE60" s="85"/>
      <c r="IFF60" s="85"/>
      <c r="IFG60" s="85"/>
      <c r="IFH60" s="85"/>
      <c r="IFI60" s="85"/>
      <c r="IFJ60" s="85"/>
      <c r="IFK60" s="85"/>
      <c r="IFL60" s="85"/>
      <c r="IFM60" s="85"/>
      <c r="IFN60" s="85"/>
      <c r="IFO60" s="85"/>
      <c r="IFP60" s="85"/>
      <c r="IFQ60" s="85"/>
      <c r="IFR60" s="85"/>
      <c r="IFS60" s="85"/>
      <c r="IFT60" s="85"/>
      <c r="IFU60" s="85"/>
      <c r="IFV60" s="85"/>
      <c r="IFW60" s="85"/>
      <c r="IFX60" s="85"/>
      <c r="IFY60" s="85"/>
      <c r="IFZ60" s="85"/>
      <c r="IGA60" s="85"/>
      <c r="IGB60" s="85"/>
      <c r="IGC60" s="85"/>
      <c r="IGD60" s="85"/>
      <c r="IGE60" s="85"/>
      <c r="IGF60" s="85"/>
      <c r="IGG60" s="85"/>
      <c r="IGH60" s="85"/>
      <c r="IGI60" s="85"/>
      <c r="IGJ60" s="85"/>
      <c r="IGK60" s="85"/>
      <c r="IGL60" s="85"/>
      <c r="IGM60" s="85"/>
      <c r="IGN60" s="85"/>
      <c r="IGO60" s="85"/>
      <c r="IGP60" s="85"/>
      <c r="IGQ60" s="85"/>
      <c r="IGR60" s="85"/>
      <c r="IGS60" s="85"/>
      <c r="IGT60" s="85"/>
      <c r="IGU60" s="85"/>
      <c r="IGV60" s="85"/>
      <c r="IGW60" s="85"/>
      <c r="IGX60" s="85"/>
      <c r="IGY60" s="85"/>
      <c r="IGZ60" s="85"/>
      <c r="IHA60" s="85"/>
      <c r="IHB60" s="85"/>
      <c r="IHC60" s="85"/>
      <c r="IHD60" s="85"/>
      <c r="IHE60" s="85"/>
      <c r="IHF60" s="85"/>
      <c r="IHG60" s="85"/>
      <c r="IHH60" s="85"/>
      <c r="IHI60" s="85"/>
      <c r="IHJ60" s="85"/>
      <c r="IHK60" s="85"/>
      <c r="IHL60" s="85"/>
      <c r="IHM60" s="85"/>
      <c r="IHN60" s="85"/>
      <c r="IHO60" s="85"/>
      <c r="IHP60" s="85"/>
      <c r="IHQ60" s="85"/>
      <c r="IHR60" s="85"/>
      <c r="IHS60" s="85"/>
      <c r="IHT60" s="85"/>
      <c r="IHU60" s="85"/>
      <c r="IHV60" s="85"/>
      <c r="IHW60" s="85"/>
      <c r="IHX60" s="85"/>
      <c r="IHY60" s="85"/>
      <c r="IHZ60" s="85"/>
      <c r="IIA60" s="85"/>
      <c r="IIB60" s="85"/>
      <c r="IIC60" s="85"/>
      <c r="IID60" s="85"/>
      <c r="IIE60" s="85"/>
      <c r="IIF60" s="85"/>
      <c r="IIG60" s="85"/>
      <c r="IIH60" s="85"/>
      <c r="III60" s="85"/>
      <c r="IIJ60" s="85"/>
      <c r="IIK60" s="85"/>
      <c r="IIL60" s="85"/>
      <c r="IIM60" s="85"/>
      <c r="IIN60" s="85"/>
      <c r="IIO60" s="85"/>
      <c r="IIP60" s="85"/>
      <c r="IIQ60" s="85"/>
      <c r="IIR60" s="85"/>
      <c r="IIS60" s="85"/>
      <c r="IIT60" s="85"/>
      <c r="IIU60" s="85"/>
      <c r="IIV60" s="85"/>
      <c r="IIW60" s="85"/>
      <c r="IIX60" s="85"/>
      <c r="IIY60" s="85"/>
      <c r="IIZ60" s="85"/>
      <c r="IJA60" s="85"/>
      <c r="IJB60" s="85"/>
      <c r="IJC60" s="85"/>
      <c r="IJD60" s="85"/>
      <c r="IJE60" s="85"/>
      <c r="IJF60" s="85"/>
      <c r="IJG60" s="85"/>
      <c r="IJH60" s="85"/>
      <c r="IJI60" s="85"/>
      <c r="IJJ60" s="85"/>
      <c r="IJK60" s="85"/>
      <c r="IJL60" s="85"/>
      <c r="IJM60" s="85"/>
      <c r="IJN60" s="85"/>
      <c r="IJO60" s="85"/>
      <c r="IJP60" s="85"/>
      <c r="IJQ60" s="85"/>
      <c r="IJR60" s="85"/>
      <c r="IJS60" s="85"/>
      <c r="IJT60" s="85"/>
      <c r="IJU60" s="85"/>
      <c r="IJV60" s="85"/>
      <c r="IJW60" s="85"/>
      <c r="IJX60" s="85"/>
      <c r="IJY60" s="85"/>
      <c r="IJZ60" s="85"/>
      <c r="IKA60" s="85"/>
      <c r="IKB60" s="85"/>
      <c r="IKC60" s="85"/>
      <c r="IKD60" s="85"/>
      <c r="IKE60" s="85"/>
      <c r="IKF60" s="85"/>
      <c r="IKG60" s="85"/>
      <c r="IKH60" s="85"/>
      <c r="IKI60" s="85"/>
      <c r="IKJ60" s="85"/>
      <c r="IKK60" s="85"/>
      <c r="IKL60" s="85"/>
      <c r="IKM60" s="85"/>
      <c r="IKN60" s="85"/>
      <c r="IKO60" s="85"/>
      <c r="IKP60" s="85"/>
      <c r="IKQ60" s="85"/>
      <c r="IKR60" s="85"/>
      <c r="IKS60" s="85"/>
      <c r="IKT60" s="85"/>
      <c r="IKU60" s="85"/>
      <c r="IKV60" s="85"/>
      <c r="IKW60" s="85"/>
      <c r="IKX60" s="85"/>
      <c r="IKY60" s="85"/>
      <c r="IKZ60" s="85"/>
      <c r="ILA60" s="85"/>
      <c r="ILB60" s="85"/>
      <c r="ILC60" s="85"/>
      <c r="ILD60" s="85"/>
      <c r="ILE60" s="85"/>
      <c r="ILF60" s="85"/>
      <c r="ILG60" s="85"/>
      <c r="ILH60" s="85"/>
      <c r="ILI60" s="85"/>
      <c r="ILJ60" s="85"/>
      <c r="ILK60" s="85"/>
      <c r="ILL60" s="85"/>
      <c r="ILM60" s="85"/>
      <c r="ILN60" s="85"/>
      <c r="ILO60" s="85"/>
      <c r="ILP60" s="85"/>
      <c r="ILQ60" s="85"/>
      <c r="ILR60" s="85"/>
      <c r="ILS60" s="85"/>
      <c r="ILT60" s="85"/>
      <c r="ILU60" s="85"/>
      <c r="ILV60" s="85"/>
      <c r="ILW60" s="85"/>
      <c r="ILX60" s="85"/>
      <c r="ILY60" s="85"/>
      <c r="ILZ60" s="85"/>
      <c r="IMA60" s="85"/>
      <c r="IMB60" s="85"/>
      <c r="IMC60" s="85"/>
      <c r="IMD60" s="85"/>
      <c r="IME60" s="85"/>
      <c r="IMF60" s="85"/>
      <c r="IMG60" s="85"/>
      <c r="IMH60" s="85"/>
      <c r="IMI60" s="85"/>
      <c r="IMJ60" s="85"/>
      <c r="IMK60" s="85"/>
      <c r="IML60" s="85"/>
      <c r="IMM60" s="85"/>
      <c r="IMN60" s="85"/>
      <c r="IMO60" s="85"/>
      <c r="IMP60" s="85"/>
      <c r="IMQ60" s="85"/>
      <c r="IMR60" s="85"/>
      <c r="IMS60" s="85"/>
      <c r="IMT60" s="85"/>
      <c r="IMU60" s="85"/>
      <c r="IMV60" s="85"/>
      <c r="IMW60" s="85"/>
      <c r="IMX60" s="85"/>
      <c r="IMY60" s="85"/>
      <c r="IMZ60" s="85"/>
      <c r="INA60" s="85"/>
      <c r="INB60" s="85"/>
      <c r="INC60" s="85"/>
      <c r="IND60" s="85"/>
      <c r="INE60" s="85"/>
      <c r="INF60" s="85"/>
      <c r="ING60" s="85"/>
      <c r="INH60" s="85"/>
      <c r="INI60" s="85"/>
      <c r="INJ60" s="85"/>
      <c r="INK60" s="85"/>
      <c r="INL60" s="85"/>
      <c r="INM60" s="85"/>
      <c r="INN60" s="85"/>
      <c r="INO60" s="85"/>
      <c r="INP60" s="85"/>
      <c r="INQ60" s="85"/>
      <c r="INR60" s="85"/>
      <c r="INS60" s="85"/>
      <c r="INT60" s="85"/>
      <c r="INU60" s="85"/>
      <c r="INV60" s="85"/>
      <c r="INW60" s="85"/>
      <c r="INX60" s="85"/>
      <c r="INY60" s="85"/>
      <c r="INZ60" s="85"/>
      <c r="IOA60" s="85"/>
      <c r="IOB60" s="85"/>
      <c r="IOC60" s="85"/>
      <c r="IOD60" s="85"/>
      <c r="IOE60" s="85"/>
      <c r="IOF60" s="85"/>
      <c r="IOG60" s="85"/>
      <c r="IOH60" s="85"/>
      <c r="IOI60" s="85"/>
      <c r="IOJ60" s="85"/>
      <c r="IOK60" s="85"/>
      <c r="IOL60" s="85"/>
      <c r="IOM60" s="85"/>
      <c r="ION60" s="85"/>
      <c r="IOO60" s="85"/>
      <c r="IOP60" s="85"/>
      <c r="IOQ60" s="85"/>
      <c r="IOR60" s="85"/>
      <c r="IOS60" s="85"/>
      <c r="IOT60" s="85"/>
      <c r="IOU60" s="85"/>
      <c r="IOV60" s="85"/>
      <c r="IOW60" s="85"/>
      <c r="IOX60" s="85"/>
      <c r="IOY60" s="85"/>
      <c r="IOZ60" s="85"/>
      <c r="IPA60" s="85"/>
      <c r="IPB60" s="85"/>
      <c r="IPC60" s="85"/>
      <c r="IPD60" s="85"/>
      <c r="IPE60" s="85"/>
      <c r="IPF60" s="85"/>
      <c r="IPG60" s="85"/>
      <c r="IPH60" s="85"/>
      <c r="IPI60" s="85"/>
      <c r="IPJ60" s="85"/>
      <c r="IPK60" s="85"/>
      <c r="IPL60" s="85"/>
      <c r="IPM60" s="85"/>
      <c r="IPN60" s="85"/>
      <c r="IPO60" s="85"/>
      <c r="IPP60" s="85"/>
      <c r="IPQ60" s="85"/>
      <c r="IPR60" s="85"/>
      <c r="IPS60" s="85"/>
      <c r="IPT60" s="85"/>
      <c r="IPU60" s="85"/>
      <c r="IPV60" s="85"/>
      <c r="IPW60" s="85"/>
      <c r="IPX60" s="85"/>
      <c r="IPY60" s="85"/>
      <c r="IPZ60" s="85"/>
      <c r="IQA60" s="85"/>
      <c r="IQB60" s="85"/>
      <c r="IQC60" s="85"/>
      <c r="IQD60" s="85"/>
      <c r="IQE60" s="85"/>
      <c r="IQF60" s="85"/>
      <c r="IQG60" s="85"/>
      <c r="IQH60" s="85"/>
      <c r="IQI60" s="85"/>
      <c r="IQJ60" s="85"/>
      <c r="IQK60" s="85"/>
      <c r="IQL60" s="85"/>
      <c r="IQM60" s="85"/>
      <c r="IQN60" s="85"/>
      <c r="IQO60" s="85"/>
      <c r="IQP60" s="85"/>
      <c r="IQQ60" s="85"/>
      <c r="IQR60" s="85"/>
      <c r="IQS60" s="85"/>
      <c r="IQT60" s="85"/>
      <c r="IQU60" s="85"/>
      <c r="IQV60" s="85"/>
      <c r="IQW60" s="85"/>
      <c r="IQX60" s="85"/>
      <c r="IQY60" s="85"/>
      <c r="IQZ60" s="85"/>
      <c r="IRA60" s="85"/>
      <c r="IRB60" s="85"/>
      <c r="IRC60" s="85"/>
      <c r="IRD60" s="85"/>
      <c r="IRE60" s="85"/>
      <c r="IRF60" s="85"/>
      <c r="IRG60" s="85"/>
      <c r="IRH60" s="85"/>
      <c r="IRI60" s="85"/>
      <c r="IRJ60" s="85"/>
      <c r="IRK60" s="85"/>
      <c r="IRL60" s="85"/>
      <c r="IRM60" s="85"/>
      <c r="IRN60" s="85"/>
      <c r="IRO60" s="85"/>
      <c r="IRP60" s="85"/>
      <c r="IRQ60" s="85"/>
      <c r="IRR60" s="85"/>
      <c r="IRS60" s="85"/>
      <c r="IRT60" s="85"/>
      <c r="IRU60" s="85"/>
      <c r="IRV60" s="85"/>
      <c r="IRW60" s="85"/>
      <c r="IRX60" s="85"/>
      <c r="IRY60" s="85"/>
      <c r="IRZ60" s="85"/>
      <c r="ISA60" s="85"/>
      <c r="ISB60" s="85"/>
      <c r="ISC60" s="85"/>
      <c r="ISD60" s="85"/>
      <c r="ISE60" s="85"/>
      <c r="ISF60" s="85"/>
      <c r="ISG60" s="85"/>
      <c r="ISH60" s="85"/>
      <c r="ISI60" s="85"/>
      <c r="ISJ60" s="85"/>
      <c r="ISK60" s="85"/>
      <c r="ISL60" s="85"/>
      <c r="ISM60" s="85"/>
      <c r="ISN60" s="85"/>
      <c r="ISO60" s="85"/>
      <c r="ISP60" s="85"/>
      <c r="ISQ60" s="85"/>
      <c r="ISR60" s="85"/>
      <c r="ISS60" s="85"/>
      <c r="IST60" s="85"/>
      <c r="ISU60" s="85"/>
      <c r="ISV60" s="85"/>
      <c r="ISW60" s="85"/>
      <c r="ISX60" s="85"/>
      <c r="ISY60" s="85"/>
      <c r="ISZ60" s="85"/>
      <c r="ITA60" s="85"/>
      <c r="ITB60" s="85"/>
      <c r="ITC60" s="85"/>
      <c r="ITD60" s="85"/>
      <c r="ITE60" s="85"/>
      <c r="ITF60" s="85"/>
      <c r="ITG60" s="85"/>
      <c r="ITH60" s="85"/>
      <c r="ITI60" s="85"/>
      <c r="ITJ60" s="85"/>
      <c r="ITK60" s="85"/>
      <c r="ITL60" s="85"/>
      <c r="ITM60" s="85"/>
      <c r="ITN60" s="85"/>
      <c r="ITO60" s="85"/>
      <c r="ITP60" s="85"/>
      <c r="ITQ60" s="85"/>
      <c r="ITR60" s="85"/>
      <c r="ITS60" s="85"/>
      <c r="ITT60" s="85"/>
      <c r="ITU60" s="85"/>
      <c r="ITV60" s="85"/>
      <c r="ITW60" s="85"/>
      <c r="ITX60" s="85"/>
      <c r="ITY60" s="85"/>
      <c r="ITZ60" s="85"/>
      <c r="IUA60" s="85"/>
      <c r="IUB60" s="85"/>
      <c r="IUC60" s="85"/>
      <c r="IUD60" s="85"/>
      <c r="IUE60" s="85"/>
      <c r="IUF60" s="85"/>
      <c r="IUG60" s="85"/>
      <c r="IUH60" s="85"/>
      <c r="IUI60" s="85"/>
      <c r="IUJ60" s="85"/>
      <c r="IUK60" s="85"/>
      <c r="IUL60" s="85"/>
      <c r="IUM60" s="85"/>
      <c r="IUN60" s="85"/>
      <c r="IUO60" s="85"/>
      <c r="IUP60" s="85"/>
      <c r="IUQ60" s="85"/>
      <c r="IUR60" s="85"/>
      <c r="IUS60" s="85"/>
      <c r="IUT60" s="85"/>
      <c r="IUU60" s="85"/>
      <c r="IUV60" s="85"/>
      <c r="IUW60" s="85"/>
      <c r="IUX60" s="85"/>
      <c r="IUY60" s="85"/>
      <c r="IUZ60" s="85"/>
      <c r="IVA60" s="85"/>
      <c r="IVB60" s="85"/>
      <c r="IVC60" s="85"/>
      <c r="IVD60" s="85"/>
      <c r="IVE60" s="85"/>
      <c r="IVF60" s="85"/>
      <c r="IVG60" s="85"/>
      <c r="IVH60" s="85"/>
      <c r="IVI60" s="85"/>
      <c r="IVJ60" s="85"/>
      <c r="IVK60" s="85"/>
      <c r="IVL60" s="85"/>
      <c r="IVM60" s="85"/>
      <c r="IVN60" s="85"/>
      <c r="IVO60" s="85"/>
      <c r="IVP60" s="85"/>
      <c r="IVQ60" s="85"/>
      <c r="IVR60" s="85"/>
      <c r="IVS60" s="85"/>
      <c r="IVT60" s="85"/>
      <c r="IVU60" s="85"/>
      <c r="IVV60" s="85"/>
      <c r="IVW60" s="85"/>
      <c r="IVX60" s="85"/>
      <c r="IVY60" s="85"/>
      <c r="IVZ60" s="85"/>
      <c r="IWA60" s="85"/>
      <c r="IWB60" s="85"/>
      <c r="IWC60" s="85"/>
      <c r="IWD60" s="85"/>
      <c r="IWE60" s="85"/>
      <c r="IWF60" s="85"/>
      <c r="IWG60" s="85"/>
      <c r="IWH60" s="85"/>
      <c r="IWI60" s="85"/>
      <c r="IWJ60" s="85"/>
      <c r="IWK60" s="85"/>
      <c r="IWL60" s="85"/>
      <c r="IWM60" s="85"/>
      <c r="IWN60" s="85"/>
      <c r="IWO60" s="85"/>
      <c r="IWP60" s="85"/>
      <c r="IWQ60" s="85"/>
      <c r="IWR60" s="85"/>
      <c r="IWS60" s="85"/>
      <c r="IWT60" s="85"/>
      <c r="IWU60" s="85"/>
      <c r="IWV60" s="85"/>
      <c r="IWW60" s="85"/>
      <c r="IWX60" s="85"/>
      <c r="IWY60" s="85"/>
      <c r="IWZ60" s="85"/>
      <c r="IXA60" s="85"/>
      <c r="IXB60" s="85"/>
      <c r="IXC60" s="85"/>
      <c r="IXD60" s="85"/>
      <c r="IXE60" s="85"/>
      <c r="IXF60" s="85"/>
      <c r="IXG60" s="85"/>
      <c r="IXH60" s="85"/>
      <c r="IXI60" s="85"/>
      <c r="IXJ60" s="85"/>
      <c r="IXK60" s="85"/>
      <c r="IXL60" s="85"/>
      <c r="IXM60" s="85"/>
      <c r="IXN60" s="85"/>
      <c r="IXO60" s="85"/>
      <c r="IXP60" s="85"/>
      <c r="IXQ60" s="85"/>
      <c r="IXR60" s="85"/>
      <c r="IXS60" s="85"/>
      <c r="IXT60" s="85"/>
      <c r="IXU60" s="85"/>
      <c r="IXV60" s="85"/>
      <c r="IXW60" s="85"/>
      <c r="IXX60" s="85"/>
      <c r="IXY60" s="85"/>
      <c r="IXZ60" s="85"/>
      <c r="IYA60" s="85"/>
      <c r="IYB60" s="85"/>
      <c r="IYC60" s="85"/>
      <c r="IYD60" s="85"/>
      <c r="IYE60" s="85"/>
      <c r="IYF60" s="85"/>
      <c r="IYG60" s="85"/>
      <c r="IYH60" s="85"/>
      <c r="IYI60" s="85"/>
      <c r="IYJ60" s="85"/>
      <c r="IYK60" s="85"/>
      <c r="IYL60" s="85"/>
      <c r="IYM60" s="85"/>
      <c r="IYN60" s="85"/>
      <c r="IYO60" s="85"/>
      <c r="IYP60" s="85"/>
      <c r="IYQ60" s="85"/>
      <c r="IYR60" s="85"/>
      <c r="IYS60" s="85"/>
      <c r="IYT60" s="85"/>
      <c r="IYU60" s="85"/>
      <c r="IYV60" s="85"/>
      <c r="IYW60" s="85"/>
      <c r="IYX60" s="85"/>
      <c r="IYY60" s="85"/>
      <c r="IYZ60" s="85"/>
      <c r="IZA60" s="85"/>
      <c r="IZB60" s="85"/>
      <c r="IZC60" s="85"/>
      <c r="IZD60" s="85"/>
      <c r="IZE60" s="85"/>
      <c r="IZF60" s="85"/>
      <c r="IZG60" s="85"/>
      <c r="IZH60" s="85"/>
      <c r="IZI60" s="85"/>
      <c r="IZJ60" s="85"/>
      <c r="IZK60" s="85"/>
      <c r="IZL60" s="85"/>
      <c r="IZM60" s="85"/>
      <c r="IZN60" s="85"/>
      <c r="IZO60" s="85"/>
      <c r="IZP60" s="85"/>
      <c r="IZQ60" s="85"/>
      <c r="IZR60" s="85"/>
      <c r="IZS60" s="85"/>
      <c r="IZT60" s="85"/>
      <c r="IZU60" s="85"/>
      <c r="IZV60" s="85"/>
      <c r="IZW60" s="85"/>
      <c r="IZX60" s="85"/>
      <c r="IZY60" s="85"/>
      <c r="IZZ60" s="85"/>
      <c r="JAA60" s="85"/>
      <c r="JAB60" s="85"/>
      <c r="JAC60" s="85"/>
      <c r="JAD60" s="85"/>
      <c r="JAE60" s="85"/>
      <c r="JAF60" s="85"/>
      <c r="JAG60" s="85"/>
      <c r="JAH60" s="85"/>
      <c r="JAI60" s="85"/>
      <c r="JAJ60" s="85"/>
      <c r="JAK60" s="85"/>
      <c r="JAL60" s="85"/>
      <c r="JAM60" s="85"/>
      <c r="JAN60" s="85"/>
      <c r="JAO60" s="85"/>
      <c r="JAP60" s="85"/>
      <c r="JAQ60" s="85"/>
      <c r="JAR60" s="85"/>
      <c r="JAS60" s="85"/>
      <c r="JAT60" s="85"/>
      <c r="JAU60" s="85"/>
      <c r="JAV60" s="85"/>
      <c r="JAW60" s="85"/>
      <c r="JAX60" s="85"/>
      <c r="JAY60" s="85"/>
      <c r="JAZ60" s="85"/>
      <c r="JBA60" s="85"/>
      <c r="JBB60" s="85"/>
      <c r="JBC60" s="85"/>
      <c r="JBD60" s="85"/>
      <c r="JBE60" s="85"/>
      <c r="JBF60" s="85"/>
      <c r="JBG60" s="85"/>
      <c r="JBH60" s="85"/>
      <c r="JBI60" s="85"/>
      <c r="JBJ60" s="85"/>
      <c r="JBK60" s="85"/>
      <c r="JBL60" s="85"/>
      <c r="JBM60" s="85"/>
      <c r="JBN60" s="85"/>
      <c r="JBO60" s="85"/>
      <c r="JBP60" s="85"/>
      <c r="JBQ60" s="85"/>
      <c r="JBR60" s="85"/>
      <c r="JBS60" s="85"/>
      <c r="JBT60" s="85"/>
      <c r="JBU60" s="85"/>
      <c r="JBV60" s="85"/>
      <c r="JBW60" s="85"/>
      <c r="JBX60" s="85"/>
      <c r="JBY60" s="85"/>
      <c r="JBZ60" s="85"/>
      <c r="JCA60" s="85"/>
      <c r="JCB60" s="85"/>
      <c r="JCC60" s="85"/>
      <c r="JCD60" s="85"/>
      <c r="JCE60" s="85"/>
      <c r="JCF60" s="85"/>
      <c r="JCG60" s="85"/>
      <c r="JCH60" s="85"/>
      <c r="JCI60" s="85"/>
      <c r="JCJ60" s="85"/>
      <c r="JCK60" s="85"/>
      <c r="JCL60" s="85"/>
      <c r="JCM60" s="85"/>
      <c r="JCN60" s="85"/>
      <c r="JCO60" s="85"/>
      <c r="JCP60" s="85"/>
      <c r="JCQ60" s="85"/>
      <c r="JCR60" s="85"/>
      <c r="JCS60" s="85"/>
      <c r="JCT60" s="85"/>
      <c r="JCU60" s="85"/>
      <c r="JCV60" s="85"/>
      <c r="JCW60" s="85"/>
      <c r="JCX60" s="85"/>
      <c r="JCY60" s="85"/>
      <c r="JCZ60" s="85"/>
      <c r="JDA60" s="85"/>
      <c r="JDB60" s="85"/>
      <c r="JDC60" s="85"/>
      <c r="JDD60" s="85"/>
      <c r="JDE60" s="85"/>
      <c r="JDF60" s="85"/>
      <c r="JDG60" s="85"/>
      <c r="JDH60" s="85"/>
      <c r="JDI60" s="85"/>
      <c r="JDJ60" s="85"/>
      <c r="JDK60" s="85"/>
      <c r="JDL60" s="85"/>
      <c r="JDM60" s="85"/>
      <c r="JDN60" s="85"/>
      <c r="JDO60" s="85"/>
      <c r="JDP60" s="85"/>
      <c r="JDQ60" s="85"/>
      <c r="JDR60" s="85"/>
      <c r="JDS60" s="85"/>
      <c r="JDT60" s="85"/>
      <c r="JDU60" s="85"/>
      <c r="JDV60" s="85"/>
      <c r="JDW60" s="85"/>
      <c r="JDX60" s="85"/>
      <c r="JDY60" s="85"/>
      <c r="JDZ60" s="85"/>
      <c r="JEA60" s="85"/>
      <c r="JEB60" s="85"/>
      <c r="JEC60" s="85"/>
      <c r="JED60" s="85"/>
      <c r="JEE60" s="85"/>
      <c r="JEF60" s="85"/>
      <c r="JEG60" s="85"/>
      <c r="JEH60" s="85"/>
      <c r="JEI60" s="85"/>
      <c r="JEJ60" s="85"/>
      <c r="JEK60" s="85"/>
      <c r="JEL60" s="85"/>
      <c r="JEM60" s="85"/>
      <c r="JEN60" s="85"/>
      <c r="JEO60" s="85"/>
      <c r="JEP60" s="85"/>
      <c r="JEQ60" s="85"/>
      <c r="JER60" s="85"/>
      <c r="JES60" s="85"/>
      <c r="JET60" s="85"/>
      <c r="JEU60" s="85"/>
      <c r="JEV60" s="85"/>
      <c r="JEW60" s="85"/>
      <c r="JEX60" s="85"/>
      <c r="JEY60" s="85"/>
      <c r="JEZ60" s="85"/>
      <c r="JFA60" s="85"/>
      <c r="JFB60" s="85"/>
      <c r="JFC60" s="85"/>
      <c r="JFD60" s="85"/>
      <c r="JFE60" s="85"/>
      <c r="JFF60" s="85"/>
      <c r="JFG60" s="85"/>
      <c r="JFH60" s="85"/>
      <c r="JFI60" s="85"/>
      <c r="JFJ60" s="85"/>
      <c r="JFK60" s="85"/>
      <c r="JFL60" s="85"/>
      <c r="JFM60" s="85"/>
      <c r="JFN60" s="85"/>
      <c r="JFO60" s="85"/>
      <c r="JFP60" s="85"/>
      <c r="JFQ60" s="85"/>
      <c r="JFR60" s="85"/>
      <c r="JFS60" s="85"/>
      <c r="JFT60" s="85"/>
      <c r="JFU60" s="85"/>
      <c r="JFV60" s="85"/>
      <c r="JFW60" s="85"/>
      <c r="JFX60" s="85"/>
      <c r="JFY60" s="85"/>
      <c r="JFZ60" s="85"/>
      <c r="JGA60" s="85"/>
      <c r="JGB60" s="85"/>
      <c r="JGC60" s="85"/>
      <c r="JGD60" s="85"/>
      <c r="JGE60" s="85"/>
      <c r="JGF60" s="85"/>
      <c r="JGG60" s="85"/>
      <c r="JGH60" s="85"/>
      <c r="JGI60" s="85"/>
      <c r="JGJ60" s="85"/>
      <c r="JGK60" s="85"/>
      <c r="JGL60" s="85"/>
      <c r="JGM60" s="85"/>
      <c r="JGN60" s="85"/>
      <c r="JGO60" s="85"/>
      <c r="JGP60" s="85"/>
      <c r="JGQ60" s="85"/>
      <c r="JGR60" s="85"/>
      <c r="JGS60" s="85"/>
      <c r="JGT60" s="85"/>
      <c r="JGU60" s="85"/>
      <c r="JGV60" s="85"/>
      <c r="JGW60" s="85"/>
      <c r="JGX60" s="85"/>
      <c r="JGY60" s="85"/>
      <c r="JGZ60" s="85"/>
      <c r="JHA60" s="85"/>
      <c r="JHB60" s="85"/>
      <c r="JHC60" s="85"/>
      <c r="JHD60" s="85"/>
      <c r="JHE60" s="85"/>
      <c r="JHF60" s="85"/>
      <c r="JHG60" s="85"/>
      <c r="JHH60" s="85"/>
      <c r="JHI60" s="85"/>
      <c r="JHJ60" s="85"/>
      <c r="JHK60" s="85"/>
      <c r="JHL60" s="85"/>
      <c r="JHM60" s="85"/>
      <c r="JHN60" s="85"/>
      <c r="JHO60" s="85"/>
      <c r="JHP60" s="85"/>
      <c r="JHQ60" s="85"/>
      <c r="JHR60" s="85"/>
      <c r="JHS60" s="85"/>
      <c r="JHT60" s="85"/>
      <c r="JHU60" s="85"/>
      <c r="JHV60" s="85"/>
      <c r="JHW60" s="85"/>
      <c r="JHX60" s="85"/>
      <c r="JHY60" s="85"/>
      <c r="JHZ60" s="85"/>
      <c r="JIA60" s="85"/>
      <c r="JIB60" s="85"/>
      <c r="JIC60" s="85"/>
      <c r="JID60" s="85"/>
      <c r="JIE60" s="85"/>
      <c r="JIF60" s="85"/>
      <c r="JIG60" s="85"/>
      <c r="JIH60" s="85"/>
      <c r="JII60" s="85"/>
      <c r="JIJ60" s="85"/>
      <c r="JIK60" s="85"/>
      <c r="JIL60" s="85"/>
      <c r="JIM60" s="85"/>
      <c r="JIN60" s="85"/>
      <c r="JIO60" s="85"/>
      <c r="JIP60" s="85"/>
      <c r="JIQ60" s="85"/>
      <c r="JIR60" s="85"/>
      <c r="JIS60" s="85"/>
      <c r="JIT60" s="85"/>
      <c r="JIU60" s="85"/>
      <c r="JIV60" s="85"/>
      <c r="JIW60" s="85"/>
      <c r="JIX60" s="85"/>
      <c r="JIY60" s="85"/>
      <c r="JIZ60" s="85"/>
      <c r="JJA60" s="85"/>
      <c r="JJB60" s="85"/>
      <c r="JJC60" s="85"/>
      <c r="JJD60" s="85"/>
      <c r="JJE60" s="85"/>
      <c r="JJF60" s="85"/>
      <c r="JJG60" s="85"/>
      <c r="JJH60" s="85"/>
      <c r="JJI60" s="85"/>
      <c r="JJJ60" s="85"/>
      <c r="JJK60" s="85"/>
      <c r="JJL60" s="85"/>
      <c r="JJM60" s="85"/>
      <c r="JJN60" s="85"/>
      <c r="JJO60" s="85"/>
      <c r="JJP60" s="85"/>
      <c r="JJQ60" s="85"/>
      <c r="JJR60" s="85"/>
      <c r="JJS60" s="85"/>
      <c r="JJT60" s="85"/>
      <c r="JJU60" s="85"/>
      <c r="JJV60" s="85"/>
      <c r="JJW60" s="85"/>
      <c r="JJX60" s="85"/>
      <c r="JJY60" s="85"/>
      <c r="JJZ60" s="85"/>
      <c r="JKA60" s="85"/>
      <c r="JKB60" s="85"/>
      <c r="JKC60" s="85"/>
      <c r="JKD60" s="85"/>
      <c r="JKE60" s="85"/>
      <c r="JKF60" s="85"/>
      <c r="JKG60" s="85"/>
      <c r="JKH60" s="85"/>
      <c r="JKI60" s="85"/>
      <c r="JKJ60" s="85"/>
      <c r="JKK60" s="85"/>
      <c r="JKL60" s="85"/>
      <c r="JKM60" s="85"/>
      <c r="JKN60" s="85"/>
      <c r="JKO60" s="85"/>
      <c r="JKP60" s="85"/>
      <c r="JKQ60" s="85"/>
      <c r="JKR60" s="85"/>
      <c r="JKS60" s="85"/>
      <c r="JKT60" s="85"/>
      <c r="JKU60" s="85"/>
      <c r="JKV60" s="85"/>
      <c r="JKW60" s="85"/>
      <c r="JKX60" s="85"/>
      <c r="JKY60" s="85"/>
      <c r="JKZ60" s="85"/>
      <c r="JLA60" s="85"/>
      <c r="JLB60" s="85"/>
      <c r="JLC60" s="85"/>
      <c r="JLD60" s="85"/>
      <c r="JLE60" s="85"/>
      <c r="JLF60" s="85"/>
      <c r="JLG60" s="85"/>
      <c r="JLH60" s="85"/>
      <c r="JLI60" s="85"/>
      <c r="JLJ60" s="85"/>
      <c r="JLK60" s="85"/>
      <c r="JLL60" s="85"/>
      <c r="JLM60" s="85"/>
      <c r="JLN60" s="85"/>
      <c r="JLO60" s="85"/>
      <c r="JLP60" s="85"/>
      <c r="JLQ60" s="85"/>
      <c r="JLR60" s="85"/>
      <c r="JLS60" s="85"/>
      <c r="JLT60" s="85"/>
      <c r="JLU60" s="85"/>
      <c r="JLV60" s="85"/>
      <c r="JLW60" s="85"/>
      <c r="JLX60" s="85"/>
      <c r="JLY60" s="85"/>
      <c r="JLZ60" s="85"/>
      <c r="JMA60" s="85"/>
      <c r="JMB60" s="85"/>
      <c r="JMC60" s="85"/>
      <c r="JMD60" s="85"/>
      <c r="JME60" s="85"/>
      <c r="JMF60" s="85"/>
      <c r="JMG60" s="85"/>
      <c r="JMH60" s="85"/>
      <c r="JMI60" s="85"/>
      <c r="JMJ60" s="85"/>
      <c r="JMK60" s="85"/>
      <c r="JML60" s="85"/>
      <c r="JMM60" s="85"/>
      <c r="JMN60" s="85"/>
      <c r="JMO60" s="85"/>
      <c r="JMP60" s="85"/>
      <c r="JMQ60" s="85"/>
      <c r="JMR60" s="85"/>
      <c r="JMS60" s="85"/>
      <c r="JMT60" s="85"/>
      <c r="JMU60" s="85"/>
      <c r="JMV60" s="85"/>
      <c r="JMW60" s="85"/>
      <c r="JMX60" s="85"/>
      <c r="JMY60" s="85"/>
      <c r="JMZ60" s="85"/>
      <c r="JNA60" s="85"/>
      <c r="JNB60" s="85"/>
      <c r="JNC60" s="85"/>
      <c r="JND60" s="85"/>
      <c r="JNE60" s="85"/>
      <c r="JNF60" s="85"/>
      <c r="JNG60" s="85"/>
      <c r="JNH60" s="85"/>
      <c r="JNI60" s="85"/>
      <c r="JNJ60" s="85"/>
      <c r="JNK60" s="85"/>
      <c r="JNL60" s="85"/>
      <c r="JNM60" s="85"/>
      <c r="JNN60" s="85"/>
      <c r="JNO60" s="85"/>
      <c r="JNP60" s="85"/>
      <c r="JNQ60" s="85"/>
      <c r="JNR60" s="85"/>
      <c r="JNS60" s="85"/>
      <c r="JNT60" s="85"/>
      <c r="JNU60" s="85"/>
      <c r="JNV60" s="85"/>
      <c r="JNW60" s="85"/>
      <c r="JNX60" s="85"/>
      <c r="JNY60" s="85"/>
      <c r="JNZ60" s="85"/>
      <c r="JOA60" s="85"/>
      <c r="JOB60" s="85"/>
      <c r="JOC60" s="85"/>
      <c r="JOD60" s="85"/>
      <c r="JOE60" s="85"/>
      <c r="JOF60" s="85"/>
      <c r="JOG60" s="85"/>
      <c r="JOH60" s="85"/>
      <c r="JOI60" s="85"/>
      <c r="JOJ60" s="85"/>
      <c r="JOK60" s="85"/>
      <c r="JOL60" s="85"/>
      <c r="JOM60" s="85"/>
      <c r="JON60" s="85"/>
      <c r="JOO60" s="85"/>
      <c r="JOP60" s="85"/>
      <c r="JOQ60" s="85"/>
      <c r="JOR60" s="85"/>
      <c r="JOS60" s="85"/>
      <c r="JOT60" s="85"/>
      <c r="JOU60" s="85"/>
      <c r="JOV60" s="85"/>
      <c r="JOW60" s="85"/>
      <c r="JOX60" s="85"/>
      <c r="JOY60" s="85"/>
      <c r="JOZ60" s="85"/>
      <c r="JPA60" s="85"/>
      <c r="JPB60" s="85"/>
      <c r="JPC60" s="85"/>
      <c r="JPD60" s="85"/>
      <c r="JPE60" s="85"/>
      <c r="JPF60" s="85"/>
      <c r="JPG60" s="85"/>
      <c r="JPH60" s="85"/>
      <c r="JPI60" s="85"/>
      <c r="JPJ60" s="85"/>
      <c r="JPK60" s="85"/>
      <c r="JPL60" s="85"/>
      <c r="JPM60" s="85"/>
      <c r="JPN60" s="85"/>
      <c r="JPO60" s="85"/>
      <c r="JPP60" s="85"/>
      <c r="JPQ60" s="85"/>
      <c r="JPR60" s="85"/>
      <c r="JPS60" s="85"/>
      <c r="JPT60" s="85"/>
      <c r="JPU60" s="85"/>
      <c r="JPV60" s="85"/>
      <c r="JPW60" s="85"/>
      <c r="JPX60" s="85"/>
      <c r="JPY60" s="85"/>
      <c r="JPZ60" s="85"/>
      <c r="JQA60" s="85"/>
      <c r="JQB60" s="85"/>
      <c r="JQC60" s="85"/>
      <c r="JQD60" s="85"/>
      <c r="JQE60" s="85"/>
      <c r="JQF60" s="85"/>
      <c r="JQG60" s="85"/>
      <c r="JQH60" s="85"/>
      <c r="JQI60" s="85"/>
      <c r="JQJ60" s="85"/>
      <c r="JQK60" s="85"/>
      <c r="JQL60" s="85"/>
      <c r="JQM60" s="85"/>
      <c r="JQN60" s="85"/>
      <c r="JQO60" s="85"/>
      <c r="JQP60" s="85"/>
      <c r="JQQ60" s="85"/>
      <c r="JQR60" s="85"/>
      <c r="JQS60" s="85"/>
      <c r="JQT60" s="85"/>
      <c r="JQU60" s="85"/>
      <c r="JQV60" s="85"/>
      <c r="JQW60" s="85"/>
      <c r="JQX60" s="85"/>
      <c r="JQY60" s="85"/>
      <c r="JQZ60" s="85"/>
      <c r="JRA60" s="85"/>
      <c r="JRB60" s="85"/>
      <c r="JRC60" s="85"/>
      <c r="JRD60" s="85"/>
      <c r="JRE60" s="85"/>
      <c r="JRF60" s="85"/>
      <c r="JRG60" s="85"/>
      <c r="JRH60" s="85"/>
      <c r="JRI60" s="85"/>
      <c r="JRJ60" s="85"/>
      <c r="JRK60" s="85"/>
      <c r="JRL60" s="85"/>
      <c r="JRM60" s="85"/>
      <c r="JRN60" s="85"/>
      <c r="JRO60" s="85"/>
      <c r="JRP60" s="85"/>
      <c r="JRQ60" s="85"/>
      <c r="JRR60" s="85"/>
      <c r="JRS60" s="85"/>
      <c r="JRT60" s="85"/>
      <c r="JRU60" s="85"/>
      <c r="JRV60" s="85"/>
      <c r="JRW60" s="85"/>
      <c r="JRX60" s="85"/>
      <c r="JRY60" s="85"/>
      <c r="JRZ60" s="85"/>
      <c r="JSA60" s="85"/>
      <c r="JSB60" s="85"/>
      <c r="JSC60" s="85"/>
      <c r="JSD60" s="85"/>
      <c r="JSE60" s="85"/>
      <c r="JSF60" s="85"/>
      <c r="JSG60" s="85"/>
      <c r="JSH60" s="85"/>
      <c r="JSI60" s="85"/>
      <c r="JSJ60" s="85"/>
      <c r="JSK60" s="85"/>
      <c r="JSL60" s="85"/>
      <c r="JSM60" s="85"/>
      <c r="JSN60" s="85"/>
      <c r="JSO60" s="85"/>
      <c r="JSP60" s="85"/>
      <c r="JSQ60" s="85"/>
      <c r="JSR60" s="85"/>
      <c r="JSS60" s="85"/>
      <c r="JST60" s="85"/>
      <c r="JSU60" s="85"/>
      <c r="JSV60" s="85"/>
      <c r="JSW60" s="85"/>
      <c r="JSX60" s="85"/>
      <c r="JSY60" s="85"/>
      <c r="JSZ60" s="85"/>
      <c r="JTA60" s="85"/>
      <c r="JTB60" s="85"/>
      <c r="JTC60" s="85"/>
      <c r="JTD60" s="85"/>
      <c r="JTE60" s="85"/>
      <c r="JTF60" s="85"/>
      <c r="JTG60" s="85"/>
      <c r="JTH60" s="85"/>
      <c r="JTI60" s="85"/>
      <c r="JTJ60" s="85"/>
      <c r="JTK60" s="85"/>
      <c r="JTL60" s="85"/>
      <c r="JTM60" s="85"/>
      <c r="JTN60" s="85"/>
      <c r="JTO60" s="85"/>
      <c r="JTP60" s="85"/>
      <c r="JTQ60" s="85"/>
      <c r="JTR60" s="85"/>
      <c r="JTS60" s="85"/>
      <c r="JTT60" s="85"/>
      <c r="JTU60" s="85"/>
      <c r="JTV60" s="85"/>
      <c r="JTW60" s="85"/>
      <c r="JTX60" s="85"/>
      <c r="JTY60" s="85"/>
      <c r="JTZ60" s="85"/>
      <c r="JUA60" s="85"/>
      <c r="JUB60" s="85"/>
      <c r="JUC60" s="85"/>
      <c r="JUD60" s="85"/>
      <c r="JUE60" s="85"/>
      <c r="JUF60" s="85"/>
      <c r="JUG60" s="85"/>
      <c r="JUH60" s="85"/>
      <c r="JUI60" s="85"/>
      <c r="JUJ60" s="85"/>
      <c r="JUK60" s="85"/>
      <c r="JUL60" s="85"/>
      <c r="JUM60" s="85"/>
      <c r="JUN60" s="85"/>
      <c r="JUO60" s="85"/>
      <c r="JUP60" s="85"/>
      <c r="JUQ60" s="85"/>
      <c r="JUR60" s="85"/>
      <c r="JUS60" s="85"/>
      <c r="JUT60" s="85"/>
      <c r="JUU60" s="85"/>
      <c r="JUV60" s="85"/>
      <c r="JUW60" s="85"/>
      <c r="JUX60" s="85"/>
      <c r="JUY60" s="85"/>
      <c r="JUZ60" s="85"/>
      <c r="JVA60" s="85"/>
      <c r="JVB60" s="85"/>
      <c r="JVC60" s="85"/>
      <c r="JVD60" s="85"/>
      <c r="JVE60" s="85"/>
      <c r="JVF60" s="85"/>
      <c r="JVG60" s="85"/>
      <c r="JVH60" s="85"/>
      <c r="JVI60" s="85"/>
      <c r="JVJ60" s="85"/>
      <c r="JVK60" s="85"/>
      <c r="JVL60" s="85"/>
      <c r="JVM60" s="85"/>
      <c r="JVN60" s="85"/>
      <c r="JVO60" s="85"/>
      <c r="JVP60" s="85"/>
      <c r="JVQ60" s="85"/>
      <c r="JVR60" s="85"/>
      <c r="JVS60" s="85"/>
      <c r="JVT60" s="85"/>
      <c r="JVU60" s="85"/>
      <c r="JVV60" s="85"/>
      <c r="JVW60" s="85"/>
      <c r="JVX60" s="85"/>
      <c r="JVY60" s="85"/>
      <c r="JVZ60" s="85"/>
      <c r="JWA60" s="85"/>
      <c r="JWB60" s="85"/>
      <c r="JWC60" s="85"/>
      <c r="JWD60" s="85"/>
      <c r="JWE60" s="85"/>
      <c r="JWF60" s="85"/>
      <c r="JWG60" s="85"/>
      <c r="JWH60" s="85"/>
      <c r="JWI60" s="85"/>
      <c r="JWJ60" s="85"/>
      <c r="JWK60" s="85"/>
      <c r="JWL60" s="85"/>
      <c r="JWM60" s="85"/>
      <c r="JWN60" s="85"/>
      <c r="JWO60" s="85"/>
      <c r="JWP60" s="85"/>
      <c r="JWQ60" s="85"/>
      <c r="JWR60" s="85"/>
      <c r="JWS60" s="85"/>
      <c r="JWT60" s="85"/>
      <c r="JWU60" s="85"/>
      <c r="JWV60" s="85"/>
      <c r="JWW60" s="85"/>
      <c r="JWX60" s="85"/>
      <c r="JWY60" s="85"/>
      <c r="JWZ60" s="85"/>
      <c r="JXA60" s="85"/>
      <c r="JXB60" s="85"/>
      <c r="JXC60" s="85"/>
      <c r="JXD60" s="85"/>
      <c r="JXE60" s="85"/>
      <c r="JXF60" s="85"/>
      <c r="JXG60" s="85"/>
      <c r="JXH60" s="85"/>
      <c r="JXI60" s="85"/>
      <c r="JXJ60" s="85"/>
      <c r="JXK60" s="85"/>
      <c r="JXL60" s="85"/>
      <c r="JXM60" s="85"/>
      <c r="JXN60" s="85"/>
      <c r="JXO60" s="85"/>
      <c r="JXP60" s="85"/>
      <c r="JXQ60" s="85"/>
      <c r="JXR60" s="85"/>
      <c r="JXS60" s="85"/>
      <c r="JXT60" s="85"/>
      <c r="JXU60" s="85"/>
      <c r="JXV60" s="85"/>
      <c r="JXW60" s="85"/>
      <c r="JXX60" s="85"/>
      <c r="JXY60" s="85"/>
      <c r="JXZ60" s="85"/>
      <c r="JYA60" s="85"/>
      <c r="JYB60" s="85"/>
      <c r="JYC60" s="85"/>
      <c r="JYD60" s="85"/>
      <c r="JYE60" s="85"/>
      <c r="JYF60" s="85"/>
      <c r="JYG60" s="85"/>
      <c r="JYH60" s="85"/>
      <c r="JYI60" s="85"/>
      <c r="JYJ60" s="85"/>
      <c r="JYK60" s="85"/>
      <c r="JYL60" s="85"/>
      <c r="JYM60" s="85"/>
      <c r="JYN60" s="85"/>
      <c r="JYO60" s="85"/>
      <c r="JYP60" s="85"/>
      <c r="JYQ60" s="85"/>
      <c r="JYR60" s="85"/>
      <c r="JYS60" s="85"/>
      <c r="JYT60" s="85"/>
      <c r="JYU60" s="85"/>
      <c r="JYV60" s="85"/>
      <c r="JYW60" s="85"/>
      <c r="JYX60" s="85"/>
      <c r="JYY60" s="85"/>
      <c r="JYZ60" s="85"/>
      <c r="JZA60" s="85"/>
      <c r="JZB60" s="85"/>
      <c r="JZC60" s="85"/>
      <c r="JZD60" s="85"/>
      <c r="JZE60" s="85"/>
      <c r="JZF60" s="85"/>
      <c r="JZG60" s="85"/>
      <c r="JZH60" s="85"/>
      <c r="JZI60" s="85"/>
      <c r="JZJ60" s="85"/>
      <c r="JZK60" s="85"/>
      <c r="JZL60" s="85"/>
      <c r="JZM60" s="85"/>
      <c r="JZN60" s="85"/>
      <c r="JZO60" s="85"/>
      <c r="JZP60" s="85"/>
      <c r="JZQ60" s="85"/>
      <c r="JZR60" s="85"/>
      <c r="JZS60" s="85"/>
      <c r="JZT60" s="85"/>
      <c r="JZU60" s="85"/>
      <c r="JZV60" s="85"/>
      <c r="JZW60" s="85"/>
      <c r="JZX60" s="85"/>
      <c r="JZY60" s="85"/>
      <c r="JZZ60" s="85"/>
      <c r="KAA60" s="85"/>
      <c r="KAB60" s="85"/>
      <c r="KAC60" s="85"/>
      <c r="KAD60" s="85"/>
      <c r="KAE60" s="85"/>
      <c r="KAF60" s="85"/>
      <c r="KAG60" s="85"/>
      <c r="KAH60" s="85"/>
      <c r="KAI60" s="85"/>
      <c r="KAJ60" s="85"/>
      <c r="KAK60" s="85"/>
      <c r="KAL60" s="85"/>
      <c r="KAM60" s="85"/>
      <c r="KAN60" s="85"/>
      <c r="KAO60" s="85"/>
      <c r="KAP60" s="85"/>
      <c r="KAQ60" s="85"/>
      <c r="KAR60" s="85"/>
      <c r="KAS60" s="85"/>
      <c r="KAT60" s="85"/>
      <c r="KAU60" s="85"/>
      <c r="KAV60" s="85"/>
      <c r="KAW60" s="85"/>
      <c r="KAX60" s="85"/>
      <c r="KAY60" s="85"/>
      <c r="KAZ60" s="85"/>
      <c r="KBA60" s="85"/>
      <c r="KBB60" s="85"/>
      <c r="KBC60" s="85"/>
      <c r="KBD60" s="85"/>
      <c r="KBE60" s="85"/>
      <c r="KBF60" s="85"/>
      <c r="KBG60" s="85"/>
      <c r="KBH60" s="85"/>
      <c r="KBI60" s="85"/>
      <c r="KBJ60" s="85"/>
      <c r="KBK60" s="85"/>
      <c r="KBL60" s="85"/>
      <c r="KBM60" s="85"/>
      <c r="KBN60" s="85"/>
      <c r="KBO60" s="85"/>
      <c r="KBP60" s="85"/>
      <c r="KBQ60" s="85"/>
      <c r="KBR60" s="85"/>
      <c r="KBS60" s="85"/>
      <c r="KBT60" s="85"/>
      <c r="KBU60" s="85"/>
      <c r="KBV60" s="85"/>
      <c r="KBW60" s="85"/>
      <c r="KBX60" s="85"/>
      <c r="KBY60" s="85"/>
      <c r="KBZ60" s="85"/>
      <c r="KCA60" s="85"/>
      <c r="KCB60" s="85"/>
      <c r="KCC60" s="85"/>
      <c r="KCD60" s="85"/>
      <c r="KCE60" s="85"/>
      <c r="KCF60" s="85"/>
      <c r="KCG60" s="85"/>
      <c r="KCH60" s="85"/>
      <c r="KCI60" s="85"/>
      <c r="KCJ60" s="85"/>
      <c r="KCK60" s="85"/>
      <c r="KCL60" s="85"/>
      <c r="KCM60" s="85"/>
      <c r="KCN60" s="85"/>
      <c r="KCO60" s="85"/>
      <c r="KCP60" s="85"/>
      <c r="KCQ60" s="85"/>
      <c r="KCR60" s="85"/>
      <c r="KCS60" s="85"/>
      <c r="KCT60" s="85"/>
      <c r="KCU60" s="85"/>
      <c r="KCV60" s="85"/>
      <c r="KCW60" s="85"/>
      <c r="KCX60" s="85"/>
      <c r="KCY60" s="85"/>
      <c r="KCZ60" s="85"/>
      <c r="KDA60" s="85"/>
      <c r="KDB60" s="85"/>
      <c r="KDC60" s="85"/>
      <c r="KDD60" s="85"/>
      <c r="KDE60" s="85"/>
      <c r="KDF60" s="85"/>
      <c r="KDG60" s="85"/>
      <c r="KDH60" s="85"/>
      <c r="KDI60" s="85"/>
      <c r="KDJ60" s="85"/>
      <c r="KDK60" s="85"/>
      <c r="KDL60" s="85"/>
      <c r="KDM60" s="85"/>
      <c r="KDN60" s="85"/>
      <c r="KDO60" s="85"/>
      <c r="KDP60" s="85"/>
      <c r="KDQ60" s="85"/>
      <c r="KDR60" s="85"/>
      <c r="KDS60" s="85"/>
      <c r="KDT60" s="85"/>
      <c r="KDU60" s="85"/>
      <c r="KDV60" s="85"/>
      <c r="KDW60" s="85"/>
      <c r="KDX60" s="85"/>
      <c r="KDY60" s="85"/>
      <c r="KDZ60" s="85"/>
      <c r="KEA60" s="85"/>
      <c r="KEB60" s="85"/>
      <c r="KEC60" s="85"/>
      <c r="KED60" s="85"/>
      <c r="KEE60" s="85"/>
      <c r="KEF60" s="85"/>
      <c r="KEG60" s="85"/>
      <c r="KEH60" s="85"/>
      <c r="KEI60" s="85"/>
      <c r="KEJ60" s="85"/>
      <c r="KEK60" s="85"/>
      <c r="KEL60" s="85"/>
      <c r="KEM60" s="85"/>
      <c r="KEN60" s="85"/>
      <c r="KEO60" s="85"/>
      <c r="KEP60" s="85"/>
      <c r="KEQ60" s="85"/>
      <c r="KER60" s="85"/>
      <c r="KES60" s="85"/>
      <c r="KET60" s="85"/>
      <c r="KEU60" s="85"/>
      <c r="KEV60" s="85"/>
      <c r="KEW60" s="85"/>
      <c r="KEX60" s="85"/>
      <c r="KEY60" s="85"/>
      <c r="KEZ60" s="85"/>
      <c r="KFA60" s="85"/>
      <c r="KFB60" s="85"/>
      <c r="KFC60" s="85"/>
      <c r="KFD60" s="85"/>
      <c r="KFE60" s="85"/>
      <c r="KFF60" s="85"/>
      <c r="KFG60" s="85"/>
      <c r="KFH60" s="85"/>
      <c r="KFI60" s="85"/>
      <c r="KFJ60" s="85"/>
      <c r="KFK60" s="85"/>
      <c r="KFL60" s="85"/>
      <c r="KFM60" s="85"/>
      <c r="KFN60" s="85"/>
      <c r="KFO60" s="85"/>
      <c r="KFP60" s="85"/>
      <c r="KFQ60" s="85"/>
      <c r="KFR60" s="85"/>
      <c r="KFS60" s="85"/>
      <c r="KFT60" s="85"/>
      <c r="KFU60" s="85"/>
      <c r="KFV60" s="85"/>
      <c r="KFW60" s="85"/>
      <c r="KFX60" s="85"/>
      <c r="KFY60" s="85"/>
      <c r="KFZ60" s="85"/>
      <c r="KGA60" s="85"/>
      <c r="KGB60" s="85"/>
      <c r="KGC60" s="85"/>
      <c r="KGD60" s="85"/>
      <c r="KGE60" s="85"/>
      <c r="KGF60" s="85"/>
      <c r="KGG60" s="85"/>
      <c r="KGH60" s="85"/>
      <c r="KGI60" s="85"/>
      <c r="KGJ60" s="85"/>
      <c r="KGK60" s="85"/>
      <c r="KGL60" s="85"/>
      <c r="KGM60" s="85"/>
      <c r="KGN60" s="85"/>
      <c r="KGO60" s="85"/>
      <c r="KGP60" s="85"/>
      <c r="KGQ60" s="85"/>
      <c r="KGR60" s="85"/>
      <c r="KGS60" s="85"/>
      <c r="KGT60" s="85"/>
      <c r="KGU60" s="85"/>
      <c r="KGV60" s="85"/>
      <c r="KGW60" s="85"/>
      <c r="KGX60" s="85"/>
      <c r="KGY60" s="85"/>
      <c r="KGZ60" s="85"/>
      <c r="KHA60" s="85"/>
      <c r="KHB60" s="85"/>
      <c r="KHC60" s="85"/>
      <c r="KHD60" s="85"/>
      <c r="KHE60" s="85"/>
      <c r="KHF60" s="85"/>
      <c r="KHG60" s="85"/>
      <c r="KHH60" s="85"/>
      <c r="KHI60" s="85"/>
      <c r="KHJ60" s="85"/>
      <c r="KHK60" s="85"/>
      <c r="KHL60" s="85"/>
      <c r="KHM60" s="85"/>
      <c r="KHN60" s="85"/>
      <c r="KHO60" s="85"/>
      <c r="KHP60" s="85"/>
      <c r="KHQ60" s="85"/>
      <c r="KHR60" s="85"/>
      <c r="KHS60" s="85"/>
      <c r="KHT60" s="85"/>
      <c r="KHU60" s="85"/>
      <c r="KHV60" s="85"/>
      <c r="KHW60" s="85"/>
      <c r="KHX60" s="85"/>
      <c r="KHY60" s="85"/>
      <c r="KHZ60" s="85"/>
      <c r="KIA60" s="85"/>
      <c r="KIB60" s="85"/>
      <c r="KIC60" s="85"/>
      <c r="KID60" s="85"/>
      <c r="KIE60" s="85"/>
      <c r="KIF60" s="85"/>
      <c r="KIG60" s="85"/>
      <c r="KIH60" s="85"/>
      <c r="KII60" s="85"/>
      <c r="KIJ60" s="85"/>
      <c r="KIK60" s="85"/>
      <c r="KIL60" s="85"/>
      <c r="KIM60" s="85"/>
      <c r="KIN60" s="85"/>
      <c r="KIO60" s="85"/>
      <c r="KIP60" s="85"/>
      <c r="KIQ60" s="85"/>
      <c r="KIR60" s="85"/>
      <c r="KIS60" s="85"/>
      <c r="KIT60" s="85"/>
      <c r="KIU60" s="85"/>
      <c r="KIV60" s="85"/>
      <c r="KIW60" s="85"/>
      <c r="KIX60" s="85"/>
      <c r="KIY60" s="85"/>
      <c r="KIZ60" s="85"/>
      <c r="KJA60" s="85"/>
      <c r="KJB60" s="85"/>
      <c r="KJC60" s="85"/>
      <c r="KJD60" s="85"/>
      <c r="KJE60" s="85"/>
      <c r="KJF60" s="85"/>
      <c r="KJG60" s="85"/>
      <c r="KJH60" s="85"/>
      <c r="KJI60" s="85"/>
      <c r="KJJ60" s="85"/>
      <c r="KJK60" s="85"/>
      <c r="KJL60" s="85"/>
      <c r="KJM60" s="85"/>
      <c r="KJN60" s="85"/>
      <c r="KJO60" s="85"/>
      <c r="KJP60" s="85"/>
      <c r="KJQ60" s="85"/>
      <c r="KJR60" s="85"/>
      <c r="KJS60" s="85"/>
      <c r="KJT60" s="85"/>
      <c r="KJU60" s="85"/>
      <c r="KJV60" s="85"/>
      <c r="KJW60" s="85"/>
      <c r="KJX60" s="85"/>
      <c r="KJY60" s="85"/>
      <c r="KJZ60" s="85"/>
      <c r="KKA60" s="85"/>
      <c r="KKB60" s="85"/>
      <c r="KKC60" s="85"/>
      <c r="KKD60" s="85"/>
      <c r="KKE60" s="85"/>
      <c r="KKF60" s="85"/>
      <c r="KKG60" s="85"/>
      <c r="KKH60" s="85"/>
      <c r="KKI60" s="85"/>
      <c r="KKJ60" s="85"/>
      <c r="KKK60" s="85"/>
      <c r="KKL60" s="85"/>
      <c r="KKM60" s="85"/>
      <c r="KKN60" s="85"/>
      <c r="KKO60" s="85"/>
      <c r="KKP60" s="85"/>
      <c r="KKQ60" s="85"/>
      <c r="KKR60" s="85"/>
      <c r="KKS60" s="85"/>
      <c r="KKT60" s="85"/>
      <c r="KKU60" s="85"/>
      <c r="KKV60" s="85"/>
      <c r="KKW60" s="85"/>
      <c r="KKX60" s="85"/>
      <c r="KKY60" s="85"/>
      <c r="KKZ60" s="85"/>
      <c r="KLA60" s="85"/>
      <c r="KLB60" s="85"/>
      <c r="KLC60" s="85"/>
      <c r="KLD60" s="85"/>
      <c r="KLE60" s="85"/>
      <c r="KLF60" s="85"/>
      <c r="KLG60" s="85"/>
      <c r="KLH60" s="85"/>
      <c r="KLI60" s="85"/>
      <c r="KLJ60" s="85"/>
      <c r="KLK60" s="85"/>
      <c r="KLL60" s="85"/>
      <c r="KLM60" s="85"/>
      <c r="KLN60" s="85"/>
      <c r="KLO60" s="85"/>
      <c r="KLP60" s="85"/>
      <c r="KLQ60" s="85"/>
      <c r="KLR60" s="85"/>
      <c r="KLS60" s="85"/>
      <c r="KLT60" s="85"/>
      <c r="KLU60" s="85"/>
      <c r="KLV60" s="85"/>
      <c r="KLW60" s="85"/>
      <c r="KLX60" s="85"/>
      <c r="KLY60" s="85"/>
      <c r="KLZ60" s="85"/>
      <c r="KMA60" s="85"/>
      <c r="KMB60" s="85"/>
      <c r="KMC60" s="85"/>
      <c r="KMD60" s="85"/>
      <c r="KME60" s="85"/>
      <c r="KMF60" s="85"/>
      <c r="KMG60" s="85"/>
      <c r="KMH60" s="85"/>
      <c r="KMI60" s="85"/>
      <c r="KMJ60" s="85"/>
      <c r="KMK60" s="85"/>
      <c r="KML60" s="85"/>
      <c r="KMM60" s="85"/>
      <c r="KMN60" s="85"/>
      <c r="KMO60" s="85"/>
      <c r="KMP60" s="85"/>
      <c r="KMQ60" s="85"/>
      <c r="KMR60" s="85"/>
      <c r="KMS60" s="85"/>
      <c r="KMT60" s="85"/>
      <c r="KMU60" s="85"/>
      <c r="KMV60" s="85"/>
      <c r="KMW60" s="85"/>
      <c r="KMX60" s="85"/>
      <c r="KMY60" s="85"/>
      <c r="KMZ60" s="85"/>
      <c r="KNA60" s="85"/>
      <c r="KNB60" s="85"/>
      <c r="KNC60" s="85"/>
      <c r="KND60" s="85"/>
      <c r="KNE60" s="85"/>
      <c r="KNF60" s="85"/>
      <c r="KNG60" s="85"/>
      <c r="KNH60" s="85"/>
      <c r="KNI60" s="85"/>
      <c r="KNJ60" s="85"/>
      <c r="KNK60" s="85"/>
      <c r="KNL60" s="85"/>
      <c r="KNM60" s="85"/>
      <c r="KNN60" s="85"/>
      <c r="KNO60" s="85"/>
      <c r="KNP60" s="85"/>
      <c r="KNQ60" s="85"/>
      <c r="KNR60" s="85"/>
      <c r="KNS60" s="85"/>
      <c r="KNT60" s="85"/>
      <c r="KNU60" s="85"/>
      <c r="KNV60" s="85"/>
      <c r="KNW60" s="85"/>
      <c r="KNX60" s="85"/>
      <c r="KNY60" s="85"/>
      <c r="KNZ60" s="85"/>
      <c r="KOA60" s="85"/>
      <c r="KOB60" s="85"/>
      <c r="KOC60" s="85"/>
      <c r="KOD60" s="85"/>
      <c r="KOE60" s="85"/>
      <c r="KOF60" s="85"/>
      <c r="KOG60" s="85"/>
      <c r="KOH60" s="85"/>
      <c r="KOI60" s="85"/>
      <c r="KOJ60" s="85"/>
      <c r="KOK60" s="85"/>
      <c r="KOL60" s="85"/>
      <c r="KOM60" s="85"/>
      <c r="KON60" s="85"/>
      <c r="KOO60" s="85"/>
      <c r="KOP60" s="85"/>
      <c r="KOQ60" s="85"/>
      <c r="KOR60" s="85"/>
      <c r="KOS60" s="85"/>
      <c r="KOT60" s="85"/>
      <c r="KOU60" s="85"/>
      <c r="KOV60" s="85"/>
      <c r="KOW60" s="85"/>
      <c r="KOX60" s="85"/>
      <c r="KOY60" s="85"/>
      <c r="KOZ60" s="85"/>
      <c r="KPA60" s="85"/>
      <c r="KPB60" s="85"/>
      <c r="KPC60" s="85"/>
      <c r="KPD60" s="85"/>
      <c r="KPE60" s="85"/>
      <c r="KPF60" s="85"/>
      <c r="KPG60" s="85"/>
      <c r="KPH60" s="85"/>
      <c r="KPI60" s="85"/>
      <c r="KPJ60" s="85"/>
      <c r="KPK60" s="85"/>
      <c r="KPL60" s="85"/>
      <c r="KPM60" s="85"/>
      <c r="KPN60" s="85"/>
      <c r="KPO60" s="85"/>
      <c r="KPP60" s="85"/>
      <c r="KPQ60" s="85"/>
      <c r="KPR60" s="85"/>
      <c r="KPS60" s="85"/>
      <c r="KPT60" s="85"/>
      <c r="KPU60" s="85"/>
      <c r="KPV60" s="85"/>
      <c r="KPW60" s="85"/>
      <c r="KPX60" s="85"/>
      <c r="KPY60" s="85"/>
      <c r="KPZ60" s="85"/>
      <c r="KQA60" s="85"/>
      <c r="KQB60" s="85"/>
      <c r="KQC60" s="85"/>
      <c r="KQD60" s="85"/>
      <c r="KQE60" s="85"/>
      <c r="KQF60" s="85"/>
      <c r="KQG60" s="85"/>
      <c r="KQH60" s="85"/>
      <c r="KQI60" s="85"/>
      <c r="KQJ60" s="85"/>
      <c r="KQK60" s="85"/>
      <c r="KQL60" s="85"/>
      <c r="KQM60" s="85"/>
      <c r="KQN60" s="85"/>
      <c r="KQO60" s="85"/>
      <c r="KQP60" s="85"/>
      <c r="KQQ60" s="85"/>
      <c r="KQR60" s="85"/>
      <c r="KQS60" s="85"/>
      <c r="KQT60" s="85"/>
      <c r="KQU60" s="85"/>
      <c r="KQV60" s="85"/>
      <c r="KQW60" s="85"/>
      <c r="KQX60" s="85"/>
      <c r="KQY60" s="85"/>
      <c r="KQZ60" s="85"/>
      <c r="KRA60" s="85"/>
      <c r="KRB60" s="85"/>
      <c r="KRC60" s="85"/>
      <c r="KRD60" s="85"/>
      <c r="KRE60" s="85"/>
      <c r="KRF60" s="85"/>
      <c r="KRG60" s="85"/>
      <c r="KRH60" s="85"/>
      <c r="KRI60" s="85"/>
      <c r="KRJ60" s="85"/>
      <c r="KRK60" s="85"/>
      <c r="KRL60" s="85"/>
      <c r="KRM60" s="85"/>
      <c r="KRN60" s="85"/>
      <c r="KRO60" s="85"/>
      <c r="KRP60" s="85"/>
      <c r="KRQ60" s="85"/>
      <c r="KRR60" s="85"/>
      <c r="KRS60" s="85"/>
      <c r="KRT60" s="85"/>
      <c r="KRU60" s="85"/>
      <c r="KRV60" s="85"/>
      <c r="KRW60" s="85"/>
      <c r="KRX60" s="85"/>
      <c r="KRY60" s="85"/>
      <c r="KRZ60" s="85"/>
      <c r="KSA60" s="85"/>
      <c r="KSB60" s="85"/>
      <c r="KSC60" s="85"/>
      <c r="KSD60" s="85"/>
      <c r="KSE60" s="85"/>
      <c r="KSF60" s="85"/>
      <c r="KSG60" s="85"/>
      <c r="KSH60" s="85"/>
      <c r="KSI60" s="85"/>
      <c r="KSJ60" s="85"/>
      <c r="KSK60" s="85"/>
      <c r="KSL60" s="85"/>
      <c r="KSM60" s="85"/>
      <c r="KSN60" s="85"/>
      <c r="KSO60" s="85"/>
      <c r="KSP60" s="85"/>
      <c r="KSQ60" s="85"/>
      <c r="KSR60" s="85"/>
      <c r="KSS60" s="85"/>
      <c r="KST60" s="85"/>
      <c r="KSU60" s="85"/>
      <c r="KSV60" s="85"/>
      <c r="KSW60" s="85"/>
      <c r="KSX60" s="85"/>
      <c r="KSY60" s="85"/>
      <c r="KSZ60" s="85"/>
      <c r="KTA60" s="85"/>
      <c r="KTB60" s="85"/>
      <c r="KTC60" s="85"/>
      <c r="KTD60" s="85"/>
      <c r="KTE60" s="85"/>
      <c r="KTF60" s="85"/>
      <c r="KTG60" s="85"/>
      <c r="KTH60" s="85"/>
      <c r="KTI60" s="85"/>
      <c r="KTJ60" s="85"/>
      <c r="KTK60" s="85"/>
      <c r="KTL60" s="85"/>
      <c r="KTM60" s="85"/>
      <c r="KTN60" s="85"/>
      <c r="KTO60" s="85"/>
      <c r="KTP60" s="85"/>
      <c r="KTQ60" s="85"/>
      <c r="KTR60" s="85"/>
      <c r="KTS60" s="85"/>
      <c r="KTT60" s="85"/>
      <c r="KTU60" s="85"/>
      <c r="KTV60" s="85"/>
      <c r="KTW60" s="85"/>
      <c r="KTX60" s="85"/>
      <c r="KTY60" s="85"/>
      <c r="KTZ60" s="85"/>
      <c r="KUA60" s="85"/>
      <c r="KUB60" s="85"/>
      <c r="KUC60" s="85"/>
      <c r="KUD60" s="85"/>
      <c r="KUE60" s="85"/>
      <c r="KUF60" s="85"/>
      <c r="KUG60" s="85"/>
      <c r="KUH60" s="85"/>
      <c r="KUI60" s="85"/>
      <c r="KUJ60" s="85"/>
      <c r="KUK60" s="85"/>
      <c r="KUL60" s="85"/>
      <c r="KUM60" s="85"/>
      <c r="KUN60" s="85"/>
      <c r="KUO60" s="85"/>
      <c r="KUP60" s="85"/>
      <c r="KUQ60" s="85"/>
      <c r="KUR60" s="85"/>
      <c r="KUS60" s="85"/>
      <c r="KUT60" s="85"/>
      <c r="KUU60" s="85"/>
      <c r="KUV60" s="85"/>
      <c r="KUW60" s="85"/>
      <c r="KUX60" s="85"/>
      <c r="KUY60" s="85"/>
      <c r="KUZ60" s="85"/>
      <c r="KVA60" s="85"/>
      <c r="KVB60" s="85"/>
      <c r="KVC60" s="85"/>
      <c r="KVD60" s="85"/>
      <c r="KVE60" s="85"/>
      <c r="KVF60" s="85"/>
      <c r="KVG60" s="85"/>
      <c r="KVH60" s="85"/>
      <c r="KVI60" s="85"/>
      <c r="KVJ60" s="85"/>
      <c r="KVK60" s="85"/>
      <c r="KVL60" s="85"/>
      <c r="KVM60" s="85"/>
      <c r="KVN60" s="85"/>
      <c r="KVO60" s="85"/>
      <c r="KVP60" s="85"/>
      <c r="KVQ60" s="85"/>
      <c r="KVR60" s="85"/>
      <c r="KVS60" s="85"/>
      <c r="KVT60" s="85"/>
      <c r="KVU60" s="85"/>
      <c r="KVV60" s="85"/>
      <c r="KVW60" s="85"/>
      <c r="KVX60" s="85"/>
      <c r="KVY60" s="85"/>
      <c r="KVZ60" s="85"/>
      <c r="KWA60" s="85"/>
      <c r="KWB60" s="85"/>
      <c r="KWC60" s="85"/>
      <c r="KWD60" s="85"/>
      <c r="KWE60" s="85"/>
      <c r="KWF60" s="85"/>
      <c r="KWG60" s="85"/>
      <c r="KWH60" s="85"/>
      <c r="KWI60" s="85"/>
      <c r="KWJ60" s="85"/>
      <c r="KWK60" s="85"/>
      <c r="KWL60" s="85"/>
      <c r="KWM60" s="85"/>
      <c r="KWN60" s="85"/>
      <c r="KWO60" s="85"/>
      <c r="KWP60" s="85"/>
      <c r="KWQ60" s="85"/>
      <c r="KWR60" s="85"/>
      <c r="KWS60" s="85"/>
      <c r="KWT60" s="85"/>
      <c r="KWU60" s="85"/>
      <c r="KWV60" s="85"/>
      <c r="KWW60" s="85"/>
      <c r="KWX60" s="85"/>
      <c r="KWY60" s="85"/>
      <c r="KWZ60" s="85"/>
      <c r="KXA60" s="85"/>
      <c r="KXB60" s="85"/>
      <c r="KXC60" s="85"/>
      <c r="KXD60" s="85"/>
      <c r="KXE60" s="85"/>
      <c r="KXF60" s="85"/>
      <c r="KXG60" s="85"/>
      <c r="KXH60" s="85"/>
      <c r="KXI60" s="85"/>
      <c r="KXJ60" s="85"/>
      <c r="KXK60" s="85"/>
      <c r="KXL60" s="85"/>
      <c r="KXM60" s="85"/>
      <c r="KXN60" s="85"/>
      <c r="KXO60" s="85"/>
      <c r="KXP60" s="85"/>
      <c r="KXQ60" s="85"/>
      <c r="KXR60" s="85"/>
      <c r="KXS60" s="85"/>
      <c r="KXT60" s="85"/>
      <c r="KXU60" s="85"/>
      <c r="KXV60" s="85"/>
      <c r="KXW60" s="85"/>
      <c r="KXX60" s="85"/>
      <c r="KXY60" s="85"/>
      <c r="KXZ60" s="85"/>
      <c r="KYA60" s="85"/>
      <c r="KYB60" s="85"/>
      <c r="KYC60" s="85"/>
      <c r="KYD60" s="85"/>
      <c r="KYE60" s="85"/>
      <c r="KYF60" s="85"/>
      <c r="KYG60" s="85"/>
      <c r="KYH60" s="85"/>
      <c r="KYI60" s="85"/>
      <c r="KYJ60" s="85"/>
      <c r="KYK60" s="85"/>
      <c r="KYL60" s="85"/>
      <c r="KYM60" s="85"/>
      <c r="KYN60" s="85"/>
      <c r="KYO60" s="85"/>
      <c r="KYP60" s="85"/>
      <c r="KYQ60" s="85"/>
      <c r="KYR60" s="85"/>
      <c r="KYS60" s="85"/>
      <c r="KYT60" s="85"/>
      <c r="KYU60" s="85"/>
      <c r="KYV60" s="85"/>
      <c r="KYW60" s="85"/>
      <c r="KYX60" s="85"/>
      <c r="KYY60" s="85"/>
      <c r="KYZ60" s="85"/>
      <c r="KZA60" s="85"/>
      <c r="KZB60" s="85"/>
      <c r="KZC60" s="85"/>
      <c r="KZD60" s="85"/>
      <c r="KZE60" s="85"/>
      <c r="KZF60" s="85"/>
      <c r="KZG60" s="85"/>
      <c r="KZH60" s="85"/>
      <c r="KZI60" s="85"/>
      <c r="KZJ60" s="85"/>
      <c r="KZK60" s="85"/>
      <c r="KZL60" s="85"/>
      <c r="KZM60" s="85"/>
      <c r="KZN60" s="85"/>
      <c r="KZO60" s="85"/>
      <c r="KZP60" s="85"/>
      <c r="KZQ60" s="85"/>
      <c r="KZR60" s="85"/>
      <c r="KZS60" s="85"/>
      <c r="KZT60" s="85"/>
      <c r="KZU60" s="85"/>
      <c r="KZV60" s="85"/>
      <c r="KZW60" s="85"/>
      <c r="KZX60" s="85"/>
      <c r="KZY60" s="85"/>
      <c r="KZZ60" s="85"/>
      <c r="LAA60" s="85"/>
      <c r="LAB60" s="85"/>
      <c r="LAC60" s="85"/>
      <c r="LAD60" s="85"/>
      <c r="LAE60" s="85"/>
      <c r="LAF60" s="85"/>
      <c r="LAG60" s="85"/>
      <c r="LAH60" s="85"/>
      <c r="LAI60" s="85"/>
      <c r="LAJ60" s="85"/>
      <c r="LAK60" s="85"/>
      <c r="LAL60" s="85"/>
      <c r="LAM60" s="85"/>
      <c r="LAN60" s="85"/>
      <c r="LAO60" s="85"/>
      <c r="LAP60" s="85"/>
      <c r="LAQ60" s="85"/>
      <c r="LAR60" s="85"/>
      <c r="LAS60" s="85"/>
      <c r="LAT60" s="85"/>
      <c r="LAU60" s="85"/>
      <c r="LAV60" s="85"/>
      <c r="LAW60" s="85"/>
      <c r="LAX60" s="85"/>
      <c r="LAY60" s="85"/>
      <c r="LAZ60" s="85"/>
      <c r="LBA60" s="85"/>
      <c r="LBB60" s="85"/>
      <c r="LBC60" s="85"/>
      <c r="LBD60" s="85"/>
      <c r="LBE60" s="85"/>
      <c r="LBF60" s="85"/>
      <c r="LBG60" s="85"/>
      <c r="LBH60" s="85"/>
      <c r="LBI60" s="85"/>
      <c r="LBJ60" s="85"/>
      <c r="LBK60" s="85"/>
      <c r="LBL60" s="85"/>
      <c r="LBM60" s="85"/>
      <c r="LBN60" s="85"/>
      <c r="LBO60" s="85"/>
      <c r="LBP60" s="85"/>
      <c r="LBQ60" s="85"/>
      <c r="LBR60" s="85"/>
      <c r="LBS60" s="85"/>
      <c r="LBT60" s="85"/>
      <c r="LBU60" s="85"/>
      <c r="LBV60" s="85"/>
      <c r="LBW60" s="85"/>
      <c r="LBX60" s="85"/>
      <c r="LBY60" s="85"/>
      <c r="LBZ60" s="85"/>
      <c r="LCA60" s="85"/>
      <c r="LCB60" s="85"/>
      <c r="LCC60" s="85"/>
      <c r="LCD60" s="85"/>
      <c r="LCE60" s="85"/>
      <c r="LCF60" s="85"/>
      <c r="LCG60" s="85"/>
      <c r="LCH60" s="85"/>
      <c r="LCI60" s="85"/>
      <c r="LCJ60" s="85"/>
      <c r="LCK60" s="85"/>
      <c r="LCL60" s="85"/>
      <c r="LCM60" s="85"/>
      <c r="LCN60" s="85"/>
      <c r="LCO60" s="85"/>
      <c r="LCP60" s="85"/>
      <c r="LCQ60" s="85"/>
      <c r="LCR60" s="85"/>
      <c r="LCS60" s="85"/>
      <c r="LCT60" s="85"/>
      <c r="LCU60" s="85"/>
      <c r="LCV60" s="85"/>
      <c r="LCW60" s="85"/>
      <c r="LCX60" s="85"/>
      <c r="LCY60" s="85"/>
      <c r="LCZ60" s="85"/>
      <c r="LDA60" s="85"/>
      <c r="LDB60" s="85"/>
      <c r="LDC60" s="85"/>
      <c r="LDD60" s="85"/>
      <c r="LDE60" s="85"/>
      <c r="LDF60" s="85"/>
      <c r="LDG60" s="85"/>
      <c r="LDH60" s="85"/>
      <c r="LDI60" s="85"/>
      <c r="LDJ60" s="85"/>
      <c r="LDK60" s="85"/>
      <c r="LDL60" s="85"/>
      <c r="LDM60" s="85"/>
      <c r="LDN60" s="85"/>
      <c r="LDO60" s="85"/>
      <c r="LDP60" s="85"/>
      <c r="LDQ60" s="85"/>
      <c r="LDR60" s="85"/>
      <c r="LDS60" s="85"/>
      <c r="LDT60" s="85"/>
      <c r="LDU60" s="85"/>
      <c r="LDV60" s="85"/>
      <c r="LDW60" s="85"/>
      <c r="LDX60" s="85"/>
      <c r="LDY60" s="85"/>
      <c r="LDZ60" s="85"/>
      <c r="LEA60" s="85"/>
      <c r="LEB60" s="85"/>
      <c r="LEC60" s="85"/>
      <c r="LED60" s="85"/>
      <c r="LEE60" s="85"/>
      <c r="LEF60" s="85"/>
      <c r="LEG60" s="85"/>
      <c r="LEH60" s="85"/>
      <c r="LEI60" s="85"/>
      <c r="LEJ60" s="85"/>
      <c r="LEK60" s="85"/>
      <c r="LEL60" s="85"/>
      <c r="LEM60" s="85"/>
      <c r="LEN60" s="85"/>
      <c r="LEO60" s="85"/>
      <c r="LEP60" s="85"/>
      <c r="LEQ60" s="85"/>
      <c r="LER60" s="85"/>
      <c r="LES60" s="85"/>
      <c r="LET60" s="85"/>
      <c r="LEU60" s="85"/>
      <c r="LEV60" s="85"/>
      <c r="LEW60" s="85"/>
      <c r="LEX60" s="85"/>
      <c r="LEY60" s="85"/>
      <c r="LEZ60" s="85"/>
      <c r="LFA60" s="85"/>
      <c r="LFB60" s="85"/>
      <c r="LFC60" s="85"/>
      <c r="LFD60" s="85"/>
      <c r="LFE60" s="85"/>
      <c r="LFF60" s="85"/>
      <c r="LFG60" s="85"/>
      <c r="LFH60" s="85"/>
      <c r="LFI60" s="85"/>
      <c r="LFJ60" s="85"/>
      <c r="LFK60" s="85"/>
      <c r="LFL60" s="85"/>
      <c r="LFM60" s="85"/>
      <c r="LFN60" s="85"/>
      <c r="LFO60" s="85"/>
      <c r="LFP60" s="85"/>
      <c r="LFQ60" s="85"/>
      <c r="LFR60" s="85"/>
      <c r="LFS60" s="85"/>
      <c r="LFT60" s="85"/>
      <c r="LFU60" s="85"/>
      <c r="LFV60" s="85"/>
      <c r="LFW60" s="85"/>
      <c r="LFX60" s="85"/>
      <c r="LFY60" s="85"/>
      <c r="LFZ60" s="85"/>
      <c r="LGA60" s="85"/>
      <c r="LGB60" s="85"/>
      <c r="LGC60" s="85"/>
      <c r="LGD60" s="85"/>
      <c r="LGE60" s="85"/>
      <c r="LGF60" s="85"/>
      <c r="LGG60" s="85"/>
      <c r="LGH60" s="85"/>
      <c r="LGI60" s="85"/>
      <c r="LGJ60" s="85"/>
      <c r="LGK60" s="85"/>
      <c r="LGL60" s="85"/>
      <c r="LGM60" s="85"/>
      <c r="LGN60" s="85"/>
      <c r="LGO60" s="85"/>
      <c r="LGP60" s="85"/>
      <c r="LGQ60" s="85"/>
      <c r="LGR60" s="85"/>
      <c r="LGS60" s="85"/>
      <c r="LGT60" s="85"/>
      <c r="LGU60" s="85"/>
      <c r="LGV60" s="85"/>
      <c r="LGW60" s="85"/>
      <c r="LGX60" s="85"/>
      <c r="LGY60" s="85"/>
      <c r="LGZ60" s="85"/>
      <c r="LHA60" s="85"/>
      <c r="LHB60" s="85"/>
      <c r="LHC60" s="85"/>
      <c r="LHD60" s="85"/>
      <c r="LHE60" s="85"/>
      <c r="LHF60" s="85"/>
      <c r="LHG60" s="85"/>
      <c r="LHH60" s="85"/>
      <c r="LHI60" s="85"/>
      <c r="LHJ60" s="85"/>
      <c r="LHK60" s="85"/>
      <c r="LHL60" s="85"/>
      <c r="LHM60" s="85"/>
      <c r="LHN60" s="85"/>
      <c r="LHO60" s="85"/>
      <c r="LHP60" s="85"/>
      <c r="LHQ60" s="85"/>
      <c r="LHR60" s="85"/>
      <c r="LHS60" s="85"/>
      <c r="LHT60" s="85"/>
      <c r="LHU60" s="85"/>
      <c r="LHV60" s="85"/>
      <c r="LHW60" s="85"/>
      <c r="LHX60" s="85"/>
      <c r="LHY60" s="85"/>
      <c r="LHZ60" s="85"/>
      <c r="LIA60" s="85"/>
      <c r="LIB60" s="85"/>
      <c r="LIC60" s="85"/>
      <c r="LID60" s="85"/>
      <c r="LIE60" s="85"/>
      <c r="LIF60" s="85"/>
      <c r="LIG60" s="85"/>
      <c r="LIH60" s="85"/>
      <c r="LII60" s="85"/>
      <c r="LIJ60" s="85"/>
      <c r="LIK60" s="85"/>
      <c r="LIL60" s="85"/>
      <c r="LIM60" s="85"/>
      <c r="LIN60" s="85"/>
      <c r="LIO60" s="85"/>
      <c r="LIP60" s="85"/>
      <c r="LIQ60" s="85"/>
      <c r="LIR60" s="85"/>
      <c r="LIS60" s="85"/>
      <c r="LIT60" s="85"/>
      <c r="LIU60" s="85"/>
      <c r="LIV60" s="85"/>
      <c r="LIW60" s="85"/>
      <c r="LIX60" s="85"/>
      <c r="LIY60" s="85"/>
      <c r="LIZ60" s="85"/>
      <c r="LJA60" s="85"/>
      <c r="LJB60" s="85"/>
      <c r="LJC60" s="85"/>
      <c r="LJD60" s="85"/>
      <c r="LJE60" s="85"/>
      <c r="LJF60" s="85"/>
      <c r="LJG60" s="85"/>
      <c r="LJH60" s="85"/>
      <c r="LJI60" s="85"/>
      <c r="LJJ60" s="85"/>
      <c r="LJK60" s="85"/>
      <c r="LJL60" s="85"/>
      <c r="LJM60" s="85"/>
      <c r="LJN60" s="85"/>
      <c r="LJO60" s="85"/>
      <c r="LJP60" s="85"/>
      <c r="LJQ60" s="85"/>
      <c r="LJR60" s="85"/>
      <c r="LJS60" s="85"/>
      <c r="LJT60" s="85"/>
      <c r="LJU60" s="85"/>
      <c r="LJV60" s="85"/>
      <c r="LJW60" s="85"/>
      <c r="LJX60" s="85"/>
      <c r="LJY60" s="85"/>
      <c r="LJZ60" s="85"/>
      <c r="LKA60" s="85"/>
      <c r="LKB60" s="85"/>
      <c r="LKC60" s="85"/>
      <c r="LKD60" s="85"/>
      <c r="LKE60" s="85"/>
      <c r="LKF60" s="85"/>
      <c r="LKG60" s="85"/>
      <c r="LKH60" s="85"/>
      <c r="LKI60" s="85"/>
      <c r="LKJ60" s="85"/>
      <c r="LKK60" s="85"/>
      <c r="LKL60" s="85"/>
      <c r="LKM60" s="85"/>
      <c r="LKN60" s="85"/>
      <c r="LKO60" s="85"/>
      <c r="LKP60" s="85"/>
      <c r="LKQ60" s="85"/>
      <c r="LKR60" s="85"/>
      <c r="LKS60" s="85"/>
      <c r="LKT60" s="85"/>
      <c r="LKU60" s="85"/>
      <c r="LKV60" s="85"/>
      <c r="LKW60" s="85"/>
      <c r="LKX60" s="85"/>
      <c r="LKY60" s="85"/>
      <c r="LKZ60" s="85"/>
      <c r="LLA60" s="85"/>
      <c r="LLB60" s="85"/>
      <c r="LLC60" s="85"/>
      <c r="LLD60" s="85"/>
      <c r="LLE60" s="85"/>
      <c r="LLF60" s="85"/>
      <c r="LLG60" s="85"/>
      <c r="LLH60" s="85"/>
      <c r="LLI60" s="85"/>
      <c r="LLJ60" s="85"/>
      <c r="LLK60" s="85"/>
      <c r="LLL60" s="85"/>
      <c r="LLM60" s="85"/>
      <c r="LLN60" s="85"/>
      <c r="LLO60" s="85"/>
      <c r="LLP60" s="85"/>
      <c r="LLQ60" s="85"/>
      <c r="LLR60" s="85"/>
      <c r="LLS60" s="85"/>
      <c r="LLT60" s="85"/>
      <c r="LLU60" s="85"/>
      <c r="LLV60" s="85"/>
      <c r="LLW60" s="85"/>
      <c r="LLX60" s="85"/>
      <c r="LLY60" s="85"/>
      <c r="LLZ60" s="85"/>
      <c r="LMA60" s="85"/>
      <c r="LMB60" s="85"/>
      <c r="LMC60" s="85"/>
      <c r="LMD60" s="85"/>
      <c r="LME60" s="85"/>
      <c r="LMF60" s="85"/>
      <c r="LMG60" s="85"/>
      <c r="LMH60" s="85"/>
      <c r="LMI60" s="85"/>
      <c r="LMJ60" s="85"/>
      <c r="LMK60" s="85"/>
      <c r="LML60" s="85"/>
      <c r="LMM60" s="85"/>
      <c r="LMN60" s="85"/>
      <c r="LMO60" s="85"/>
      <c r="LMP60" s="85"/>
      <c r="LMQ60" s="85"/>
      <c r="LMR60" s="85"/>
      <c r="LMS60" s="85"/>
      <c r="LMT60" s="85"/>
      <c r="LMU60" s="85"/>
      <c r="LMV60" s="85"/>
      <c r="LMW60" s="85"/>
      <c r="LMX60" s="85"/>
      <c r="LMY60" s="85"/>
      <c r="LMZ60" s="85"/>
      <c r="LNA60" s="85"/>
      <c r="LNB60" s="85"/>
      <c r="LNC60" s="85"/>
      <c r="LND60" s="85"/>
      <c r="LNE60" s="85"/>
      <c r="LNF60" s="85"/>
      <c r="LNG60" s="85"/>
      <c r="LNH60" s="85"/>
      <c r="LNI60" s="85"/>
      <c r="LNJ60" s="85"/>
      <c r="LNK60" s="85"/>
      <c r="LNL60" s="85"/>
      <c r="LNM60" s="85"/>
      <c r="LNN60" s="85"/>
      <c r="LNO60" s="85"/>
      <c r="LNP60" s="85"/>
      <c r="LNQ60" s="85"/>
      <c r="LNR60" s="85"/>
      <c r="LNS60" s="85"/>
      <c r="LNT60" s="85"/>
      <c r="LNU60" s="85"/>
      <c r="LNV60" s="85"/>
      <c r="LNW60" s="85"/>
      <c r="LNX60" s="85"/>
      <c r="LNY60" s="85"/>
      <c r="LNZ60" s="85"/>
      <c r="LOA60" s="85"/>
      <c r="LOB60" s="85"/>
      <c r="LOC60" s="85"/>
      <c r="LOD60" s="85"/>
      <c r="LOE60" s="85"/>
      <c r="LOF60" s="85"/>
      <c r="LOG60" s="85"/>
      <c r="LOH60" s="85"/>
      <c r="LOI60" s="85"/>
      <c r="LOJ60" s="85"/>
      <c r="LOK60" s="85"/>
      <c r="LOL60" s="85"/>
      <c r="LOM60" s="85"/>
      <c r="LON60" s="85"/>
      <c r="LOO60" s="85"/>
      <c r="LOP60" s="85"/>
      <c r="LOQ60" s="85"/>
      <c r="LOR60" s="85"/>
      <c r="LOS60" s="85"/>
      <c r="LOT60" s="85"/>
      <c r="LOU60" s="85"/>
      <c r="LOV60" s="85"/>
      <c r="LOW60" s="85"/>
      <c r="LOX60" s="85"/>
      <c r="LOY60" s="85"/>
      <c r="LOZ60" s="85"/>
      <c r="LPA60" s="85"/>
      <c r="LPB60" s="85"/>
      <c r="LPC60" s="85"/>
      <c r="LPD60" s="85"/>
      <c r="LPE60" s="85"/>
      <c r="LPF60" s="85"/>
      <c r="LPG60" s="85"/>
      <c r="LPH60" s="85"/>
      <c r="LPI60" s="85"/>
      <c r="LPJ60" s="85"/>
      <c r="LPK60" s="85"/>
      <c r="LPL60" s="85"/>
      <c r="LPM60" s="85"/>
      <c r="LPN60" s="85"/>
      <c r="LPO60" s="85"/>
      <c r="LPP60" s="85"/>
      <c r="LPQ60" s="85"/>
      <c r="LPR60" s="85"/>
      <c r="LPS60" s="85"/>
      <c r="LPT60" s="85"/>
      <c r="LPU60" s="85"/>
      <c r="LPV60" s="85"/>
      <c r="LPW60" s="85"/>
      <c r="LPX60" s="85"/>
      <c r="LPY60" s="85"/>
      <c r="LPZ60" s="85"/>
      <c r="LQA60" s="85"/>
      <c r="LQB60" s="85"/>
      <c r="LQC60" s="85"/>
      <c r="LQD60" s="85"/>
      <c r="LQE60" s="85"/>
      <c r="LQF60" s="85"/>
      <c r="LQG60" s="85"/>
      <c r="LQH60" s="85"/>
      <c r="LQI60" s="85"/>
      <c r="LQJ60" s="85"/>
      <c r="LQK60" s="85"/>
      <c r="LQL60" s="85"/>
      <c r="LQM60" s="85"/>
      <c r="LQN60" s="85"/>
      <c r="LQO60" s="85"/>
      <c r="LQP60" s="85"/>
      <c r="LQQ60" s="85"/>
      <c r="LQR60" s="85"/>
      <c r="LQS60" s="85"/>
      <c r="LQT60" s="85"/>
      <c r="LQU60" s="85"/>
      <c r="LQV60" s="85"/>
      <c r="LQW60" s="85"/>
      <c r="LQX60" s="85"/>
      <c r="LQY60" s="85"/>
      <c r="LQZ60" s="85"/>
      <c r="LRA60" s="85"/>
      <c r="LRB60" s="85"/>
      <c r="LRC60" s="85"/>
      <c r="LRD60" s="85"/>
      <c r="LRE60" s="85"/>
      <c r="LRF60" s="85"/>
      <c r="LRG60" s="85"/>
      <c r="LRH60" s="85"/>
      <c r="LRI60" s="85"/>
      <c r="LRJ60" s="85"/>
      <c r="LRK60" s="85"/>
      <c r="LRL60" s="85"/>
      <c r="LRM60" s="85"/>
      <c r="LRN60" s="85"/>
      <c r="LRO60" s="85"/>
      <c r="LRP60" s="85"/>
      <c r="LRQ60" s="85"/>
      <c r="LRR60" s="85"/>
      <c r="LRS60" s="85"/>
      <c r="LRT60" s="85"/>
      <c r="LRU60" s="85"/>
      <c r="LRV60" s="85"/>
      <c r="LRW60" s="85"/>
      <c r="LRX60" s="85"/>
      <c r="LRY60" s="85"/>
      <c r="LRZ60" s="85"/>
      <c r="LSA60" s="85"/>
      <c r="LSB60" s="85"/>
      <c r="LSC60" s="85"/>
      <c r="LSD60" s="85"/>
      <c r="LSE60" s="85"/>
      <c r="LSF60" s="85"/>
      <c r="LSG60" s="85"/>
      <c r="LSH60" s="85"/>
      <c r="LSI60" s="85"/>
      <c r="LSJ60" s="85"/>
      <c r="LSK60" s="85"/>
      <c r="LSL60" s="85"/>
      <c r="LSM60" s="85"/>
      <c r="LSN60" s="85"/>
      <c r="LSO60" s="85"/>
      <c r="LSP60" s="85"/>
      <c r="LSQ60" s="85"/>
      <c r="LSR60" s="85"/>
      <c r="LSS60" s="85"/>
      <c r="LST60" s="85"/>
      <c r="LSU60" s="85"/>
      <c r="LSV60" s="85"/>
      <c r="LSW60" s="85"/>
      <c r="LSX60" s="85"/>
      <c r="LSY60" s="85"/>
      <c r="LSZ60" s="85"/>
      <c r="LTA60" s="85"/>
      <c r="LTB60" s="85"/>
      <c r="LTC60" s="85"/>
      <c r="LTD60" s="85"/>
      <c r="LTE60" s="85"/>
      <c r="LTF60" s="85"/>
      <c r="LTG60" s="85"/>
      <c r="LTH60" s="85"/>
      <c r="LTI60" s="85"/>
      <c r="LTJ60" s="85"/>
      <c r="LTK60" s="85"/>
      <c r="LTL60" s="85"/>
      <c r="LTM60" s="85"/>
      <c r="LTN60" s="85"/>
      <c r="LTO60" s="85"/>
      <c r="LTP60" s="85"/>
      <c r="LTQ60" s="85"/>
      <c r="LTR60" s="85"/>
      <c r="LTS60" s="85"/>
      <c r="LTT60" s="85"/>
      <c r="LTU60" s="85"/>
      <c r="LTV60" s="85"/>
      <c r="LTW60" s="85"/>
      <c r="LTX60" s="85"/>
      <c r="LTY60" s="85"/>
      <c r="LTZ60" s="85"/>
      <c r="LUA60" s="85"/>
      <c r="LUB60" s="85"/>
      <c r="LUC60" s="85"/>
      <c r="LUD60" s="85"/>
      <c r="LUE60" s="85"/>
      <c r="LUF60" s="85"/>
      <c r="LUG60" s="85"/>
      <c r="LUH60" s="85"/>
      <c r="LUI60" s="85"/>
      <c r="LUJ60" s="85"/>
      <c r="LUK60" s="85"/>
      <c r="LUL60" s="85"/>
      <c r="LUM60" s="85"/>
      <c r="LUN60" s="85"/>
      <c r="LUO60" s="85"/>
      <c r="LUP60" s="85"/>
      <c r="LUQ60" s="85"/>
      <c r="LUR60" s="85"/>
      <c r="LUS60" s="85"/>
      <c r="LUT60" s="85"/>
      <c r="LUU60" s="85"/>
      <c r="LUV60" s="85"/>
      <c r="LUW60" s="85"/>
      <c r="LUX60" s="85"/>
      <c r="LUY60" s="85"/>
      <c r="LUZ60" s="85"/>
      <c r="LVA60" s="85"/>
      <c r="LVB60" s="85"/>
      <c r="LVC60" s="85"/>
      <c r="LVD60" s="85"/>
      <c r="LVE60" s="85"/>
      <c r="LVF60" s="85"/>
      <c r="LVG60" s="85"/>
      <c r="LVH60" s="85"/>
      <c r="LVI60" s="85"/>
      <c r="LVJ60" s="85"/>
      <c r="LVK60" s="85"/>
      <c r="LVL60" s="85"/>
      <c r="LVM60" s="85"/>
      <c r="LVN60" s="85"/>
      <c r="LVO60" s="85"/>
      <c r="LVP60" s="85"/>
      <c r="LVQ60" s="85"/>
      <c r="LVR60" s="85"/>
      <c r="LVS60" s="85"/>
      <c r="LVT60" s="85"/>
      <c r="LVU60" s="85"/>
      <c r="LVV60" s="85"/>
      <c r="LVW60" s="85"/>
      <c r="LVX60" s="85"/>
      <c r="LVY60" s="85"/>
      <c r="LVZ60" s="85"/>
      <c r="LWA60" s="85"/>
      <c r="LWB60" s="85"/>
      <c r="LWC60" s="85"/>
      <c r="LWD60" s="85"/>
      <c r="LWE60" s="85"/>
      <c r="LWF60" s="85"/>
      <c r="LWG60" s="85"/>
      <c r="LWH60" s="85"/>
      <c r="LWI60" s="85"/>
      <c r="LWJ60" s="85"/>
      <c r="LWK60" s="85"/>
      <c r="LWL60" s="85"/>
      <c r="LWM60" s="85"/>
      <c r="LWN60" s="85"/>
      <c r="LWO60" s="85"/>
      <c r="LWP60" s="85"/>
      <c r="LWQ60" s="85"/>
      <c r="LWR60" s="85"/>
      <c r="LWS60" s="85"/>
      <c r="LWT60" s="85"/>
      <c r="LWU60" s="85"/>
      <c r="LWV60" s="85"/>
      <c r="LWW60" s="85"/>
      <c r="LWX60" s="85"/>
      <c r="LWY60" s="85"/>
      <c r="LWZ60" s="85"/>
      <c r="LXA60" s="85"/>
      <c r="LXB60" s="85"/>
      <c r="LXC60" s="85"/>
      <c r="LXD60" s="85"/>
      <c r="LXE60" s="85"/>
      <c r="LXF60" s="85"/>
      <c r="LXG60" s="85"/>
      <c r="LXH60" s="85"/>
      <c r="LXI60" s="85"/>
      <c r="LXJ60" s="85"/>
      <c r="LXK60" s="85"/>
      <c r="LXL60" s="85"/>
      <c r="LXM60" s="85"/>
      <c r="LXN60" s="85"/>
      <c r="LXO60" s="85"/>
      <c r="LXP60" s="85"/>
      <c r="LXQ60" s="85"/>
      <c r="LXR60" s="85"/>
      <c r="LXS60" s="85"/>
      <c r="LXT60" s="85"/>
      <c r="LXU60" s="85"/>
      <c r="LXV60" s="85"/>
      <c r="LXW60" s="85"/>
      <c r="LXX60" s="85"/>
      <c r="LXY60" s="85"/>
      <c r="LXZ60" s="85"/>
      <c r="LYA60" s="85"/>
      <c r="LYB60" s="85"/>
      <c r="LYC60" s="85"/>
      <c r="LYD60" s="85"/>
      <c r="LYE60" s="85"/>
      <c r="LYF60" s="85"/>
      <c r="LYG60" s="85"/>
      <c r="LYH60" s="85"/>
      <c r="LYI60" s="85"/>
      <c r="LYJ60" s="85"/>
      <c r="LYK60" s="85"/>
      <c r="LYL60" s="85"/>
      <c r="LYM60" s="85"/>
      <c r="LYN60" s="85"/>
      <c r="LYO60" s="85"/>
      <c r="LYP60" s="85"/>
      <c r="LYQ60" s="85"/>
      <c r="LYR60" s="85"/>
      <c r="LYS60" s="85"/>
      <c r="LYT60" s="85"/>
      <c r="LYU60" s="85"/>
      <c r="LYV60" s="85"/>
      <c r="LYW60" s="85"/>
      <c r="LYX60" s="85"/>
      <c r="LYY60" s="85"/>
      <c r="LYZ60" s="85"/>
      <c r="LZA60" s="85"/>
      <c r="LZB60" s="85"/>
      <c r="LZC60" s="85"/>
      <c r="LZD60" s="85"/>
      <c r="LZE60" s="85"/>
      <c r="LZF60" s="85"/>
      <c r="LZG60" s="85"/>
      <c r="LZH60" s="85"/>
      <c r="LZI60" s="85"/>
      <c r="LZJ60" s="85"/>
      <c r="LZK60" s="85"/>
      <c r="LZL60" s="85"/>
      <c r="LZM60" s="85"/>
      <c r="LZN60" s="85"/>
      <c r="LZO60" s="85"/>
      <c r="LZP60" s="85"/>
      <c r="LZQ60" s="85"/>
      <c r="LZR60" s="85"/>
      <c r="LZS60" s="85"/>
      <c r="LZT60" s="85"/>
      <c r="LZU60" s="85"/>
      <c r="LZV60" s="85"/>
      <c r="LZW60" s="85"/>
      <c r="LZX60" s="85"/>
      <c r="LZY60" s="85"/>
      <c r="LZZ60" s="85"/>
      <c r="MAA60" s="85"/>
      <c r="MAB60" s="85"/>
      <c r="MAC60" s="85"/>
      <c r="MAD60" s="85"/>
      <c r="MAE60" s="85"/>
      <c r="MAF60" s="85"/>
      <c r="MAG60" s="85"/>
      <c r="MAH60" s="85"/>
      <c r="MAI60" s="85"/>
      <c r="MAJ60" s="85"/>
      <c r="MAK60" s="85"/>
      <c r="MAL60" s="85"/>
      <c r="MAM60" s="85"/>
      <c r="MAN60" s="85"/>
      <c r="MAO60" s="85"/>
      <c r="MAP60" s="85"/>
      <c r="MAQ60" s="85"/>
      <c r="MAR60" s="85"/>
      <c r="MAS60" s="85"/>
      <c r="MAT60" s="85"/>
      <c r="MAU60" s="85"/>
      <c r="MAV60" s="85"/>
      <c r="MAW60" s="85"/>
      <c r="MAX60" s="85"/>
      <c r="MAY60" s="85"/>
      <c r="MAZ60" s="85"/>
      <c r="MBA60" s="85"/>
      <c r="MBB60" s="85"/>
      <c r="MBC60" s="85"/>
      <c r="MBD60" s="85"/>
      <c r="MBE60" s="85"/>
      <c r="MBF60" s="85"/>
      <c r="MBG60" s="85"/>
      <c r="MBH60" s="85"/>
      <c r="MBI60" s="85"/>
      <c r="MBJ60" s="85"/>
      <c r="MBK60" s="85"/>
      <c r="MBL60" s="85"/>
      <c r="MBM60" s="85"/>
      <c r="MBN60" s="85"/>
      <c r="MBO60" s="85"/>
      <c r="MBP60" s="85"/>
      <c r="MBQ60" s="85"/>
      <c r="MBR60" s="85"/>
      <c r="MBS60" s="85"/>
      <c r="MBT60" s="85"/>
      <c r="MBU60" s="85"/>
      <c r="MBV60" s="85"/>
      <c r="MBW60" s="85"/>
      <c r="MBX60" s="85"/>
      <c r="MBY60" s="85"/>
      <c r="MBZ60" s="85"/>
      <c r="MCA60" s="85"/>
      <c r="MCB60" s="85"/>
      <c r="MCC60" s="85"/>
      <c r="MCD60" s="85"/>
      <c r="MCE60" s="85"/>
      <c r="MCF60" s="85"/>
      <c r="MCG60" s="85"/>
      <c r="MCH60" s="85"/>
      <c r="MCI60" s="85"/>
      <c r="MCJ60" s="85"/>
      <c r="MCK60" s="85"/>
      <c r="MCL60" s="85"/>
      <c r="MCM60" s="85"/>
      <c r="MCN60" s="85"/>
      <c r="MCO60" s="85"/>
      <c r="MCP60" s="85"/>
      <c r="MCQ60" s="85"/>
      <c r="MCR60" s="85"/>
      <c r="MCS60" s="85"/>
      <c r="MCT60" s="85"/>
      <c r="MCU60" s="85"/>
      <c r="MCV60" s="85"/>
      <c r="MCW60" s="85"/>
      <c r="MCX60" s="85"/>
      <c r="MCY60" s="85"/>
      <c r="MCZ60" s="85"/>
      <c r="MDA60" s="85"/>
      <c r="MDB60" s="85"/>
      <c r="MDC60" s="85"/>
      <c r="MDD60" s="85"/>
      <c r="MDE60" s="85"/>
      <c r="MDF60" s="85"/>
      <c r="MDG60" s="85"/>
      <c r="MDH60" s="85"/>
      <c r="MDI60" s="85"/>
      <c r="MDJ60" s="85"/>
      <c r="MDK60" s="85"/>
      <c r="MDL60" s="85"/>
      <c r="MDM60" s="85"/>
      <c r="MDN60" s="85"/>
      <c r="MDO60" s="85"/>
      <c r="MDP60" s="85"/>
      <c r="MDQ60" s="85"/>
      <c r="MDR60" s="85"/>
      <c r="MDS60" s="85"/>
      <c r="MDT60" s="85"/>
      <c r="MDU60" s="85"/>
      <c r="MDV60" s="85"/>
      <c r="MDW60" s="85"/>
      <c r="MDX60" s="85"/>
      <c r="MDY60" s="85"/>
      <c r="MDZ60" s="85"/>
      <c r="MEA60" s="85"/>
      <c r="MEB60" s="85"/>
      <c r="MEC60" s="85"/>
      <c r="MED60" s="85"/>
      <c r="MEE60" s="85"/>
      <c r="MEF60" s="85"/>
      <c r="MEG60" s="85"/>
      <c r="MEH60" s="85"/>
      <c r="MEI60" s="85"/>
      <c r="MEJ60" s="85"/>
      <c r="MEK60" s="85"/>
      <c r="MEL60" s="85"/>
      <c r="MEM60" s="85"/>
      <c r="MEN60" s="85"/>
      <c r="MEO60" s="85"/>
      <c r="MEP60" s="85"/>
      <c r="MEQ60" s="85"/>
      <c r="MER60" s="85"/>
      <c r="MES60" s="85"/>
      <c r="MET60" s="85"/>
      <c r="MEU60" s="85"/>
      <c r="MEV60" s="85"/>
      <c r="MEW60" s="85"/>
      <c r="MEX60" s="85"/>
      <c r="MEY60" s="85"/>
      <c r="MEZ60" s="85"/>
      <c r="MFA60" s="85"/>
      <c r="MFB60" s="85"/>
      <c r="MFC60" s="85"/>
      <c r="MFD60" s="85"/>
      <c r="MFE60" s="85"/>
      <c r="MFF60" s="85"/>
      <c r="MFG60" s="85"/>
      <c r="MFH60" s="85"/>
      <c r="MFI60" s="85"/>
      <c r="MFJ60" s="85"/>
      <c r="MFK60" s="85"/>
      <c r="MFL60" s="85"/>
      <c r="MFM60" s="85"/>
      <c r="MFN60" s="85"/>
      <c r="MFO60" s="85"/>
      <c r="MFP60" s="85"/>
      <c r="MFQ60" s="85"/>
      <c r="MFR60" s="85"/>
      <c r="MFS60" s="85"/>
      <c r="MFT60" s="85"/>
      <c r="MFU60" s="85"/>
      <c r="MFV60" s="85"/>
      <c r="MFW60" s="85"/>
      <c r="MFX60" s="85"/>
      <c r="MFY60" s="85"/>
      <c r="MFZ60" s="85"/>
      <c r="MGA60" s="85"/>
      <c r="MGB60" s="85"/>
      <c r="MGC60" s="85"/>
      <c r="MGD60" s="85"/>
      <c r="MGE60" s="85"/>
      <c r="MGF60" s="85"/>
      <c r="MGG60" s="85"/>
      <c r="MGH60" s="85"/>
      <c r="MGI60" s="85"/>
      <c r="MGJ60" s="85"/>
      <c r="MGK60" s="85"/>
      <c r="MGL60" s="85"/>
      <c r="MGM60" s="85"/>
      <c r="MGN60" s="85"/>
      <c r="MGO60" s="85"/>
      <c r="MGP60" s="85"/>
      <c r="MGQ60" s="85"/>
      <c r="MGR60" s="85"/>
      <c r="MGS60" s="85"/>
      <c r="MGT60" s="85"/>
      <c r="MGU60" s="85"/>
      <c r="MGV60" s="85"/>
      <c r="MGW60" s="85"/>
      <c r="MGX60" s="85"/>
      <c r="MGY60" s="85"/>
      <c r="MGZ60" s="85"/>
      <c r="MHA60" s="85"/>
      <c r="MHB60" s="85"/>
      <c r="MHC60" s="85"/>
      <c r="MHD60" s="85"/>
      <c r="MHE60" s="85"/>
      <c r="MHF60" s="85"/>
      <c r="MHG60" s="85"/>
      <c r="MHH60" s="85"/>
      <c r="MHI60" s="85"/>
      <c r="MHJ60" s="85"/>
      <c r="MHK60" s="85"/>
      <c r="MHL60" s="85"/>
      <c r="MHM60" s="85"/>
      <c r="MHN60" s="85"/>
      <c r="MHO60" s="85"/>
      <c r="MHP60" s="85"/>
      <c r="MHQ60" s="85"/>
      <c r="MHR60" s="85"/>
      <c r="MHS60" s="85"/>
      <c r="MHT60" s="85"/>
      <c r="MHU60" s="85"/>
      <c r="MHV60" s="85"/>
      <c r="MHW60" s="85"/>
      <c r="MHX60" s="85"/>
      <c r="MHY60" s="85"/>
      <c r="MHZ60" s="85"/>
      <c r="MIA60" s="85"/>
      <c r="MIB60" s="85"/>
      <c r="MIC60" s="85"/>
      <c r="MID60" s="85"/>
      <c r="MIE60" s="85"/>
      <c r="MIF60" s="85"/>
      <c r="MIG60" s="85"/>
      <c r="MIH60" s="85"/>
      <c r="MII60" s="85"/>
      <c r="MIJ60" s="85"/>
      <c r="MIK60" s="85"/>
      <c r="MIL60" s="85"/>
      <c r="MIM60" s="85"/>
      <c r="MIN60" s="85"/>
      <c r="MIO60" s="85"/>
      <c r="MIP60" s="85"/>
      <c r="MIQ60" s="85"/>
      <c r="MIR60" s="85"/>
      <c r="MIS60" s="85"/>
      <c r="MIT60" s="85"/>
      <c r="MIU60" s="85"/>
      <c r="MIV60" s="85"/>
      <c r="MIW60" s="85"/>
      <c r="MIX60" s="85"/>
      <c r="MIY60" s="85"/>
      <c r="MIZ60" s="85"/>
      <c r="MJA60" s="85"/>
      <c r="MJB60" s="85"/>
      <c r="MJC60" s="85"/>
      <c r="MJD60" s="85"/>
      <c r="MJE60" s="85"/>
      <c r="MJF60" s="85"/>
      <c r="MJG60" s="85"/>
      <c r="MJH60" s="85"/>
      <c r="MJI60" s="85"/>
      <c r="MJJ60" s="85"/>
      <c r="MJK60" s="85"/>
      <c r="MJL60" s="85"/>
      <c r="MJM60" s="85"/>
      <c r="MJN60" s="85"/>
      <c r="MJO60" s="85"/>
      <c r="MJP60" s="85"/>
      <c r="MJQ60" s="85"/>
      <c r="MJR60" s="85"/>
      <c r="MJS60" s="85"/>
      <c r="MJT60" s="85"/>
      <c r="MJU60" s="85"/>
      <c r="MJV60" s="85"/>
      <c r="MJW60" s="85"/>
      <c r="MJX60" s="85"/>
      <c r="MJY60" s="85"/>
      <c r="MJZ60" s="85"/>
      <c r="MKA60" s="85"/>
      <c r="MKB60" s="85"/>
      <c r="MKC60" s="85"/>
      <c r="MKD60" s="85"/>
      <c r="MKE60" s="85"/>
      <c r="MKF60" s="85"/>
      <c r="MKG60" s="85"/>
      <c r="MKH60" s="85"/>
      <c r="MKI60" s="85"/>
      <c r="MKJ60" s="85"/>
      <c r="MKK60" s="85"/>
      <c r="MKL60" s="85"/>
      <c r="MKM60" s="85"/>
      <c r="MKN60" s="85"/>
      <c r="MKO60" s="85"/>
      <c r="MKP60" s="85"/>
      <c r="MKQ60" s="85"/>
      <c r="MKR60" s="85"/>
      <c r="MKS60" s="85"/>
      <c r="MKT60" s="85"/>
      <c r="MKU60" s="85"/>
      <c r="MKV60" s="85"/>
      <c r="MKW60" s="85"/>
      <c r="MKX60" s="85"/>
      <c r="MKY60" s="85"/>
      <c r="MKZ60" s="85"/>
      <c r="MLA60" s="85"/>
      <c r="MLB60" s="85"/>
      <c r="MLC60" s="85"/>
      <c r="MLD60" s="85"/>
      <c r="MLE60" s="85"/>
      <c r="MLF60" s="85"/>
      <c r="MLG60" s="85"/>
      <c r="MLH60" s="85"/>
      <c r="MLI60" s="85"/>
      <c r="MLJ60" s="85"/>
      <c r="MLK60" s="85"/>
      <c r="MLL60" s="85"/>
      <c r="MLM60" s="85"/>
      <c r="MLN60" s="85"/>
      <c r="MLO60" s="85"/>
      <c r="MLP60" s="85"/>
      <c r="MLQ60" s="85"/>
      <c r="MLR60" s="85"/>
      <c r="MLS60" s="85"/>
      <c r="MLT60" s="85"/>
      <c r="MLU60" s="85"/>
      <c r="MLV60" s="85"/>
      <c r="MLW60" s="85"/>
      <c r="MLX60" s="85"/>
      <c r="MLY60" s="85"/>
      <c r="MLZ60" s="85"/>
      <c r="MMA60" s="85"/>
      <c r="MMB60" s="85"/>
      <c r="MMC60" s="85"/>
      <c r="MMD60" s="85"/>
      <c r="MME60" s="85"/>
      <c r="MMF60" s="85"/>
      <c r="MMG60" s="85"/>
      <c r="MMH60" s="85"/>
      <c r="MMI60" s="85"/>
      <c r="MMJ60" s="85"/>
      <c r="MMK60" s="85"/>
      <c r="MML60" s="85"/>
      <c r="MMM60" s="85"/>
      <c r="MMN60" s="85"/>
      <c r="MMO60" s="85"/>
      <c r="MMP60" s="85"/>
      <c r="MMQ60" s="85"/>
      <c r="MMR60" s="85"/>
      <c r="MMS60" s="85"/>
      <c r="MMT60" s="85"/>
      <c r="MMU60" s="85"/>
      <c r="MMV60" s="85"/>
      <c r="MMW60" s="85"/>
      <c r="MMX60" s="85"/>
      <c r="MMY60" s="85"/>
      <c r="MMZ60" s="85"/>
      <c r="MNA60" s="85"/>
      <c r="MNB60" s="85"/>
      <c r="MNC60" s="85"/>
      <c r="MND60" s="85"/>
      <c r="MNE60" s="85"/>
      <c r="MNF60" s="85"/>
      <c r="MNG60" s="85"/>
      <c r="MNH60" s="85"/>
      <c r="MNI60" s="85"/>
      <c r="MNJ60" s="85"/>
      <c r="MNK60" s="85"/>
      <c r="MNL60" s="85"/>
      <c r="MNM60" s="85"/>
      <c r="MNN60" s="85"/>
      <c r="MNO60" s="85"/>
      <c r="MNP60" s="85"/>
      <c r="MNQ60" s="85"/>
      <c r="MNR60" s="85"/>
      <c r="MNS60" s="85"/>
      <c r="MNT60" s="85"/>
      <c r="MNU60" s="85"/>
      <c r="MNV60" s="85"/>
      <c r="MNW60" s="85"/>
      <c r="MNX60" s="85"/>
      <c r="MNY60" s="85"/>
      <c r="MNZ60" s="85"/>
      <c r="MOA60" s="85"/>
      <c r="MOB60" s="85"/>
      <c r="MOC60" s="85"/>
      <c r="MOD60" s="85"/>
      <c r="MOE60" s="85"/>
      <c r="MOF60" s="85"/>
      <c r="MOG60" s="85"/>
      <c r="MOH60" s="85"/>
      <c r="MOI60" s="85"/>
      <c r="MOJ60" s="85"/>
      <c r="MOK60" s="85"/>
      <c r="MOL60" s="85"/>
      <c r="MOM60" s="85"/>
      <c r="MON60" s="85"/>
      <c r="MOO60" s="85"/>
      <c r="MOP60" s="85"/>
      <c r="MOQ60" s="85"/>
      <c r="MOR60" s="85"/>
      <c r="MOS60" s="85"/>
      <c r="MOT60" s="85"/>
      <c r="MOU60" s="85"/>
      <c r="MOV60" s="85"/>
      <c r="MOW60" s="85"/>
      <c r="MOX60" s="85"/>
      <c r="MOY60" s="85"/>
      <c r="MOZ60" s="85"/>
      <c r="MPA60" s="85"/>
      <c r="MPB60" s="85"/>
      <c r="MPC60" s="85"/>
      <c r="MPD60" s="85"/>
      <c r="MPE60" s="85"/>
      <c r="MPF60" s="85"/>
      <c r="MPG60" s="85"/>
      <c r="MPH60" s="85"/>
      <c r="MPI60" s="85"/>
      <c r="MPJ60" s="85"/>
      <c r="MPK60" s="85"/>
      <c r="MPL60" s="85"/>
      <c r="MPM60" s="85"/>
      <c r="MPN60" s="85"/>
      <c r="MPO60" s="85"/>
      <c r="MPP60" s="85"/>
      <c r="MPQ60" s="85"/>
      <c r="MPR60" s="85"/>
      <c r="MPS60" s="85"/>
      <c r="MPT60" s="85"/>
      <c r="MPU60" s="85"/>
      <c r="MPV60" s="85"/>
      <c r="MPW60" s="85"/>
      <c r="MPX60" s="85"/>
      <c r="MPY60" s="85"/>
      <c r="MPZ60" s="85"/>
      <c r="MQA60" s="85"/>
      <c r="MQB60" s="85"/>
      <c r="MQC60" s="85"/>
      <c r="MQD60" s="85"/>
      <c r="MQE60" s="85"/>
      <c r="MQF60" s="85"/>
      <c r="MQG60" s="85"/>
      <c r="MQH60" s="85"/>
      <c r="MQI60" s="85"/>
      <c r="MQJ60" s="85"/>
      <c r="MQK60" s="85"/>
      <c r="MQL60" s="85"/>
      <c r="MQM60" s="85"/>
      <c r="MQN60" s="85"/>
      <c r="MQO60" s="85"/>
      <c r="MQP60" s="85"/>
      <c r="MQQ60" s="85"/>
      <c r="MQR60" s="85"/>
      <c r="MQS60" s="85"/>
      <c r="MQT60" s="85"/>
      <c r="MQU60" s="85"/>
      <c r="MQV60" s="85"/>
      <c r="MQW60" s="85"/>
      <c r="MQX60" s="85"/>
      <c r="MQY60" s="85"/>
      <c r="MQZ60" s="85"/>
      <c r="MRA60" s="85"/>
      <c r="MRB60" s="85"/>
      <c r="MRC60" s="85"/>
      <c r="MRD60" s="85"/>
      <c r="MRE60" s="85"/>
      <c r="MRF60" s="85"/>
      <c r="MRG60" s="85"/>
      <c r="MRH60" s="85"/>
      <c r="MRI60" s="85"/>
      <c r="MRJ60" s="85"/>
      <c r="MRK60" s="85"/>
      <c r="MRL60" s="85"/>
      <c r="MRM60" s="85"/>
      <c r="MRN60" s="85"/>
      <c r="MRO60" s="85"/>
      <c r="MRP60" s="85"/>
      <c r="MRQ60" s="85"/>
      <c r="MRR60" s="85"/>
      <c r="MRS60" s="85"/>
      <c r="MRT60" s="85"/>
      <c r="MRU60" s="85"/>
      <c r="MRV60" s="85"/>
      <c r="MRW60" s="85"/>
      <c r="MRX60" s="85"/>
      <c r="MRY60" s="85"/>
      <c r="MRZ60" s="85"/>
      <c r="MSA60" s="85"/>
      <c r="MSB60" s="85"/>
      <c r="MSC60" s="85"/>
      <c r="MSD60" s="85"/>
      <c r="MSE60" s="85"/>
      <c r="MSF60" s="85"/>
      <c r="MSG60" s="85"/>
      <c r="MSH60" s="85"/>
      <c r="MSI60" s="85"/>
      <c r="MSJ60" s="85"/>
      <c r="MSK60" s="85"/>
      <c r="MSL60" s="85"/>
      <c r="MSM60" s="85"/>
      <c r="MSN60" s="85"/>
      <c r="MSO60" s="85"/>
      <c r="MSP60" s="85"/>
      <c r="MSQ60" s="85"/>
      <c r="MSR60" s="85"/>
      <c r="MSS60" s="85"/>
      <c r="MST60" s="85"/>
      <c r="MSU60" s="85"/>
      <c r="MSV60" s="85"/>
      <c r="MSW60" s="85"/>
      <c r="MSX60" s="85"/>
      <c r="MSY60" s="85"/>
      <c r="MSZ60" s="85"/>
      <c r="MTA60" s="85"/>
      <c r="MTB60" s="85"/>
      <c r="MTC60" s="85"/>
      <c r="MTD60" s="85"/>
      <c r="MTE60" s="85"/>
      <c r="MTF60" s="85"/>
      <c r="MTG60" s="85"/>
      <c r="MTH60" s="85"/>
      <c r="MTI60" s="85"/>
      <c r="MTJ60" s="85"/>
      <c r="MTK60" s="85"/>
      <c r="MTL60" s="85"/>
      <c r="MTM60" s="85"/>
      <c r="MTN60" s="85"/>
      <c r="MTO60" s="85"/>
      <c r="MTP60" s="85"/>
      <c r="MTQ60" s="85"/>
      <c r="MTR60" s="85"/>
      <c r="MTS60" s="85"/>
      <c r="MTT60" s="85"/>
      <c r="MTU60" s="85"/>
      <c r="MTV60" s="85"/>
      <c r="MTW60" s="85"/>
      <c r="MTX60" s="85"/>
      <c r="MTY60" s="85"/>
      <c r="MTZ60" s="85"/>
      <c r="MUA60" s="85"/>
      <c r="MUB60" s="85"/>
      <c r="MUC60" s="85"/>
      <c r="MUD60" s="85"/>
      <c r="MUE60" s="85"/>
      <c r="MUF60" s="85"/>
      <c r="MUG60" s="85"/>
      <c r="MUH60" s="85"/>
      <c r="MUI60" s="85"/>
      <c r="MUJ60" s="85"/>
      <c r="MUK60" s="85"/>
      <c r="MUL60" s="85"/>
      <c r="MUM60" s="85"/>
      <c r="MUN60" s="85"/>
      <c r="MUO60" s="85"/>
      <c r="MUP60" s="85"/>
      <c r="MUQ60" s="85"/>
      <c r="MUR60" s="85"/>
      <c r="MUS60" s="85"/>
      <c r="MUT60" s="85"/>
      <c r="MUU60" s="85"/>
      <c r="MUV60" s="85"/>
      <c r="MUW60" s="85"/>
      <c r="MUX60" s="85"/>
      <c r="MUY60" s="85"/>
      <c r="MUZ60" s="85"/>
      <c r="MVA60" s="85"/>
      <c r="MVB60" s="85"/>
      <c r="MVC60" s="85"/>
      <c r="MVD60" s="85"/>
      <c r="MVE60" s="85"/>
      <c r="MVF60" s="85"/>
      <c r="MVG60" s="85"/>
      <c r="MVH60" s="85"/>
      <c r="MVI60" s="85"/>
      <c r="MVJ60" s="85"/>
      <c r="MVK60" s="85"/>
      <c r="MVL60" s="85"/>
      <c r="MVM60" s="85"/>
      <c r="MVN60" s="85"/>
      <c r="MVO60" s="85"/>
      <c r="MVP60" s="85"/>
      <c r="MVQ60" s="85"/>
      <c r="MVR60" s="85"/>
      <c r="MVS60" s="85"/>
      <c r="MVT60" s="85"/>
      <c r="MVU60" s="85"/>
      <c r="MVV60" s="85"/>
      <c r="MVW60" s="85"/>
      <c r="MVX60" s="85"/>
      <c r="MVY60" s="85"/>
      <c r="MVZ60" s="85"/>
      <c r="MWA60" s="85"/>
      <c r="MWB60" s="85"/>
      <c r="MWC60" s="85"/>
      <c r="MWD60" s="85"/>
      <c r="MWE60" s="85"/>
      <c r="MWF60" s="85"/>
      <c r="MWG60" s="85"/>
      <c r="MWH60" s="85"/>
      <c r="MWI60" s="85"/>
      <c r="MWJ60" s="85"/>
      <c r="MWK60" s="85"/>
      <c r="MWL60" s="85"/>
      <c r="MWM60" s="85"/>
      <c r="MWN60" s="85"/>
      <c r="MWO60" s="85"/>
      <c r="MWP60" s="85"/>
      <c r="MWQ60" s="85"/>
      <c r="MWR60" s="85"/>
      <c r="MWS60" s="85"/>
      <c r="MWT60" s="85"/>
      <c r="MWU60" s="85"/>
      <c r="MWV60" s="85"/>
      <c r="MWW60" s="85"/>
      <c r="MWX60" s="85"/>
      <c r="MWY60" s="85"/>
      <c r="MWZ60" s="85"/>
      <c r="MXA60" s="85"/>
      <c r="MXB60" s="85"/>
      <c r="MXC60" s="85"/>
      <c r="MXD60" s="85"/>
      <c r="MXE60" s="85"/>
      <c r="MXF60" s="85"/>
      <c r="MXG60" s="85"/>
      <c r="MXH60" s="85"/>
      <c r="MXI60" s="85"/>
      <c r="MXJ60" s="85"/>
      <c r="MXK60" s="85"/>
      <c r="MXL60" s="85"/>
      <c r="MXM60" s="85"/>
      <c r="MXN60" s="85"/>
      <c r="MXO60" s="85"/>
      <c r="MXP60" s="85"/>
      <c r="MXQ60" s="85"/>
      <c r="MXR60" s="85"/>
      <c r="MXS60" s="85"/>
      <c r="MXT60" s="85"/>
      <c r="MXU60" s="85"/>
      <c r="MXV60" s="85"/>
      <c r="MXW60" s="85"/>
      <c r="MXX60" s="85"/>
      <c r="MXY60" s="85"/>
      <c r="MXZ60" s="85"/>
      <c r="MYA60" s="85"/>
      <c r="MYB60" s="85"/>
      <c r="MYC60" s="85"/>
      <c r="MYD60" s="85"/>
      <c r="MYE60" s="85"/>
      <c r="MYF60" s="85"/>
      <c r="MYG60" s="85"/>
      <c r="MYH60" s="85"/>
      <c r="MYI60" s="85"/>
      <c r="MYJ60" s="85"/>
      <c r="MYK60" s="85"/>
      <c r="MYL60" s="85"/>
      <c r="MYM60" s="85"/>
      <c r="MYN60" s="85"/>
      <c r="MYO60" s="85"/>
      <c r="MYP60" s="85"/>
      <c r="MYQ60" s="85"/>
      <c r="MYR60" s="85"/>
      <c r="MYS60" s="85"/>
      <c r="MYT60" s="85"/>
      <c r="MYU60" s="85"/>
      <c r="MYV60" s="85"/>
      <c r="MYW60" s="85"/>
      <c r="MYX60" s="85"/>
      <c r="MYY60" s="85"/>
      <c r="MYZ60" s="85"/>
      <c r="MZA60" s="85"/>
      <c r="MZB60" s="85"/>
      <c r="MZC60" s="85"/>
      <c r="MZD60" s="85"/>
      <c r="MZE60" s="85"/>
      <c r="MZF60" s="85"/>
      <c r="MZG60" s="85"/>
      <c r="MZH60" s="85"/>
      <c r="MZI60" s="85"/>
      <c r="MZJ60" s="85"/>
      <c r="MZK60" s="85"/>
      <c r="MZL60" s="85"/>
      <c r="MZM60" s="85"/>
      <c r="MZN60" s="85"/>
      <c r="MZO60" s="85"/>
      <c r="MZP60" s="85"/>
      <c r="MZQ60" s="85"/>
      <c r="MZR60" s="85"/>
      <c r="MZS60" s="85"/>
      <c r="MZT60" s="85"/>
      <c r="MZU60" s="85"/>
      <c r="MZV60" s="85"/>
      <c r="MZW60" s="85"/>
      <c r="MZX60" s="85"/>
      <c r="MZY60" s="85"/>
      <c r="MZZ60" s="85"/>
      <c r="NAA60" s="85"/>
      <c r="NAB60" s="85"/>
      <c r="NAC60" s="85"/>
      <c r="NAD60" s="85"/>
      <c r="NAE60" s="85"/>
      <c r="NAF60" s="85"/>
      <c r="NAG60" s="85"/>
      <c r="NAH60" s="85"/>
      <c r="NAI60" s="85"/>
      <c r="NAJ60" s="85"/>
      <c r="NAK60" s="85"/>
      <c r="NAL60" s="85"/>
      <c r="NAM60" s="85"/>
      <c r="NAN60" s="85"/>
      <c r="NAO60" s="85"/>
      <c r="NAP60" s="85"/>
      <c r="NAQ60" s="85"/>
      <c r="NAR60" s="85"/>
      <c r="NAS60" s="85"/>
      <c r="NAT60" s="85"/>
      <c r="NAU60" s="85"/>
      <c r="NAV60" s="85"/>
      <c r="NAW60" s="85"/>
      <c r="NAX60" s="85"/>
      <c r="NAY60" s="85"/>
      <c r="NAZ60" s="85"/>
      <c r="NBA60" s="85"/>
      <c r="NBB60" s="85"/>
      <c r="NBC60" s="85"/>
      <c r="NBD60" s="85"/>
      <c r="NBE60" s="85"/>
      <c r="NBF60" s="85"/>
      <c r="NBG60" s="85"/>
      <c r="NBH60" s="85"/>
      <c r="NBI60" s="85"/>
      <c r="NBJ60" s="85"/>
      <c r="NBK60" s="85"/>
      <c r="NBL60" s="85"/>
      <c r="NBM60" s="85"/>
      <c r="NBN60" s="85"/>
      <c r="NBO60" s="85"/>
      <c r="NBP60" s="85"/>
      <c r="NBQ60" s="85"/>
      <c r="NBR60" s="85"/>
      <c r="NBS60" s="85"/>
      <c r="NBT60" s="85"/>
      <c r="NBU60" s="85"/>
      <c r="NBV60" s="85"/>
      <c r="NBW60" s="85"/>
      <c r="NBX60" s="85"/>
      <c r="NBY60" s="85"/>
      <c r="NBZ60" s="85"/>
      <c r="NCA60" s="85"/>
      <c r="NCB60" s="85"/>
      <c r="NCC60" s="85"/>
      <c r="NCD60" s="85"/>
      <c r="NCE60" s="85"/>
      <c r="NCF60" s="85"/>
      <c r="NCG60" s="85"/>
      <c r="NCH60" s="85"/>
      <c r="NCI60" s="85"/>
      <c r="NCJ60" s="85"/>
      <c r="NCK60" s="85"/>
      <c r="NCL60" s="85"/>
      <c r="NCM60" s="85"/>
      <c r="NCN60" s="85"/>
      <c r="NCO60" s="85"/>
      <c r="NCP60" s="85"/>
      <c r="NCQ60" s="85"/>
      <c r="NCR60" s="85"/>
      <c r="NCS60" s="85"/>
      <c r="NCT60" s="85"/>
      <c r="NCU60" s="85"/>
      <c r="NCV60" s="85"/>
      <c r="NCW60" s="85"/>
      <c r="NCX60" s="85"/>
      <c r="NCY60" s="85"/>
      <c r="NCZ60" s="85"/>
      <c r="NDA60" s="85"/>
      <c r="NDB60" s="85"/>
      <c r="NDC60" s="85"/>
      <c r="NDD60" s="85"/>
      <c r="NDE60" s="85"/>
      <c r="NDF60" s="85"/>
      <c r="NDG60" s="85"/>
      <c r="NDH60" s="85"/>
      <c r="NDI60" s="85"/>
      <c r="NDJ60" s="85"/>
      <c r="NDK60" s="85"/>
      <c r="NDL60" s="85"/>
      <c r="NDM60" s="85"/>
      <c r="NDN60" s="85"/>
      <c r="NDO60" s="85"/>
      <c r="NDP60" s="85"/>
      <c r="NDQ60" s="85"/>
      <c r="NDR60" s="85"/>
      <c r="NDS60" s="85"/>
      <c r="NDT60" s="85"/>
      <c r="NDU60" s="85"/>
      <c r="NDV60" s="85"/>
      <c r="NDW60" s="85"/>
      <c r="NDX60" s="85"/>
      <c r="NDY60" s="85"/>
      <c r="NDZ60" s="85"/>
      <c r="NEA60" s="85"/>
      <c r="NEB60" s="85"/>
      <c r="NEC60" s="85"/>
      <c r="NED60" s="85"/>
      <c r="NEE60" s="85"/>
      <c r="NEF60" s="85"/>
      <c r="NEG60" s="85"/>
      <c r="NEH60" s="85"/>
      <c r="NEI60" s="85"/>
      <c r="NEJ60" s="85"/>
      <c r="NEK60" s="85"/>
      <c r="NEL60" s="85"/>
      <c r="NEM60" s="85"/>
      <c r="NEN60" s="85"/>
      <c r="NEO60" s="85"/>
      <c r="NEP60" s="85"/>
      <c r="NEQ60" s="85"/>
      <c r="NER60" s="85"/>
      <c r="NES60" s="85"/>
      <c r="NET60" s="85"/>
      <c r="NEU60" s="85"/>
      <c r="NEV60" s="85"/>
      <c r="NEW60" s="85"/>
      <c r="NEX60" s="85"/>
      <c r="NEY60" s="85"/>
      <c r="NEZ60" s="85"/>
      <c r="NFA60" s="85"/>
      <c r="NFB60" s="85"/>
      <c r="NFC60" s="85"/>
      <c r="NFD60" s="85"/>
      <c r="NFE60" s="85"/>
      <c r="NFF60" s="85"/>
      <c r="NFG60" s="85"/>
      <c r="NFH60" s="85"/>
      <c r="NFI60" s="85"/>
      <c r="NFJ60" s="85"/>
      <c r="NFK60" s="85"/>
      <c r="NFL60" s="85"/>
      <c r="NFM60" s="85"/>
      <c r="NFN60" s="85"/>
      <c r="NFO60" s="85"/>
      <c r="NFP60" s="85"/>
      <c r="NFQ60" s="85"/>
      <c r="NFR60" s="85"/>
      <c r="NFS60" s="85"/>
      <c r="NFT60" s="85"/>
      <c r="NFU60" s="85"/>
      <c r="NFV60" s="85"/>
      <c r="NFW60" s="85"/>
      <c r="NFX60" s="85"/>
      <c r="NFY60" s="85"/>
      <c r="NFZ60" s="85"/>
      <c r="NGA60" s="85"/>
      <c r="NGB60" s="85"/>
      <c r="NGC60" s="85"/>
      <c r="NGD60" s="85"/>
      <c r="NGE60" s="85"/>
      <c r="NGF60" s="85"/>
      <c r="NGG60" s="85"/>
      <c r="NGH60" s="85"/>
      <c r="NGI60" s="85"/>
      <c r="NGJ60" s="85"/>
      <c r="NGK60" s="85"/>
      <c r="NGL60" s="85"/>
      <c r="NGM60" s="85"/>
      <c r="NGN60" s="85"/>
      <c r="NGO60" s="85"/>
      <c r="NGP60" s="85"/>
      <c r="NGQ60" s="85"/>
      <c r="NGR60" s="85"/>
      <c r="NGS60" s="85"/>
      <c r="NGT60" s="85"/>
      <c r="NGU60" s="85"/>
      <c r="NGV60" s="85"/>
      <c r="NGW60" s="85"/>
      <c r="NGX60" s="85"/>
      <c r="NGY60" s="85"/>
      <c r="NGZ60" s="85"/>
      <c r="NHA60" s="85"/>
      <c r="NHB60" s="85"/>
      <c r="NHC60" s="85"/>
      <c r="NHD60" s="85"/>
      <c r="NHE60" s="85"/>
      <c r="NHF60" s="85"/>
      <c r="NHG60" s="85"/>
      <c r="NHH60" s="85"/>
      <c r="NHI60" s="85"/>
      <c r="NHJ60" s="85"/>
      <c r="NHK60" s="85"/>
      <c r="NHL60" s="85"/>
      <c r="NHM60" s="85"/>
      <c r="NHN60" s="85"/>
      <c r="NHO60" s="85"/>
      <c r="NHP60" s="85"/>
      <c r="NHQ60" s="85"/>
      <c r="NHR60" s="85"/>
      <c r="NHS60" s="85"/>
      <c r="NHT60" s="85"/>
      <c r="NHU60" s="85"/>
      <c r="NHV60" s="85"/>
      <c r="NHW60" s="85"/>
      <c r="NHX60" s="85"/>
      <c r="NHY60" s="85"/>
      <c r="NHZ60" s="85"/>
      <c r="NIA60" s="85"/>
      <c r="NIB60" s="85"/>
      <c r="NIC60" s="85"/>
      <c r="NID60" s="85"/>
      <c r="NIE60" s="85"/>
      <c r="NIF60" s="85"/>
      <c r="NIG60" s="85"/>
      <c r="NIH60" s="85"/>
      <c r="NII60" s="85"/>
      <c r="NIJ60" s="85"/>
      <c r="NIK60" s="85"/>
      <c r="NIL60" s="85"/>
      <c r="NIM60" s="85"/>
      <c r="NIN60" s="85"/>
      <c r="NIO60" s="85"/>
      <c r="NIP60" s="85"/>
      <c r="NIQ60" s="85"/>
      <c r="NIR60" s="85"/>
      <c r="NIS60" s="85"/>
      <c r="NIT60" s="85"/>
      <c r="NIU60" s="85"/>
      <c r="NIV60" s="85"/>
      <c r="NIW60" s="85"/>
      <c r="NIX60" s="85"/>
      <c r="NIY60" s="85"/>
      <c r="NIZ60" s="85"/>
      <c r="NJA60" s="85"/>
      <c r="NJB60" s="85"/>
      <c r="NJC60" s="85"/>
      <c r="NJD60" s="85"/>
      <c r="NJE60" s="85"/>
      <c r="NJF60" s="85"/>
      <c r="NJG60" s="85"/>
      <c r="NJH60" s="85"/>
      <c r="NJI60" s="85"/>
      <c r="NJJ60" s="85"/>
      <c r="NJK60" s="85"/>
      <c r="NJL60" s="85"/>
      <c r="NJM60" s="85"/>
      <c r="NJN60" s="85"/>
      <c r="NJO60" s="85"/>
      <c r="NJP60" s="85"/>
      <c r="NJQ60" s="85"/>
      <c r="NJR60" s="85"/>
      <c r="NJS60" s="85"/>
      <c r="NJT60" s="85"/>
      <c r="NJU60" s="85"/>
      <c r="NJV60" s="85"/>
      <c r="NJW60" s="85"/>
      <c r="NJX60" s="85"/>
      <c r="NJY60" s="85"/>
      <c r="NJZ60" s="85"/>
      <c r="NKA60" s="85"/>
      <c r="NKB60" s="85"/>
      <c r="NKC60" s="85"/>
      <c r="NKD60" s="85"/>
      <c r="NKE60" s="85"/>
      <c r="NKF60" s="85"/>
      <c r="NKG60" s="85"/>
      <c r="NKH60" s="85"/>
      <c r="NKI60" s="85"/>
      <c r="NKJ60" s="85"/>
      <c r="NKK60" s="85"/>
      <c r="NKL60" s="85"/>
      <c r="NKM60" s="85"/>
      <c r="NKN60" s="85"/>
      <c r="NKO60" s="85"/>
      <c r="NKP60" s="85"/>
      <c r="NKQ60" s="85"/>
      <c r="NKR60" s="85"/>
      <c r="NKS60" s="85"/>
      <c r="NKT60" s="85"/>
      <c r="NKU60" s="85"/>
      <c r="NKV60" s="85"/>
      <c r="NKW60" s="85"/>
      <c r="NKX60" s="85"/>
      <c r="NKY60" s="85"/>
      <c r="NKZ60" s="85"/>
      <c r="NLA60" s="85"/>
      <c r="NLB60" s="85"/>
      <c r="NLC60" s="85"/>
      <c r="NLD60" s="85"/>
      <c r="NLE60" s="85"/>
      <c r="NLF60" s="85"/>
      <c r="NLG60" s="85"/>
      <c r="NLH60" s="85"/>
      <c r="NLI60" s="85"/>
      <c r="NLJ60" s="85"/>
      <c r="NLK60" s="85"/>
      <c r="NLL60" s="85"/>
      <c r="NLM60" s="85"/>
      <c r="NLN60" s="85"/>
      <c r="NLO60" s="85"/>
      <c r="NLP60" s="85"/>
      <c r="NLQ60" s="85"/>
      <c r="NLR60" s="85"/>
      <c r="NLS60" s="85"/>
      <c r="NLT60" s="85"/>
      <c r="NLU60" s="85"/>
      <c r="NLV60" s="85"/>
      <c r="NLW60" s="85"/>
      <c r="NLX60" s="85"/>
      <c r="NLY60" s="85"/>
      <c r="NLZ60" s="85"/>
      <c r="NMA60" s="85"/>
      <c r="NMB60" s="85"/>
      <c r="NMC60" s="85"/>
      <c r="NMD60" s="85"/>
      <c r="NME60" s="85"/>
      <c r="NMF60" s="85"/>
      <c r="NMG60" s="85"/>
      <c r="NMH60" s="85"/>
      <c r="NMI60" s="85"/>
      <c r="NMJ60" s="85"/>
      <c r="NMK60" s="85"/>
      <c r="NML60" s="85"/>
      <c r="NMM60" s="85"/>
      <c r="NMN60" s="85"/>
      <c r="NMO60" s="85"/>
      <c r="NMP60" s="85"/>
      <c r="NMQ60" s="85"/>
      <c r="NMR60" s="85"/>
      <c r="NMS60" s="85"/>
      <c r="NMT60" s="85"/>
      <c r="NMU60" s="85"/>
      <c r="NMV60" s="85"/>
      <c r="NMW60" s="85"/>
      <c r="NMX60" s="85"/>
      <c r="NMY60" s="85"/>
      <c r="NMZ60" s="85"/>
      <c r="NNA60" s="85"/>
      <c r="NNB60" s="85"/>
      <c r="NNC60" s="85"/>
      <c r="NND60" s="85"/>
      <c r="NNE60" s="85"/>
      <c r="NNF60" s="85"/>
      <c r="NNG60" s="85"/>
      <c r="NNH60" s="85"/>
      <c r="NNI60" s="85"/>
      <c r="NNJ60" s="85"/>
      <c r="NNK60" s="85"/>
      <c r="NNL60" s="85"/>
      <c r="NNM60" s="85"/>
      <c r="NNN60" s="85"/>
      <c r="NNO60" s="85"/>
      <c r="NNP60" s="85"/>
      <c r="NNQ60" s="85"/>
      <c r="NNR60" s="85"/>
      <c r="NNS60" s="85"/>
      <c r="NNT60" s="85"/>
      <c r="NNU60" s="85"/>
      <c r="NNV60" s="85"/>
      <c r="NNW60" s="85"/>
      <c r="NNX60" s="85"/>
      <c r="NNY60" s="85"/>
      <c r="NNZ60" s="85"/>
      <c r="NOA60" s="85"/>
      <c r="NOB60" s="85"/>
      <c r="NOC60" s="85"/>
      <c r="NOD60" s="85"/>
      <c r="NOE60" s="85"/>
      <c r="NOF60" s="85"/>
      <c r="NOG60" s="85"/>
      <c r="NOH60" s="85"/>
      <c r="NOI60" s="85"/>
      <c r="NOJ60" s="85"/>
      <c r="NOK60" s="85"/>
      <c r="NOL60" s="85"/>
      <c r="NOM60" s="85"/>
      <c r="NON60" s="85"/>
      <c r="NOO60" s="85"/>
      <c r="NOP60" s="85"/>
      <c r="NOQ60" s="85"/>
      <c r="NOR60" s="85"/>
      <c r="NOS60" s="85"/>
      <c r="NOT60" s="85"/>
      <c r="NOU60" s="85"/>
      <c r="NOV60" s="85"/>
      <c r="NOW60" s="85"/>
      <c r="NOX60" s="85"/>
      <c r="NOY60" s="85"/>
      <c r="NOZ60" s="85"/>
      <c r="NPA60" s="85"/>
      <c r="NPB60" s="85"/>
      <c r="NPC60" s="85"/>
      <c r="NPD60" s="85"/>
      <c r="NPE60" s="85"/>
      <c r="NPF60" s="85"/>
      <c r="NPG60" s="85"/>
      <c r="NPH60" s="85"/>
      <c r="NPI60" s="85"/>
      <c r="NPJ60" s="85"/>
      <c r="NPK60" s="85"/>
      <c r="NPL60" s="85"/>
      <c r="NPM60" s="85"/>
      <c r="NPN60" s="85"/>
      <c r="NPO60" s="85"/>
      <c r="NPP60" s="85"/>
      <c r="NPQ60" s="85"/>
      <c r="NPR60" s="85"/>
      <c r="NPS60" s="85"/>
      <c r="NPT60" s="85"/>
      <c r="NPU60" s="85"/>
      <c r="NPV60" s="85"/>
      <c r="NPW60" s="85"/>
      <c r="NPX60" s="85"/>
      <c r="NPY60" s="85"/>
      <c r="NPZ60" s="85"/>
      <c r="NQA60" s="85"/>
      <c r="NQB60" s="85"/>
      <c r="NQC60" s="85"/>
      <c r="NQD60" s="85"/>
      <c r="NQE60" s="85"/>
      <c r="NQF60" s="85"/>
      <c r="NQG60" s="85"/>
      <c r="NQH60" s="85"/>
      <c r="NQI60" s="85"/>
      <c r="NQJ60" s="85"/>
      <c r="NQK60" s="85"/>
      <c r="NQL60" s="85"/>
      <c r="NQM60" s="85"/>
      <c r="NQN60" s="85"/>
      <c r="NQO60" s="85"/>
      <c r="NQP60" s="85"/>
      <c r="NQQ60" s="85"/>
      <c r="NQR60" s="85"/>
      <c r="NQS60" s="85"/>
      <c r="NQT60" s="85"/>
      <c r="NQU60" s="85"/>
      <c r="NQV60" s="85"/>
      <c r="NQW60" s="85"/>
      <c r="NQX60" s="85"/>
      <c r="NQY60" s="85"/>
      <c r="NQZ60" s="85"/>
      <c r="NRA60" s="85"/>
      <c r="NRB60" s="85"/>
      <c r="NRC60" s="85"/>
      <c r="NRD60" s="85"/>
      <c r="NRE60" s="85"/>
      <c r="NRF60" s="85"/>
      <c r="NRG60" s="85"/>
      <c r="NRH60" s="85"/>
      <c r="NRI60" s="85"/>
      <c r="NRJ60" s="85"/>
      <c r="NRK60" s="85"/>
      <c r="NRL60" s="85"/>
      <c r="NRM60" s="85"/>
      <c r="NRN60" s="85"/>
      <c r="NRO60" s="85"/>
      <c r="NRP60" s="85"/>
      <c r="NRQ60" s="85"/>
      <c r="NRR60" s="85"/>
      <c r="NRS60" s="85"/>
      <c r="NRT60" s="85"/>
      <c r="NRU60" s="85"/>
      <c r="NRV60" s="85"/>
      <c r="NRW60" s="85"/>
      <c r="NRX60" s="85"/>
      <c r="NRY60" s="85"/>
      <c r="NRZ60" s="85"/>
      <c r="NSA60" s="85"/>
      <c r="NSB60" s="85"/>
      <c r="NSC60" s="85"/>
      <c r="NSD60" s="85"/>
      <c r="NSE60" s="85"/>
      <c r="NSF60" s="85"/>
      <c r="NSG60" s="85"/>
      <c r="NSH60" s="85"/>
      <c r="NSI60" s="85"/>
      <c r="NSJ60" s="85"/>
      <c r="NSK60" s="85"/>
      <c r="NSL60" s="85"/>
      <c r="NSM60" s="85"/>
      <c r="NSN60" s="85"/>
      <c r="NSO60" s="85"/>
      <c r="NSP60" s="85"/>
      <c r="NSQ60" s="85"/>
      <c r="NSR60" s="85"/>
      <c r="NSS60" s="85"/>
      <c r="NST60" s="85"/>
      <c r="NSU60" s="85"/>
      <c r="NSV60" s="85"/>
      <c r="NSW60" s="85"/>
      <c r="NSX60" s="85"/>
      <c r="NSY60" s="85"/>
      <c r="NSZ60" s="85"/>
      <c r="NTA60" s="85"/>
      <c r="NTB60" s="85"/>
      <c r="NTC60" s="85"/>
      <c r="NTD60" s="85"/>
      <c r="NTE60" s="85"/>
      <c r="NTF60" s="85"/>
      <c r="NTG60" s="85"/>
      <c r="NTH60" s="85"/>
      <c r="NTI60" s="85"/>
      <c r="NTJ60" s="85"/>
      <c r="NTK60" s="85"/>
      <c r="NTL60" s="85"/>
      <c r="NTM60" s="85"/>
      <c r="NTN60" s="85"/>
      <c r="NTO60" s="85"/>
      <c r="NTP60" s="85"/>
      <c r="NTQ60" s="85"/>
      <c r="NTR60" s="85"/>
      <c r="NTS60" s="85"/>
      <c r="NTT60" s="85"/>
      <c r="NTU60" s="85"/>
      <c r="NTV60" s="85"/>
      <c r="NTW60" s="85"/>
      <c r="NTX60" s="85"/>
      <c r="NTY60" s="85"/>
      <c r="NTZ60" s="85"/>
      <c r="NUA60" s="85"/>
      <c r="NUB60" s="85"/>
      <c r="NUC60" s="85"/>
      <c r="NUD60" s="85"/>
      <c r="NUE60" s="85"/>
      <c r="NUF60" s="85"/>
      <c r="NUG60" s="85"/>
      <c r="NUH60" s="85"/>
      <c r="NUI60" s="85"/>
      <c r="NUJ60" s="85"/>
      <c r="NUK60" s="85"/>
      <c r="NUL60" s="85"/>
      <c r="NUM60" s="85"/>
      <c r="NUN60" s="85"/>
      <c r="NUO60" s="85"/>
      <c r="NUP60" s="85"/>
      <c r="NUQ60" s="85"/>
      <c r="NUR60" s="85"/>
      <c r="NUS60" s="85"/>
      <c r="NUT60" s="85"/>
      <c r="NUU60" s="85"/>
      <c r="NUV60" s="85"/>
      <c r="NUW60" s="85"/>
      <c r="NUX60" s="85"/>
      <c r="NUY60" s="85"/>
      <c r="NUZ60" s="85"/>
      <c r="NVA60" s="85"/>
      <c r="NVB60" s="85"/>
      <c r="NVC60" s="85"/>
      <c r="NVD60" s="85"/>
      <c r="NVE60" s="85"/>
      <c r="NVF60" s="85"/>
      <c r="NVG60" s="85"/>
      <c r="NVH60" s="85"/>
      <c r="NVI60" s="85"/>
      <c r="NVJ60" s="85"/>
      <c r="NVK60" s="85"/>
      <c r="NVL60" s="85"/>
      <c r="NVM60" s="85"/>
      <c r="NVN60" s="85"/>
      <c r="NVO60" s="85"/>
      <c r="NVP60" s="85"/>
      <c r="NVQ60" s="85"/>
      <c r="NVR60" s="85"/>
      <c r="NVS60" s="85"/>
      <c r="NVT60" s="85"/>
      <c r="NVU60" s="85"/>
      <c r="NVV60" s="85"/>
      <c r="NVW60" s="85"/>
      <c r="NVX60" s="85"/>
      <c r="NVY60" s="85"/>
      <c r="NVZ60" s="85"/>
      <c r="NWA60" s="85"/>
      <c r="NWB60" s="85"/>
      <c r="NWC60" s="85"/>
      <c r="NWD60" s="85"/>
      <c r="NWE60" s="85"/>
      <c r="NWF60" s="85"/>
      <c r="NWG60" s="85"/>
      <c r="NWH60" s="85"/>
      <c r="NWI60" s="85"/>
      <c r="NWJ60" s="85"/>
      <c r="NWK60" s="85"/>
      <c r="NWL60" s="85"/>
      <c r="NWM60" s="85"/>
      <c r="NWN60" s="85"/>
      <c r="NWO60" s="85"/>
      <c r="NWP60" s="85"/>
      <c r="NWQ60" s="85"/>
      <c r="NWR60" s="85"/>
      <c r="NWS60" s="85"/>
      <c r="NWT60" s="85"/>
      <c r="NWU60" s="85"/>
      <c r="NWV60" s="85"/>
      <c r="NWW60" s="85"/>
      <c r="NWX60" s="85"/>
      <c r="NWY60" s="85"/>
      <c r="NWZ60" s="85"/>
      <c r="NXA60" s="85"/>
      <c r="NXB60" s="85"/>
      <c r="NXC60" s="85"/>
      <c r="NXD60" s="85"/>
      <c r="NXE60" s="85"/>
      <c r="NXF60" s="85"/>
      <c r="NXG60" s="85"/>
      <c r="NXH60" s="85"/>
      <c r="NXI60" s="85"/>
      <c r="NXJ60" s="85"/>
      <c r="NXK60" s="85"/>
      <c r="NXL60" s="85"/>
      <c r="NXM60" s="85"/>
      <c r="NXN60" s="85"/>
      <c r="NXO60" s="85"/>
      <c r="NXP60" s="85"/>
      <c r="NXQ60" s="85"/>
      <c r="NXR60" s="85"/>
      <c r="NXS60" s="85"/>
      <c r="NXT60" s="85"/>
      <c r="NXU60" s="85"/>
      <c r="NXV60" s="85"/>
      <c r="NXW60" s="85"/>
      <c r="NXX60" s="85"/>
      <c r="NXY60" s="85"/>
      <c r="NXZ60" s="85"/>
      <c r="NYA60" s="85"/>
      <c r="NYB60" s="85"/>
      <c r="NYC60" s="85"/>
      <c r="NYD60" s="85"/>
      <c r="NYE60" s="85"/>
      <c r="NYF60" s="85"/>
      <c r="NYG60" s="85"/>
      <c r="NYH60" s="85"/>
      <c r="NYI60" s="85"/>
      <c r="NYJ60" s="85"/>
      <c r="NYK60" s="85"/>
      <c r="NYL60" s="85"/>
      <c r="NYM60" s="85"/>
      <c r="NYN60" s="85"/>
      <c r="NYO60" s="85"/>
      <c r="NYP60" s="85"/>
      <c r="NYQ60" s="85"/>
      <c r="NYR60" s="85"/>
      <c r="NYS60" s="85"/>
      <c r="NYT60" s="85"/>
      <c r="NYU60" s="85"/>
      <c r="NYV60" s="85"/>
      <c r="NYW60" s="85"/>
      <c r="NYX60" s="85"/>
      <c r="NYY60" s="85"/>
      <c r="NYZ60" s="85"/>
      <c r="NZA60" s="85"/>
      <c r="NZB60" s="85"/>
      <c r="NZC60" s="85"/>
      <c r="NZD60" s="85"/>
      <c r="NZE60" s="85"/>
      <c r="NZF60" s="85"/>
      <c r="NZG60" s="85"/>
      <c r="NZH60" s="85"/>
      <c r="NZI60" s="85"/>
      <c r="NZJ60" s="85"/>
      <c r="NZK60" s="85"/>
      <c r="NZL60" s="85"/>
      <c r="NZM60" s="85"/>
      <c r="NZN60" s="85"/>
      <c r="NZO60" s="85"/>
      <c r="NZP60" s="85"/>
      <c r="NZQ60" s="85"/>
      <c r="NZR60" s="85"/>
      <c r="NZS60" s="85"/>
      <c r="NZT60" s="85"/>
      <c r="NZU60" s="85"/>
      <c r="NZV60" s="85"/>
      <c r="NZW60" s="85"/>
      <c r="NZX60" s="85"/>
      <c r="NZY60" s="85"/>
      <c r="NZZ60" s="85"/>
      <c r="OAA60" s="85"/>
      <c r="OAB60" s="85"/>
      <c r="OAC60" s="85"/>
      <c r="OAD60" s="85"/>
      <c r="OAE60" s="85"/>
      <c r="OAF60" s="85"/>
      <c r="OAG60" s="85"/>
      <c r="OAH60" s="85"/>
      <c r="OAI60" s="85"/>
      <c r="OAJ60" s="85"/>
      <c r="OAK60" s="85"/>
      <c r="OAL60" s="85"/>
      <c r="OAM60" s="85"/>
      <c r="OAN60" s="85"/>
      <c r="OAO60" s="85"/>
      <c r="OAP60" s="85"/>
      <c r="OAQ60" s="85"/>
      <c r="OAR60" s="85"/>
      <c r="OAS60" s="85"/>
      <c r="OAT60" s="85"/>
      <c r="OAU60" s="85"/>
      <c r="OAV60" s="85"/>
      <c r="OAW60" s="85"/>
      <c r="OAX60" s="85"/>
      <c r="OAY60" s="85"/>
      <c r="OAZ60" s="85"/>
      <c r="OBA60" s="85"/>
      <c r="OBB60" s="85"/>
      <c r="OBC60" s="85"/>
      <c r="OBD60" s="85"/>
      <c r="OBE60" s="85"/>
      <c r="OBF60" s="85"/>
      <c r="OBG60" s="85"/>
      <c r="OBH60" s="85"/>
      <c r="OBI60" s="85"/>
      <c r="OBJ60" s="85"/>
      <c r="OBK60" s="85"/>
      <c r="OBL60" s="85"/>
      <c r="OBM60" s="85"/>
      <c r="OBN60" s="85"/>
      <c r="OBO60" s="85"/>
      <c r="OBP60" s="85"/>
      <c r="OBQ60" s="85"/>
      <c r="OBR60" s="85"/>
      <c r="OBS60" s="85"/>
      <c r="OBT60" s="85"/>
      <c r="OBU60" s="85"/>
      <c r="OBV60" s="85"/>
      <c r="OBW60" s="85"/>
      <c r="OBX60" s="85"/>
      <c r="OBY60" s="85"/>
      <c r="OBZ60" s="85"/>
      <c r="OCA60" s="85"/>
      <c r="OCB60" s="85"/>
      <c r="OCC60" s="85"/>
      <c r="OCD60" s="85"/>
      <c r="OCE60" s="85"/>
      <c r="OCF60" s="85"/>
      <c r="OCG60" s="85"/>
      <c r="OCH60" s="85"/>
      <c r="OCI60" s="85"/>
      <c r="OCJ60" s="85"/>
      <c r="OCK60" s="85"/>
      <c r="OCL60" s="85"/>
      <c r="OCM60" s="85"/>
      <c r="OCN60" s="85"/>
      <c r="OCO60" s="85"/>
      <c r="OCP60" s="85"/>
      <c r="OCQ60" s="85"/>
      <c r="OCR60" s="85"/>
      <c r="OCS60" s="85"/>
      <c r="OCT60" s="85"/>
      <c r="OCU60" s="85"/>
      <c r="OCV60" s="85"/>
      <c r="OCW60" s="85"/>
      <c r="OCX60" s="85"/>
      <c r="OCY60" s="85"/>
      <c r="OCZ60" s="85"/>
      <c r="ODA60" s="85"/>
      <c r="ODB60" s="85"/>
      <c r="ODC60" s="85"/>
      <c r="ODD60" s="85"/>
      <c r="ODE60" s="85"/>
      <c r="ODF60" s="85"/>
      <c r="ODG60" s="85"/>
      <c r="ODH60" s="85"/>
      <c r="ODI60" s="85"/>
      <c r="ODJ60" s="85"/>
      <c r="ODK60" s="85"/>
      <c r="ODL60" s="85"/>
      <c r="ODM60" s="85"/>
      <c r="ODN60" s="85"/>
      <c r="ODO60" s="85"/>
      <c r="ODP60" s="85"/>
      <c r="ODQ60" s="85"/>
      <c r="ODR60" s="85"/>
      <c r="ODS60" s="85"/>
      <c r="ODT60" s="85"/>
      <c r="ODU60" s="85"/>
      <c r="ODV60" s="85"/>
      <c r="ODW60" s="85"/>
      <c r="ODX60" s="85"/>
      <c r="ODY60" s="85"/>
      <c r="ODZ60" s="85"/>
      <c r="OEA60" s="85"/>
      <c r="OEB60" s="85"/>
      <c r="OEC60" s="85"/>
      <c r="OED60" s="85"/>
      <c r="OEE60" s="85"/>
      <c r="OEF60" s="85"/>
      <c r="OEG60" s="85"/>
      <c r="OEH60" s="85"/>
      <c r="OEI60" s="85"/>
      <c r="OEJ60" s="85"/>
      <c r="OEK60" s="85"/>
      <c r="OEL60" s="85"/>
      <c r="OEM60" s="85"/>
      <c r="OEN60" s="85"/>
      <c r="OEO60" s="85"/>
      <c r="OEP60" s="85"/>
      <c r="OEQ60" s="85"/>
      <c r="OER60" s="85"/>
      <c r="OES60" s="85"/>
      <c r="OET60" s="85"/>
      <c r="OEU60" s="85"/>
      <c r="OEV60" s="85"/>
      <c r="OEW60" s="85"/>
      <c r="OEX60" s="85"/>
      <c r="OEY60" s="85"/>
      <c r="OEZ60" s="85"/>
      <c r="OFA60" s="85"/>
      <c r="OFB60" s="85"/>
      <c r="OFC60" s="85"/>
      <c r="OFD60" s="85"/>
      <c r="OFE60" s="85"/>
      <c r="OFF60" s="85"/>
      <c r="OFG60" s="85"/>
      <c r="OFH60" s="85"/>
      <c r="OFI60" s="85"/>
      <c r="OFJ60" s="85"/>
      <c r="OFK60" s="85"/>
      <c r="OFL60" s="85"/>
      <c r="OFM60" s="85"/>
      <c r="OFN60" s="85"/>
      <c r="OFO60" s="85"/>
      <c r="OFP60" s="85"/>
      <c r="OFQ60" s="85"/>
      <c r="OFR60" s="85"/>
      <c r="OFS60" s="85"/>
      <c r="OFT60" s="85"/>
      <c r="OFU60" s="85"/>
      <c r="OFV60" s="85"/>
      <c r="OFW60" s="85"/>
      <c r="OFX60" s="85"/>
      <c r="OFY60" s="85"/>
      <c r="OFZ60" s="85"/>
      <c r="OGA60" s="85"/>
      <c r="OGB60" s="85"/>
      <c r="OGC60" s="85"/>
      <c r="OGD60" s="85"/>
      <c r="OGE60" s="85"/>
      <c r="OGF60" s="85"/>
      <c r="OGG60" s="85"/>
      <c r="OGH60" s="85"/>
      <c r="OGI60" s="85"/>
      <c r="OGJ60" s="85"/>
      <c r="OGK60" s="85"/>
      <c r="OGL60" s="85"/>
      <c r="OGM60" s="85"/>
      <c r="OGN60" s="85"/>
      <c r="OGO60" s="85"/>
      <c r="OGP60" s="85"/>
      <c r="OGQ60" s="85"/>
      <c r="OGR60" s="85"/>
      <c r="OGS60" s="85"/>
      <c r="OGT60" s="85"/>
      <c r="OGU60" s="85"/>
      <c r="OGV60" s="85"/>
      <c r="OGW60" s="85"/>
      <c r="OGX60" s="85"/>
      <c r="OGY60" s="85"/>
      <c r="OGZ60" s="85"/>
      <c r="OHA60" s="85"/>
      <c r="OHB60" s="85"/>
      <c r="OHC60" s="85"/>
      <c r="OHD60" s="85"/>
      <c r="OHE60" s="85"/>
      <c r="OHF60" s="85"/>
      <c r="OHG60" s="85"/>
      <c r="OHH60" s="85"/>
      <c r="OHI60" s="85"/>
      <c r="OHJ60" s="85"/>
      <c r="OHK60" s="85"/>
      <c r="OHL60" s="85"/>
      <c r="OHM60" s="85"/>
      <c r="OHN60" s="85"/>
      <c r="OHO60" s="85"/>
      <c r="OHP60" s="85"/>
      <c r="OHQ60" s="85"/>
      <c r="OHR60" s="85"/>
      <c r="OHS60" s="85"/>
      <c r="OHT60" s="85"/>
      <c r="OHU60" s="85"/>
      <c r="OHV60" s="85"/>
      <c r="OHW60" s="85"/>
      <c r="OHX60" s="85"/>
      <c r="OHY60" s="85"/>
      <c r="OHZ60" s="85"/>
      <c r="OIA60" s="85"/>
      <c r="OIB60" s="85"/>
      <c r="OIC60" s="85"/>
      <c r="OID60" s="85"/>
      <c r="OIE60" s="85"/>
      <c r="OIF60" s="85"/>
      <c r="OIG60" s="85"/>
      <c r="OIH60" s="85"/>
      <c r="OII60" s="85"/>
      <c r="OIJ60" s="85"/>
      <c r="OIK60" s="85"/>
      <c r="OIL60" s="85"/>
      <c r="OIM60" s="85"/>
      <c r="OIN60" s="85"/>
      <c r="OIO60" s="85"/>
      <c r="OIP60" s="85"/>
      <c r="OIQ60" s="85"/>
      <c r="OIR60" s="85"/>
      <c r="OIS60" s="85"/>
      <c r="OIT60" s="85"/>
      <c r="OIU60" s="85"/>
      <c r="OIV60" s="85"/>
      <c r="OIW60" s="85"/>
      <c r="OIX60" s="85"/>
      <c r="OIY60" s="85"/>
      <c r="OIZ60" s="85"/>
      <c r="OJA60" s="85"/>
      <c r="OJB60" s="85"/>
      <c r="OJC60" s="85"/>
      <c r="OJD60" s="85"/>
      <c r="OJE60" s="85"/>
      <c r="OJF60" s="85"/>
      <c r="OJG60" s="85"/>
      <c r="OJH60" s="85"/>
      <c r="OJI60" s="85"/>
      <c r="OJJ60" s="85"/>
      <c r="OJK60" s="85"/>
      <c r="OJL60" s="85"/>
      <c r="OJM60" s="85"/>
      <c r="OJN60" s="85"/>
      <c r="OJO60" s="85"/>
      <c r="OJP60" s="85"/>
      <c r="OJQ60" s="85"/>
      <c r="OJR60" s="85"/>
      <c r="OJS60" s="85"/>
      <c r="OJT60" s="85"/>
      <c r="OJU60" s="85"/>
      <c r="OJV60" s="85"/>
      <c r="OJW60" s="85"/>
      <c r="OJX60" s="85"/>
      <c r="OJY60" s="85"/>
      <c r="OJZ60" s="85"/>
      <c r="OKA60" s="85"/>
      <c r="OKB60" s="85"/>
      <c r="OKC60" s="85"/>
      <c r="OKD60" s="85"/>
      <c r="OKE60" s="85"/>
      <c r="OKF60" s="85"/>
      <c r="OKG60" s="85"/>
      <c r="OKH60" s="85"/>
      <c r="OKI60" s="85"/>
      <c r="OKJ60" s="85"/>
      <c r="OKK60" s="85"/>
      <c r="OKL60" s="85"/>
      <c r="OKM60" s="85"/>
      <c r="OKN60" s="85"/>
      <c r="OKO60" s="85"/>
      <c r="OKP60" s="85"/>
      <c r="OKQ60" s="85"/>
      <c r="OKR60" s="85"/>
      <c r="OKS60" s="85"/>
      <c r="OKT60" s="85"/>
      <c r="OKU60" s="85"/>
      <c r="OKV60" s="85"/>
      <c r="OKW60" s="85"/>
      <c r="OKX60" s="85"/>
      <c r="OKY60" s="85"/>
      <c r="OKZ60" s="85"/>
      <c r="OLA60" s="85"/>
      <c r="OLB60" s="85"/>
      <c r="OLC60" s="85"/>
      <c r="OLD60" s="85"/>
      <c r="OLE60" s="85"/>
      <c r="OLF60" s="85"/>
      <c r="OLG60" s="85"/>
      <c r="OLH60" s="85"/>
      <c r="OLI60" s="85"/>
      <c r="OLJ60" s="85"/>
      <c r="OLK60" s="85"/>
      <c r="OLL60" s="85"/>
      <c r="OLM60" s="85"/>
      <c r="OLN60" s="85"/>
      <c r="OLO60" s="85"/>
      <c r="OLP60" s="85"/>
      <c r="OLQ60" s="85"/>
      <c r="OLR60" s="85"/>
      <c r="OLS60" s="85"/>
      <c r="OLT60" s="85"/>
      <c r="OLU60" s="85"/>
      <c r="OLV60" s="85"/>
      <c r="OLW60" s="85"/>
      <c r="OLX60" s="85"/>
      <c r="OLY60" s="85"/>
      <c r="OLZ60" s="85"/>
      <c r="OMA60" s="85"/>
      <c r="OMB60" s="85"/>
      <c r="OMC60" s="85"/>
      <c r="OMD60" s="85"/>
      <c r="OME60" s="85"/>
      <c r="OMF60" s="85"/>
      <c r="OMG60" s="85"/>
      <c r="OMH60" s="85"/>
      <c r="OMI60" s="85"/>
      <c r="OMJ60" s="85"/>
      <c r="OMK60" s="85"/>
      <c r="OML60" s="85"/>
      <c r="OMM60" s="85"/>
      <c r="OMN60" s="85"/>
      <c r="OMO60" s="85"/>
      <c r="OMP60" s="85"/>
      <c r="OMQ60" s="85"/>
      <c r="OMR60" s="85"/>
      <c r="OMS60" s="85"/>
      <c r="OMT60" s="85"/>
      <c r="OMU60" s="85"/>
      <c r="OMV60" s="85"/>
      <c r="OMW60" s="85"/>
      <c r="OMX60" s="85"/>
      <c r="OMY60" s="85"/>
      <c r="OMZ60" s="85"/>
      <c r="ONA60" s="85"/>
      <c r="ONB60" s="85"/>
      <c r="ONC60" s="85"/>
      <c r="OND60" s="85"/>
      <c r="ONE60" s="85"/>
      <c r="ONF60" s="85"/>
      <c r="ONG60" s="85"/>
      <c r="ONH60" s="85"/>
      <c r="ONI60" s="85"/>
      <c r="ONJ60" s="85"/>
      <c r="ONK60" s="85"/>
      <c r="ONL60" s="85"/>
      <c r="ONM60" s="85"/>
      <c r="ONN60" s="85"/>
      <c r="ONO60" s="85"/>
      <c r="ONP60" s="85"/>
      <c r="ONQ60" s="85"/>
      <c r="ONR60" s="85"/>
      <c r="ONS60" s="85"/>
      <c r="ONT60" s="85"/>
      <c r="ONU60" s="85"/>
      <c r="ONV60" s="85"/>
      <c r="ONW60" s="85"/>
      <c r="ONX60" s="85"/>
      <c r="ONY60" s="85"/>
      <c r="ONZ60" s="85"/>
      <c r="OOA60" s="85"/>
      <c r="OOB60" s="85"/>
      <c r="OOC60" s="85"/>
      <c r="OOD60" s="85"/>
      <c r="OOE60" s="85"/>
      <c r="OOF60" s="85"/>
      <c r="OOG60" s="85"/>
      <c r="OOH60" s="85"/>
      <c r="OOI60" s="85"/>
      <c r="OOJ60" s="85"/>
      <c r="OOK60" s="85"/>
      <c r="OOL60" s="85"/>
      <c r="OOM60" s="85"/>
      <c r="OON60" s="85"/>
      <c r="OOO60" s="85"/>
      <c r="OOP60" s="85"/>
      <c r="OOQ60" s="85"/>
      <c r="OOR60" s="85"/>
      <c r="OOS60" s="85"/>
      <c r="OOT60" s="85"/>
      <c r="OOU60" s="85"/>
      <c r="OOV60" s="85"/>
      <c r="OOW60" s="85"/>
      <c r="OOX60" s="85"/>
      <c r="OOY60" s="85"/>
      <c r="OOZ60" s="85"/>
      <c r="OPA60" s="85"/>
      <c r="OPB60" s="85"/>
      <c r="OPC60" s="85"/>
      <c r="OPD60" s="85"/>
      <c r="OPE60" s="85"/>
      <c r="OPF60" s="85"/>
      <c r="OPG60" s="85"/>
      <c r="OPH60" s="85"/>
      <c r="OPI60" s="85"/>
      <c r="OPJ60" s="85"/>
      <c r="OPK60" s="85"/>
      <c r="OPL60" s="85"/>
      <c r="OPM60" s="85"/>
      <c r="OPN60" s="85"/>
      <c r="OPO60" s="85"/>
      <c r="OPP60" s="85"/>
      <c r="OPQ60" s="85"/>
      <c r="OPR60" s="85"/>
      <c r="OPS60" s="85"/>
      <c r="OPT60" s="85"/>
      <c r="OPU60" s="85"/>
      <c r="OPV60" s="85"/>
      <c r="OPW60" s="85"/>
      <c r="OPX60" s="85"/>
      <c r="OPY60" s="85"/>
      <c r="OPZ60" s="85"/>
      <c r="OQA60" s="85"/>
      <c r="OQB60" s="85"/>
      <c r="OQC60" s="85"/>
      <c r="OQD60" s="85"/>
      <c r="OQE60" s="85"/>
      <c r="OQF60" s="85"/>
      <c r="OQG60" s="85"/>
      <c r="OQH60" s="85"/>
      <c r="OQI60" s="85"/>
      <c r="OQJ60" s="85"/>
      <c r="OQK60" s="85"/>
      <c r="OQL60" s="85"/>
      <c r="OQM60" s="85"/>
      <c r="OQN60" s="85"/>
      <c r="OQO60" s="85"/>
      <c r="OQP60" s="85"/>
      <c r="OQQ60" s="85"/>
      <c r="OQR60" s="85"/>
      <c r="OQS60" s="85"/>
      <c r="OQT60" s="85"/>
      <c r="OQU60" s="85"/>
      <c r="OQV60" s="85"/>
      <c r="OQW60" s="85"/>
      <c r="OQX60" s="85"/>
      <c r="OQY60" s="85"/>
      <c r="OQZ60" s="85"/>
      <c r="ORA60" s="85"/>
      <c r="ORB60" s="85"/>
      <c r="ORC60" s="85"/>
      <c r="ORD60" s="85"/>
      <c r="ORE60" s="85"/>
      <c r="ORF60" s="85"/>
      <c r="ORG60" s="85"/>
      <c r="ORH60" s="85"/>
      <c r="ORI60" s="85"/>
      <c r="ORJ60" s="85"/>
      <c r="ORK60" s="85"/>
      <c r="ORL60" s="85"/>
      <c r="ORM60" s="85"/>
      <c r="ORN60" s="85"/>
      <c r="ORO60" s="85"/>
      <c r="ORP60" s="85"/>
      <c r="ORQ60" s="85"/>
      <c r="ORR60" s="85"/>
      <c r="ORS60" s="85"/>
      <c r="ORT60" s="85"/>
      <c r="ORU60" s="85"/>
      <c r="ORV60" s="85"/>
      <c r="ORW60" s="85"/>
      <c r="ORX60" s="85"/>
      <c r="ORY60" s="85"/>
      <c r="ORZ60" s="85"/>
      <c r="OSA60" s="85"/>
      <c r="OSB60" s="85"/>
      <c r="OSC60" s="85"/>
      <c r="OSD60" s="85"/>
      <c r="OSE60" s="85"/>
      <c r="OSF60" s="85"/>
      <c r="OSG60" s="85"/>
      <c r="OSH60" s="85"/>
      <c r="OSI60" s="85"/>
      <c r="OSJ60" s="85"/>
      <c r="OSK60" s="85"/>
      <c r="OSL60" s="85"/>
      <c r="OSM60" s="85"/>
      <c r="OSN60" s="85"/>
      <c r="OSO60" s="85"/>
      <c r="OSP60" s="85"/>
      <c r="OSQ60" s="85"/>
      <c r="OSR60" s="85"/>
      <c r="OSS60" s="85"/>
      <c r="OST60" s="85"/>
      <c r="OSU60" s="85"/>
      <c r="OSV60" s="85"/>
      <c r="OSW60" s="85"/>
      <c r="OSX60" s="85"/>
      <c r="OSY60" s="85"/>
      <c r="OSZ60" s="85"/>
      <c r="OTA60" s="85"/>
      <c r="OTB60" s="85"/>
      <c r="OTC60" s="85"/>
      <c r="OTD60" s="85"/>
      <c r="OTE60" s="85"/>
      <c r="OTF60" s="85"/>
      <c r="OTG60" s="85"/>
      <c r="OTH60" s="85"/>
      <c r="OTI60" s="85"/>
      <c r="OTJ60" s="85"/>
      <c r="OTK60" s="85"/>
      <c r="OTL60" s="85"/>
      <c r="OTM60" s="85"/>
      <c r="OTN60" s="85"/>
      <c r="OTO60" s="85"/>
      <c r="OTP60" s="85"/>
      <c r="OTQ60" s="85"/>
      <c r="OTR60" s="85"/>
      <c r="OTS60" s="85"/>
      <c r="OTT60" s="85"/>
      <c r="OTU60" s="85"/>
      <c r="OTV60" s="85"/>
      <c r="OTW60" s="85"/>
      <c r="OTX60" s="85"/>
      <c r="OTY60" s="85"/>
      <c r="OTZ60" s="85"/>
      <c r="OUA60" s="85"/>
      <c r="OUB60" s="85"/>
      <c r="OUC60" s="85"/>
      <c r="OUD60" s="85"/>
      <c r="OUE60" s="85"/>
      <c r="OUF60" s="85"/>
      <c r="OUG60" s="85"/>
      <c r="OUH60" s="85"/>
      <c r="OUI60" s="85"/>
      <c r="OUJ60" s="85"/>
      <c r="OUK60" s="85"/>
      <c r="OUL60" s="85"/>
      <c r="OUM60" s="85"/>
      <c r="OUN60" s="85"/>
      <c r="OUO60" s="85"/>
      <c r="OUP60" s="85"/>
      <c r="OUQ60" s="85"/>
      <c r="OUR60" s="85"/>
      <c r="OUS60" s="85"/>
      <c r="OUT60" s="85"/>
      <c r="OUU60" s="85"/>
      <c r="OUV60" s="85"/>
      <c r="OUW60" s="85"/>
      <c r="OUX60" s="85"/>
      <c r="OUY60" s="85"/>
      <c r="OUZ60" s="85"/>
      <c r="OVA60" s="85"/>
      <c r="OVB60" s="85"/>
      <c r="OVC60" s="85"/>
      <c r="OVD60" s="85"/>
      <c r="OVE60" s="85"/>
      <c r="OVF60" s="85"/>
      <c r="OVG60" s="85"/>
      <c r="OVH60" s="85"/>
      <c r="OVI60" s="85"/>
      <c r="OVJ60" s="85"/>
      <c r="OVK60" s="85"/>
      <c r="OVL60" s="85"/>
      <c r="OVM60" s="85"/>
      <c r="OVN60" s="85"/>
      <c r="OVO60" s="85"/>
      <c r="OVP60" s="85"/>
      <c r="OVQ60" s="85"/>
      <c r="OVR60" s="85"/>
      <c r="OVS60" s="85"/>
      <c r="OVT60" s="85"/>
      <c r="OVU60" s="85"/>
      <c r="OVV60" s="85"/>
      <c r="OVW60" s="85"/>
      <c r="OVX60" s="85"/>
      <c r="OVY60" s="85"/>
      <c r="OVZ60" s="85"/>
      <c r="OWA60" s="85"/>
      <c r="OWB60" s="85"/>
      <c r="OWC60" s="85"/>
      <c r="OWD60" s="85"/>
      <c r="OWE60" s="85"/>
      <c r="OWF60" s="85"/>
      <c r="OWG60" s="85"/>
      <c r="OWH60" s="85"/>
      <c r="OWI60" s="85"/>
      <c r="OWJ60" s="85"/>
      <c r="OWK60" s="85"/>
      <c r="OWL60" s="85"/>
      <c r="OWM60" s="85"/>
      <c r="OWN60" s="85"/>
      <c r="OWO60" s="85"/>
      <c r="OWP60" s="85"/>
      <c r="OWQ60" s="85"/>
      <c r="OWR60" s="85"/>
      <c r="OWS60" s="85"/>
      <c r="OWT60" s="85"/>
      <c r="OWU60" s="85"/>
      <c r="OWV60" s="85"/>
      <c r="OWW60" s="85"/>
      <c r="OWX60" s="85"/>
      <c r="OWY60" s="85"/>
      <c r="OWZ60" s="85"/>
      <c r="OXA60" s="85"/>
      <c r="OXB60" s="85"/>
      <c r="OXC60" s="85"/>
      <c r="OXD60" s="85"/>
      <c r="OXE60" s="85"/>
      <c r="OXF60" s="85"/>
      <c r="OXG60" s="85"/>
      <c r="OXH60" s="85"/>
      <c r="OXI60" s="85"/>
      <c r="OXJ60" s="85"/>
      <c r="OXK60" s="85"/>
      <c r="OXL60" s="85"/>
      <c r="OXM60" s="85"/>
      <c r="OXN60" s="85"/>
      <c r="OXO60" s="85"/>
      <c r="OXP60" s="85"/>
      <c r="OXQ60" s="85"/>
      <c r="OXR60" s="85"/>
      <c r="OXS60" s="85"/>
      <c r="OXT60" s="85"/>
      <c r="OXU60" s="85"/>
      <c r="OXV60" s="85"/>
      <c r="OXW60" s="85"/>
      <c r="OXX60" s="85"/>
      <c r="OXY60" s="85"/>
      <c r="OXZ60" s="85"/>
      <c r="OYA60" s="85"/>
      <c r="OYB60" s="85"/>
      <c r="OYC60" s="85"/>
      <c r="OYD60" s="85"/>
      <c r="OYE60" s="85"/>
      <c r="OYF60" s="85"/>
      <c r="OYG60" s="85"/>
      <c r="OYH60" s="85"/>
      <c r="OYI60" s="85"/>
      <c r="OYJ60" s="85"/>
      <c r="OYK60" s="85"/>
      <c r="OYL60" s="85"/>
      <c r="OYM60" s="85"/>
      <c r="OYN60" s="85"/>
      <c r="OYO60" s="85"/>
      <c r="OYP60" s="85"/>
      <c r="OYQ60" s="85"/>
      <c r="OYR60" s="85"/>
      <c r="OYS60" s="85"/>
      <c r="OYT60" s="85"/>
      <c r="OYU60" s="85"/>
      <c r="OYV60" s="85"/>
      <c r="OYW60" s="85"/>
      <c r="OYX60" s="85"/>
      <c r="OYY60" s="85"/>
      <c r="OYZ60" s="85"/>
      <c r="OZA60" s="85"/>
      <c r="OZB60" s="85"/>
      <c r="OZC60" s="85"/>
      <c r="OZD60" s="85"/>
      <c r="OZE60" s="85"/>
      <c r="OZF60" s="85"/>
      <c r="OZG60" s="85"/>
      <c r="OZH60" s="85"/>
      <c r="OZI60" s="85"/>
      <c r="OZJ60" s="85"/>
      <c r="OZK60" s="85"/>
      <c r="OZL60" s="85"/>
      <c r="OZM60" s="85"/>
      <c r="OZN60" s="85"/>
      <c r="OZO60" s="85"/>
      <c r="OZP60" s="85"/>
      <c r="OZQ60" s="85"/>
      <c r="OZR60" s="85"/>
      <c r="OZS60" s="85"/>
      <c r="OZT60" s="85"/>
      <c r="OZU60" s="85"/>
      <c r="OZV60" s="85"/>
      <c r="OZW60" s="85"/>
      <c r="OZX60" s="85"/>
      <c r="OZY60" s="85"/>
      <c r="OZZ60" s="85"/>
      <c r="PAA60" s="85"/>
      <c r="PAB60" s="85"/>
      <c r="PAC60" s="85"/>
      <c r="PAD60" s="85"/>
      <c r="PAE60" s="85"/>
      <c r="PAF60" s="85"/>
      <c r="PAG60" s="85"/>
      <c r="PAH60" s="85"/>
      <c r="PAI60" s="85"/>
      <c r="PAJ60" s="85"/>
      <c r="PAK60" s="85"/>
      <c r="PAL60" s="85"/>
      <c r="PAM60" s="85"/>
      <c r="PAN60" s="85"/>
      <c r="PAO60" s="85"/>
      <c r="PAP60" s="85"/>
      <c r="PAQ60" s="85"/>
      <c r="PAR60" s="85"/>
      <c r="PAS60" s="85"/>
      <c r="PAT60" s="85"/>
      <c r="PAU60" s="85"/>
      <c r="PAV60" s="85"/>
      <c r="PAW60" s="85"/>
      <c r="PAX60" s="85"/>
      <c r="PAY60" s="85"/>
      <c r="PAZ60" s="85"/>
      <c r="PBA60" s="85"/>
      <c r="PBB60" s="85"/>
      <c r="PBC60" s="85"/>
      <c r="PBD60" s="85"/>
      <c r="PBE60" s="85"/>
      <c r="PBF60" s="85"/>
      <c r="PBG60" s="85"/>
      <c r="PBH60" s="85"/>
      <c r="PBI60" s="85"/>
      <c r="PBJ60" s="85"/>
      <c r="PBK60" s="85"/>
      <c r="PBL60" s="85"/>
      <c r="PBM60" s="85"/>
      <c r="PBN60" s="85"/>
      <c r="PBO60" s="85"/>
      <c r="PBP60" s="85"/>
      <c r="PBQ60" s="85"/>
      <c r="PBR60" s="85"/>
      <c r="PBS60" s="85"/>
      <c r="PBT60" s="85"/>
      <c r="PBU60" s="85"/>
      <c r="PBV60" s="85"/>
      <c r="PBW60" s="85"/>
      <c r="PBX60" s="85"/>
      <c r="PBY60" s="85"/>
      <c r="PBZ60" s="85"/>
      <c r="PCA60" s="85"/>
      <c r="PCB60" s="85"/>
      <c r="PCC60" s="85"/>
      <c r="PCD60" s="85"/>
      <c r="PCE60" s="85"/>
      <c r="PCF60" s="85"/>
      <c r="PCG60" s="85"/>
      <c r="PCH60" s="85"/>
      <c r="PCI60" s="85"/>
      <c r="PCJ60" s="85"/>
      <c r="PCK60" s="85"/>
      <c r="PCL60" s="85"/>
      <c r="PCM60" s="85"/>
      <c r="PCN60" s="85"/>
      <c r="PCO60" s="85"/>
      <c r="PCP60" s="85"/>
      <c r="PCQ60" s="85"/>
      <c r="PCR60" s="85"/>
      <c r="PCS60" s="85"/>
      <c r="PCT60" s="85"/>
      <c r="PCU60" s="85"/>
      <c r="PCV60" s="85"/>
      <c r="PCW60" s="85"/>
      <c r="PCX60" s="85"/>
      <c r="PCY60" s="85"/>
      <c r="PCZ60" s="85"/>
      <c r="PDA60" s="85"/>
      <c r="PDB60" s="85"/>
      <c r="PDC60" s="85"/>
      <c r="PDD60" s="85"/>
      <c r="PDE60" s="85"/>
      <c r="PDF60" s="85"/>
      <c r="PDG60" s="85"/>
      <c r="PDH60" s="85"/>
      <c r="PDI60" s="85"/>
      <c r="PDJ60" s="85"/>
      <c r="PDK60" s="85"/>
      <c r="PDL60" s="85"/>
      <c r="PDM60" s="85"/>
      <c r="PDN60" s="85"/>
      <c r="PDO60" s="85"/>
      <c r="PDP60" s="85"/>
      <c r="PDQ60" s="85"/>
      <c r="PDR60" s="85"/>
      <c r="PDS60" s="85"/>
      <c r="PDT60" s="85"/>
      <c r="PDU60" s="85"/>
      <c r="PDV60" s="85"/>
      <c r="PDW60" s="85"/>
      <c r="PDX60" s="85"/>
      <c r="PDY60" s="85"/>
      <c r="PDZ60" s="85"/>
      <c r="PEA60" s="85"/>
      <c r="PEB60" s="85"/>
      <c r="PEC60" s="85"/>
      <c r="PED60" s="85"/>
      <c r="PEE60" s="85"/>
      <c r="PEF60" s="85"/>
      <c r="PEG60" s="85"/>
      <c r="PEH60" s="85"/>
      <c r="PEI60" s="85"/>
      <c r="PEJ60" s="85"/>
      <c r="PEK60" s="85"/>
      <c r="PEL60" s="85"/>
      <c r="PEM60" s="85"/>
      <c r="PEN60" s="85"/>
      <c r="PEO60" s="85"/>
      <c r="PEP60" s="85"/>
      <c r="PEQ60" s="85"/>
      <c r="PER60" s="85"/>
      <c r="PES60" s="85"/>
      <c r="PET60" s="85"/>
      <c r="PEU60" s="85"/>
      <c r="PEV60" s="85"/>
      <c r="PEW60" s="85"/>
      <c r="PEX60" s="85"/>
      <c r="PEY60" s="85"/>
      <c r="PEZ60" s="85"/>
      <c r="PFA60" s="85"/>
      <c r="PFB60" s="85"/>
      <c r="PFC60" s="85"/>
      <c r="PFD60" s="85"/>
      <c r="PFE60" s="85"/>
      <c r="PFF60" s="85"/>
      <c r="PFG60" s="85"/>
      <c r="PFH60" s="85"/>
      <c r="PFI60" s="85"/>
      <c r="PFJ60" s="85"/>
      <c r="PFK60" s="85"/>
      <c r="PFL60" s="85"/>
      <c r="PFM60" s="85"/>
      <c r="PFN60" s="85"/>
      <c r="PFO60" s="85"/>
      <c r="PFP60" s="85"/>
      <c r="PFQ60" s="85"/>
      <c r="PFR60" s="85"/>
      <c r="PFS60" s="85"/>
      <c r="PFT60" s="85"/>
      <c r="PFU60" s="85"/>
      <c r="PFV60" s="85"/>
      <c r="PFW60" s="85"/>
      <c r="PFX60" s="85"/>
      <c r="PFY60" s="85"/>
      <c r="PFZ60" s="85"/>
      <c r="PGA60" s="85"/>
      <c r="PGB60" s="85"/>
      <c r="PGC60" s="85"/>
      <c r="PGD60" s="85"/>
      <c r="PGE60" s="85"/>
      <c r="PGF60" s="85"/>
      <c r="PGG60" s="85"/>
      <c r="PGH60" s="85"/>
      <c r="PGI60" s="85"/>
      <c r="PGJ60" s="85"/>
      <c r="PGK60" s="85"/>
      <c r="PGL60" s="85"/>
      <c r="PGM60" s="85"/>
      <c r="PGN60" s="85"/>
      <c r="PGO60" s="85"/>
      <c r="PGP60" s="85"/>
      <c r="PGQ60" s="85"/>
      <c r="PGR60" s="85"/>
      <c r="PGS60" s="85"/>
      <c r="PGT60" s="85"/>
      <c r="PGU60" s="85"/>
      <c r="PGV60" s="85"/>
      <c r="PGW60" s="85"/>
      <c r="PGX60" s="85"/>
      <c r="PGY60" s="85"/>
      <c r="PGZ60" s="85"/>
      <c r="PHA60" s="85"/>
      <c r="PHB60" s="85"/>
      <c r="PHC60" s="85"/>
      <c r="PHD60" s="85"/>
      <c r="PHE60" s="85"/>
      <c r="PHF60" s="85"/>
      <c r="PHG60" s="85"/>
      <c r="PHH60" s="85"/>
      <c r="PHI60" s="85"/>
      <c r="PHJ60" s="85"/>
      <c r="PHK60" s="85"/>
      <c r="PHL60" s="85"/>
      <c r="PHM60" s="85"/>
      <c r="PHN60" s="85"/>
      <c r="PHO60" s="85"/>
      <c r="PHP60" s="85"/>
      <c r="PHQ60" s="85"/>
      <c r="PHR60" s="85"/>
      <c r="PHS60" s="85"/>
      <c r="PHT60" s="85"/>
      <c r="PHU60" s="85"/>
      <c r="PHV60" s="85"/>
      <c r="PHW60" s="85"/>
      <c r="PHX60" s="85"/>
      <c r="PHY60" s="85"/>
      <c r="PHZ60" s="85"/>
      <c r="PIA60" s="85"/>
      <c r="PIB60" s="85"/>
      <c r="PIC60" s="85"/>
      <c r="PID60" s="85"/>
      <c r="PIE60" s="85"/>
      <c r="PIF60" s="85"/>
      <c r="PIG60" s="85"/>
      <c r="PIH60" s="85"/>
      <c r="PII60" s="85"/>
      <c r="PIJ60" s="85"/>
      <c r="PIK60" s="85"/>
      <c r="PIL60" s="85"/>
      <c r="PIM60" s="85"/>
      <c r="PIN60" s="85"/>
      <c r="PIO60" s="85"/>
      <c r="PIP60" s="85"/>
      <c r="PIQ60" s="85"/>
      <c r="PIR60" s="85"/>
      <c r="PIS60" s="85"/>
      <c r="PIT60" s="85"/>
      <c r="PIU60" s="85"/>
      <c r="PIV60" s="85"/>
      <c r="PIW60" s="85"/>
      <c r="PIX60" s="85"/>
      <c r="PIY60" s="85"/>
      <c r="PIZ60" s="85"/>
      <c r="PJA60" s="85"/>
      <c r="PJB60" s="85"/>
      <c r="PJC60" s="85"/>
      <c r="PJD60" s="85"/>
      <c r="PJE60" s="85"/>
      <c r="PJF60" s="85"/>
      <c r="PJG60" s="85"/>
      <c r="PJH60" s="85"/>
      <c r="PJI60" s="85"/>
      <c r="PJJ60" s="85"/>
      <c r="PJK60" s="85"/>
      <c r="PJL60" s="85"/>
      <c r="PJM60" s="85"/>
      <c r="PJN60" s="85"/>
      <c r="PJO60" s="85"/>
      <c r="PJP60" s="85"/>
      <c r="PJQ60" s="85"/>
      <c r="PJR60" s="85"/>
      <c r="PJS60" s="85"/>
      <c r="PJT60" s="85"/>
      <c r="PJU60" s="85"/>
      <c r="PJV60" s="85"/>
      <c r="PJW60" s="85"/>
      <c r="PJX60" s="85"/>
      <c r="PJY60" s="85"/>
      <c r="PJZ60" s="85"/>
      <c r="PKA60" s="85"/>
      <c r="PKB60" s="85"/>
      <c r="PKC60" s="85"/>
      <c r="PKD60" s="85"/>
      <c r="PKE60" s="85"/>
      <c r="PKF60" s="85"/>
      <c r="PKG60" s="85"/>
      <c r="PKH60" s="85"/>
      <c r="PKI60" s="85"/>
      <c r="PKJ60" s="85"/>
      <c r="PKK60" s="85"/>
      <c r="PKL60" s="85"/>
      <c r="PKM60" s="85"/>
      <c r="PKN60" s="85"/>
      <c r="PKO60" s="85"/>
      <c r="PKP60" s="85"/>
      <c r="PKQ60" s="85"/>
      <c r="PKR60" s="85"/>
      <c r="PKS60" s="85"/>
      <c r="PKT60" s="85"/>
      <c r="PKU60" s="85"/>
      <c r="PKV60" s="85"/>
      <c r="PKW60" s="85"/>
      <c r="PKX60" s="85"/>
      <c r="PKY60" s="85"/>
      <c r="PKZ60" s="85"/>
      <c r="PLA60" s="85"/>
      <c r="PLB60" s="85"/>
      <c r="PLC60" s="85"/>
      <c r="PLD60" s="85"/>
      <c r="PLE60" s="85"/>
      <c r="PLF60" s="85"/>
      <c r="PLG60" s="85"/>
      <c r="PLH60" s="85"/>
      <c r="PLI60" s="85"/>
      <c r="PLJ60" s="85"/>
      <c r="PLK60" s="85"/>
      <c r="PLL60" s="85"/>
      <c r="PLM60" s="85"/>
      <c r="PLN60" s="85"/>
      <c r="PLO60" s="85"/>
      <c r="PLP60" s="85"/>
      <c r="PLQ60" s="85"/>
      <c r="PLR60" s="85"/>
      <c r="PLS60" s="85"/>
      <c r="PLT60" s="85"/>
      <c r="PLU60" s="85"/>
      <c r="PLV60" s="85"/>
      <c r="PLW60" s="85"/>
      <c r="PLX60" s="85"/>
      <c r="PLY60" s="85"/>
      <c r="PLZ60" s="85"/>
      <c r="PMA60" s="85"/>
      <c r="PMB60" s="85"/>
      <c r="PMC60" s="85"/>
      <c r="PMD60" s="85"/>
      <c r="PME60" s="85"/>
      <c r="PMF60" s="85"/>
      <c r="PMG60" s="85"/>
      <c r="PMH60" s="85"/>
      <c r="PMI60" s="85"/>
      <c r="PMJ60" s="85"/>
      <c r="PMK60" s="85"/>
      <c r="PML60" s="85"/>
      <c r="PMM60" s="85"/>
      <c r="PMN60" s="85"/>
      <c r="PMO60" s="85"/>
      <c r="PMP60" s="85"/>
      <c r="PMQ60" s="85"/>
      <c r="PMR60" s="85"/>
      <c r="PMS60" s="85"/>
      <c r="PMT60" s="85"/>
      <c r="PMU60" s="85"/>
      <c r="PMV60" s="85"/>
      <c r="PMW60" s="85"/>
      <c r="PMX60" s="85"/>
      <c r="PMY60" s="85"/>
      <c r="PMZ60" s="85"/>
      <c r="PNA60" s="85"/>
      <c r="PNB60" s="85"/>
      <c r="PNC60" s="85"/>
      <c r="PND60" s="85"/>
      <c r="PNE60" s="85"/>
      <c r="PNF60" s="85"/>
      <c r="PNG60" s="85"/>
      <c r="PNH60" s="85"/>
      <c r="PNI60" s="85"/>
      <c r="PNJ60" s="85"/>
      <c r="PNK60" s="85"/>
      <c r="PNL60" s="85"/>
      <c r="PNM60" s="85"/>
      <c r="PNN60" s="85"/>
      <c r="PNO60" s="85"/>
      <c r="PNP60" s="85"/>
      <c r="PNQ60" s="85"/>
      <c r="PNR60" s="85"/>
      <c r="PNS60" s="85"/>
      <c r="PNT60" s="85"/>
      <c r="PNU60" s="85"/>
      <c r="PNV60" s="85"/>
      <c r="PNW60" s="85"/>
      <c r="PNX60" s="85"/>
      <c r="PNY60" s="85"/>
      <c r="PNZ60" s="85"/>
      <c r="POA60" s="85"/>
      <c r="POB60" s="85"/>
      <c r="POC60" s="85"/>
      <c r="POD60" s="85"/>
      <c r="POE60" s="85"/>
      <c r="POF60" s="85"/>
      <c r="POG60" s="85"/>
      <c r="POH60" s="85"/>
      <c r="POI60" s="85"/>
      <c r="POJ60" s="85"/>
      <c r="POK60" s="85"/>
      <c r="POL60" s="85"/>
      <c r="POM60" s="85"/>
      <c r="PON60" s="85"/>
      <c r="POO60" s="85"/>
      <c r="POP60" s="85"/>
      <c r="POQ60" s="85"/>
      <c r="POR60" s="85"/>
      <c r="POS60" s="85"/>
      <c r="POT60" s="85"/>
      <c r="POU60" s="85"/>
      <c r="POV60" s="85"/>
      <c r="POW60" s="85"/>
      <c r="POX60" s="85"/>
      <c r="POY60" s="85"/>
      <c r="POZ60" s="85"/>
      <c r="PPA60" s="85"/>
      <c r="PPB60" s="85"/>
      <c r="PPC60" s="85"/>
      <c r="PPD60" s="85"/>
      <c r="PPE60" s="85"/>
      <c r="PPF60" s="85"/>
      <c r="PPG60" s="85"/>
      <c r="PPH60" s="85"/>
      <c r="PPI60" s="85"/>
      <c r="PPJ60" s="85"/>
      <c r="PPK60" s="85"/>
      <c r="PPL60" s="85"/>
      <c r="PPM60" s="85"/>
      <c r="PPN60" s="85"/>
      <c r="PPO60" s="85"/>
      <c r="PPP60" s="85"/>
      <c r="PPQ60" s="85"/>
      <c r="PPR60" s="85"/>
      <c r="PPS60" s="85"/>
      <c r="PPT60" s="85"/>
      <c r="PPU60" s="85"/>
      <c r="PPV60" s="85"/>
      <c r="PPW60" s="85"/>
      <c r="PPX60" s="85"/>
      <c r="PPY60" s="85"/>
      <c r="PPZ60" s="85"/>
      <c r="PQA60" s="85"/>
      <c r="PQB60" s="85"/>
      <c r="PQC60" s="85"/>
      <c r="PQD60" s="85"/>
      <c r="PQE60" s="85"/>
      <c r="PQF60" s="85"/>
      <c r="PQG60" s="85"/>
      <c r="PQH60" s="85"/>
      <c r="PQI60" s="85"/>
      <c r="PQJ60" s="85"/>
      <c r="PQK60" s="85"/>
      <c r="PQL60" s="85"/>
      <c r="PQM60" s="85"/>
      <c r="PQN60" s="85"/>
      <c r="PQO60" s="85"/>
      <c r="PQP60" s="85"/>
      <c r="PQQ60" s="85"/>
      <c r="PQR60" s="85"/>
      <c r="PQS60" s="85"/>
      <c r="PQT60" s="85"/>
      <c r="PQU60" s="85"/>
      <c r="PQV60" s="85"/>
      <c r="PQW60" s="85"/>
      <c r="PQX60" s="85"/>
      <c r="PQY60" s="85"/>
      <c r="PQZ60" s="85"/>
      <c r="PRA60" s="85"/>
      <c r="PRB60" s="85"/>
      <c r="PRC60" s="85"/>
      <c r="PRD60" s="85"/>
      <c r="PRE60" s="85"/>
      <c r="PRF60" s="85"/>
      <c r="PRG60" s="85"/>
      <c r="PRH60" s="85"/>
      <c r="PRI60" s="85"/>
      <c r="PRJ60" s="85"/>
      <c r="PRK60" s="85"/>
      <c r="PRL60" s="85"/>
      <c r="PRM60" s="85"/>
      <c r="PRN60" s="85"/>
      <c r="PRO60" s="85"/>
      <c r="PRP60" s="85"/>
      <c r="PRQ60" s="85"/>
      <c r="PRR60" s="85"/>
      <c r="PRS60" s="85"/>
      <c r="PRT60" s="85"/>
      <c r="PRU60" s="85"/>
      <c r="PRV60" s="85"/>
      <c r="PRW60" s="85"/>
      <c r="PRX60" s="85"/>
      <c r="PRY60" s="85"/>
      <c r="PRZ60" s="85"/>
      <c r="PSA60" s="85"/>
      <c r="PSB60" s="85"/>
      <c r="PSC60" s="85"/>
      <c r="PSD60" s="85"/>
      <c r="PSE60" s="85"/>
      <c r="PSF60" s="85"/>
      <c r="PSG60" s="85"/>
      <c r="PSH60" s="85"/>
      <c r="PSI60" s="85"/>
      <c r="PSJ60" s="85"/>
      <c r="PSK60" s="85"/>
      <c r="PSL60" s="85"/>
      <c r="PSM60" s="85"/>
      <c r="PSN60" s="85"/>
      <c r="PSO60" s="85"/>
      <c r="PSP60" s="85"/>
      <c r="PSQ60" s="85"/>
      <c r="PSR60" s="85"/>
      <c r="PSS60" s="85"/>
      <c r="PST60" s="85"/>
      <c r="PSU60" s="85"/>
      <c r="PSV60" s="85"/>
      <c r="PSW60" s="85"/>
      <c r="PSX60" s="85"/>
      <c r="PSY60" s="85"/>
      <c r="PSZ60" s="85"/>
      <c r="PTA60" s="85"/>
      <c r="PTB60" s="85"/>
      <c r="PTC60" s="85"/>
      <c r="PTD60" s="85"/>
      <c r="PTE60" s="85"/>
      <c r="PTF60" s="85"/>
      <c r="PTG60" s="85"/>
      <c r="PTH60" s="85"/>
      <c r="PTI60" s="85"/>
      <c r="PTJ60" s="85"/>
      <c r="PTK60" s="85"/>
      <c r="PTL60" s="85"/>
      <c r="PTM60" s="85"/>
      <c r="PTN60" s="85"/>
      <c r="PTO60" s="85"/>
      <c r="PTP60" s="85"/>
      <c r="PTQ60" s="85"/>
      <c r="PTR60" s="85"/>
      <c r="PTS60" s="85"/>
      <c r="PTT60" s="85"/>
      <c r="PTU60" s="85"/>
      <c r="PTV60" s="85"/>
      <c r="PTW60" s="85"/>
      <c r="PTX60" s="85"/>
      <c r="PTY60" s="85"/>
      <c r="PTZ60" s="85"/>
      <c r="PUA60" s="85"/>
      <c r="PUB60" s="85"/>
      <c r="PUC60" s="85"/>
      <c r="PUD60" s="85"/>
      <c r="PUE60" s="85"/>
      <c r="PUF60" s="85"/>
      <c r="PUG60" s="85"/>
      <c r="PUH60" s="85"/>
      <c r="PUI60" s="85"/>
      <c r="PUJ60" s="85"/>
      <c r="PUK60" s="85"/>
      <c r="PUL60" s="85"/>
      <c r="PUM60" s="85"/>
      <c r="PUN60" s="85"/>
      <c r="PUO60" s="85"/>
      <c r="PUP60" s="85"/>
      <c r="PUQ60" s="85"/>
      <c r="PUR60" s="85"/>
      <c r="PUS60" s="85"/>
      <c r="PUT60" s="85"/>
      <c r="PUU60" s="85"/>
      <c r="PUV60" s="85"/>
      <c r="PUW60" s="85"/>
      <c r="PUX60" s="85"/>
      <c r="PUY60" s="85"/>
      <c r="PUZ60" s="85"/>
      <c r="PVA60" s="85"/>
      <c r="PVB60" s="85"/>
      <c r="PVC60" s="85"/>
      <c r="PVD60" s="85"/>
      <c r="PVE60" s="85"/>
      <c r="PVF60" s="85"/>
      <c r="PVG60" s="85"/>
      <c r="PVH60" s="85"/>
      <c r="PVI60" s="85"/>
      <c r="PVJ60" s="85"/>
      <c r="PVK60" s="85"/>
      <c r="PVL60" s="85"/>
      <c r="PVM60" s="85"/>
      <c r="PVN60" s="85"/>
      <c r="PVO60" s="85"/>
      <c r="PVP60" s="85"/>
      <c r="PVQ60" s="85"/>
      <c r="PVR60" s="85"/>
      <c r="PVS60" s="85"/>
      <c r="PVT60" s="85"/>
      <c r="PVU60" s="85"/>
      <c r="PVV60" s="85"/>
      <c r="PVW60" s="85"/>
      <c r="PVX60" s="85"/>
      <c r="PVY60" s="85"/>
      <c r="PVZ60" s="85"/>
      <c r="PWA60" s="85"/>
      <c r="PWB60" s="85"/>
      <c r="PWC60" s="85"/>
      <c r="PWD60" s="85"/>
      <c r="PWE60" s="85"/>
      <c r="PWF60" s="85"/>
      <c r="PWG60" s="85"/>
      <c r="PWH60" s="85"/>
      <c r="PWI60" s="85"/>
      <c r="PWJ60" s="85"/>
      <c r="PWK60" s="85"/>
      <c r="PWL60" s="85"/>
      <c r="PWM60" s="85"/>
      <c r="PWN60" s="85"/>
      <c r="PWO60" s="85"/>
      <c r="PWP60" s="85"/>
      <c r="PWQ60" s="85"/>
      <c r="PWR60" s="85"/>
      <c r="PWS60" s="85"/>
      <c r="PWT60" s="85"/>
      <c r="PWU60" s="85"/>
      <c r="PWV60" s="85"/>
      <c r="PWW60" s="85"/>
      <c r="PWX60" s="85"/>
      <c r="PWY60" s="85"/>
      <c r="PWZ60" s="85"/>
      <c r="PXA60" s="85"/>
      <c r="PXB60" s="85"/>
      <c r="PXC60" s="85"/>
      <c r="PXD60" s="85"/>
      <c r="PXE60" s="85"/>
      <c r="PXF60" s="85"/>
      <c r="PXG60" s="85"/>
      <c r="PXH60" s="85"/>
      <c r="PXI60" s="85"/>
      <c r="PXJ60" s="85"/>
      <c r="PXK60" s="85"/>
      <c r="PXL60" s="85"/>
      <c r="PXM60" s="85"/>
      <c r="PXN60" s="85"/>
      <c r="PXO60" s="85"/>
      <c r="PXP60" s="85"/>
      <c r="PXQ60" s="85"/>
      <c r="PXR60" s="85"/>
      <c r="PXS60" s="85"/>
      <c r="PXT60" s="85"/>
      <c r="PXU60" s="85"/>
      <c r="PXV60" s="85"/>
      <c r="PXW60" s="85"/>
      <c r="PXX60" s="85"/>
      <c r="PXY60" s="85"/>
      <c r="PXZ60" s="85"/>
      <c r="PYA60" s="85"/>
      <c r="PYB60" s="85"/>
      <c r="PYC60" s="85"/>
      <c r="PYD60" s="85"/>
      <c r="PYE60" s="85"/>
      <c r="PYF60" s="85"/>
      <c r="PYG60" s="85"/>
      <c r="PYH60" s="85"/>
      <c r="PYI60" s="85"/>
      <c r="PYJ60" s="85"/>
      <c r="PYK60" s="85"/>
      <c r="PYL60" s="85"/>
      <c r="PYM60" s="85"/>
      <c r="PYN60" s="85"/>
      <c r="PYO60" s="85"/>
      <c r="PYP60" s="85"/>
      <c r="PYQ60" s="85"/>
      <c r="PYR60" s="85"/>
      <c r="PYS60" s="85"/>
      <c r="PYT60" s="85"/>
      <c r="PYU60" s="85"/>
      <c r="PYV60" s="85"/>
      <c r="PYW60" s="85"/>
      <c r="PYX60" s="85"/>
      <c r="PYY60" s="85"/>
      <c r="PYZ60" s="85"/>
      <c r="PZA60" s="85"/>
      <c r="PZB60" s="85"/>
      <c r="PZC60" s="85"/>
      <c r="PZD60" s="85"/>
      <c r="PZE60" s="85"/>
      <c r="PZF60" s="85"/>
      <c r="PZG60" s="85"/>
      <c r="PZH60" s="85"/>
      <c r="PZI60" s="85"/>
      <c r="PZJ60" s="85"/>
      <c r="PZK60" s="85"/>
      <c r="PZL60" s="85"/>
      <c r="PZM60" s="85"/>
      <c r="PZN60" s="85"/>
      <c r="PZO60" s="85"/>
      <c r="PZP60" s="85"/>
      <c r="PZQ60" s="85"/>
      <c r="PZR60" s="85"/>
      <c r="PZS60" s="85"/>
      <c r="PZT60" s="85"/>
      <c r="PZU60" s="85"/>
      <c r="PZV60" s="85"/>
      <c r="PZW60" s="85"/>
      <c r="PZX60" s="85"/>
      <c r="PZY60" s="85"/>
      <c r="PZZ60" s="85"/>
      <c r="QAA60" s="85"/>
      <c r="QAB60" s="85"/>
      <c r="QAC60" s="85"/>
      <c r="QAD60" s="85"/>
      <c r="QAE60" s="85"/>
      <c r="QAF60" s="85"/>
      <c r="QAG60" s="85"/>
      <c r="QAH60" s="85"/>
      <c r="QAI60" s="85"/>
      <c r="QAJ60" s="85"/>
      <c r="QAK60" s="85"/>
      <c r="QAL60" s="85"/>
      <c r="QAM60" s="85"/>
      <c r="QAN60" s="85"/>
      <c r="QAO60" s="85"/>
      <c r="QAP60" s="85"/>
      <c r="QAQ60" s="85"/>
      <c r="QAR60" s="85"/>
      <c r="QAS60" s="85"/>
      <c r="QAT60" s="85"/>
      <c r="QAU60" s="85"/>
      <c r="QAV60" s="85"/>
      <c r="QAW60" s="85"/>
      <c r="QAX60" s="85"/>
      <c r="QAY60" s="85"/>
      <c r="QAZ60" s="85"/>
      <c r="QBA60" s="85"/>
      <c r="QBB60" s="85"/>
      <c r="QBC60" s="85"/>
      <c r="QBD60" s="85"/>
      <c r="QBE60" s="85"/>
      <c r="QBF60" s="85"/>
      <c r="QBG60" s="85"/>
      <c r="QBH60" s="85"/>
      <c r="QBI60" s="85"/>
      <c r="QBJ60" s="85"/>
      <c r="QBK60" s="85"/>
      <c r="QBL60" s="85"/>
      <c r="QBM60" s="85"/>
      <c r="QBN60" s="85"/>
      <c r="QBO60" s="85"/>
      <c r="QBP60" s="85"/>
      <c r="QBQ60" s="85"/>
      <c r="QBR60" s="85"/>
      <c r="QBS60" s="85"/>
      <c r="QBT60" s="85"/>
      <c r="QBU60" s="85"/>
      <c r="QBV60" s="85"/>
      <c r="QBW60" s="85"/>
      <c r="QBX60" s="85"/>
      <c r="QBY60" s="85"/>
      <c r="QBZ60" s="85"/>
      <c r="QCA60" s="85"/>
      <c r="QCB60" s="85"/>
      <c r="QCC60" s="85"/>
      <c r="QCD60" s="85"/>
      <c r="QCE60" s="85"/>
      <c r="QCF60" s="85"/>
      <c r="QCG60" s="85"/>
      <c r="QCH60" s="85"/>
      <c r="QCI60" s="85"/>
      <c r="QCJ60" s="85"/>
      <c r="QCK60" s="85"/>
      <c r="QCL60" s="85"/>
      <c r="QCM60" s="85"/>
      <c r="QCN60" s="85"/>
      <c r="QCO60" s="85"/>
      <c r="QCP60" s="85"/>
      <c r="QCQ60" s="85"/>
      <c r="QCR60" s="85"/>
      <c r="QCS60" s="85"/>
      <c r="QCT60" s="85"/>
      <c r="QCU60" s="85"/>
      <c r="QCV60" s="85"/>
      <c r="QCW60" s="85"/>
      <c r="QCX60" s="85"/>
      <c r="QCY60" s="85"/>
      <c r="QCZ60" s="85"/>
      <c r="QDA60" s="85"/>
      <c r="QDB60" s="85"/>
      <c r="QDC60" s="85"/>
      <c r="QDD60" s="85"/>
      <c r="QDE60" s="85"/>
      <c r="QDF60" s="85"/>
      <c r="QDG60" s="85"/>
      <c r="QDH60" s="85"/>
      <c r="QDI60" s="85"/>
      <c r="QDJ60" s="85"/>
      <c r="QDK60" s="85"/>
      <c r="QDL60" s="85"/>
      <c r="QDM60" s="85"/>
      <c r="QDN60" s="85"/>
      <c r="QDO60" s="85"/>
      <c r="QDP60" s="85"/>
      <c r="QDQ60" s="85"/>
      <c r="QDR60" s="85"/>
      <c r="QDS60" s="85"/>
      <c r="QDT60" s="85"/>
      <c r="QDU60" s="85"/>
      <c r="QDV60" s="85"/>
      <c r="QDW60" s="85"/>
      <c r="QDX60" s="85"/>
      <c r="QDY60" s="85"/>
      <c r="QDZ60" s="85"/>
      <c r="QEA60" s="85"/>
      <c r="QEB60" s="85"/>
      <c r="QEC60" s="85"/>
      <c r="QED60" s="85"/>
      <c r="QEE60" s="85"/>
      <c r="QEF60" s="85"/>
      <c r="QEG60" s="85"/>
      <c r="QEH60" s="85"/>
      <c r="QEI60" s="85"/>
      <c r="QEJ60" s="85"/>
      <c r="QEK60" s="85"/>
      <c r="QEL60" s="85"/>
      <c r="QEM60" s="85"/>
      <c r="QEN60" s="85"/>
      <c r="QEO60" s="85"/>
      <c r="QEP60" s="85"/>
      <c r="QEQ60" s="85"/>
      <c r="QER60" s="85"/>
      <c r="QES60" s="85"/>
      <c r="QET60" s="85"/>
      <c r="QEU60" s="85"/>
      <c r="QEV60" s="85"/>
      <c r="QEW60" s="85"/>
      <c r="QEX60" s="85"/>
      <c r="QEY60" s="85"/>
      <c r="QEZ60" s="85"/>
      <c r="QFA60" s="85"/>
      <c r="QFB60" s="85"/>
      <c r="QFC60" s="85"/>
      <c r="QFD60" s="85"/>
      <c r="QFE60" s="85"/>
      <c r="QFF60" s="85"/>
      <c r="QFG60" s="85"/>
      <c r="QFH60" s="85"/>
      <c r="QFI60" s="85"/>
      <c r="QFJ60" s="85"/>
      <c r="QFK60" s="85"/>
      <c r="QFL60" s="85"/>
      <c r="QFM60" s="85"/>
      <c r="QFN60" s="85"/>
      <c r="QFO60" s="85"/>
      <c r="QFP60" s="85"/>
      <c r="QFQ60" s="85"/>
      <c r="QFR60" s="85"/>
      <c r="QFS60" s="85"/>
      <c r="QFT60" s="85"/>
      <c r="QFU60" s="85"/>
      <c r="QFV60" s="85"/>
      <c r="QFW60" s="85"/>
      <c r="QFX60" s="85"/>
      <c r="QFY60" s="85"/>
      <c r="QFZ60" s="85"/>
      <c r="QGA60" s="85"/>
      <c r="QGB60" s="85"/>
      <c r="QGC60" s="85"/>
      <c r="QGD60" s="85"/>
      <c r="QGE60" s="85"/>
      <c r="QGF60" s="85"/>
      <c r="QGG60" s="85"/>
      <c r="QGH60" s="85"/>
      <c r="QGI60" s="85"/>
      <c r="QGJ60" s="85"/>
      <c r="QGK60" s="85"/>
      <c r="QGL60" s="85"/>
      <c r="QGM60" s="85"/>
      <c r="QGN60" s="85"/>
      <c r="QGO60" s="85"/>
      <c r="QGP60" s="85"/>
      <c r="QGQ60" s="85"/>
      <c r="QGR60" s="85"/>
      <c r="QGS60" s="85"/>
      <c r="QGT60" s="85"/>
      <c r="QGU60" s="85"/>
      <c r="QGV60" s="85"/>
      <c r="QGW60" s="85"/>
      <c r="QGX60" s="85"/>
      <c r="QGY60" s="85"/>
      <c r="QGZ60" s="85"/>
      <c r="QHA60" s="85"/>
      <c r="QHB60" s="85"/>
      <c r="QHC60" s="85"/>
      <c r="QHD60" s="85"/>
      <c r="QHE60" s="85"/>
      <c r="QHF60" s="85"/>
      <c r="QHG60" s="85"/>
      <c r="QHH60" s="85"/>
      <c r="QHI60" s="85"/>
      <c r="QHJ60" s="85"/>
      <c r="QHK60" s="85"/>
      <c r="QHL60" s="85"/>
      <c r="QHM60" s="85"/>
      <c r="QHN60" s="85"/>
      <c r="QHO60" s="85"/>
      <c r="QHP60" s="85"/>
      <c r="QHQ60" s="85"/>
      <c r="QHR60" s="85"/>
      <c r="QHS60" s="85"/>
      <c r="QHT60" s="85"/>
      <c r="QHU60" s="85"/>
      <c r="QHV60" s="85"/>
      <c r="QHW60" s="85"/>
      <c r="QHX60" s="85"/>
      <c r="QHY60" s="85"/>
      <c r="QHZ60" s="85"/>
      <c r="QIA60" s="85"/>
      <c r="QIB60" s="85"/>
      <c r="QIC60" s="85"/>
      <c r="QID60" s="85"/>
      <c r="QIE60" s="85"/>
      <c r="QIF60" s="85"/>
      <c r="QIG60" s="85"/>
      <c r="QIH60" s="85"/>
      <c r="QII60" s="85"/>
      <c r="QIJ60" s="85"/>
      <c r="QIK60" s="85"/>
      <c r="QIL60" s="85"/>
      <c r="QIM60" s="85"/>
      <c r="QIN60" s="85"/>
      <c r="QIO60" s="85"/>
      <c r="QIP60" s="85"/>
      <c r="QIQ60" s="85"/>
      <c r="QIR60" s="85"/>
      <c r="QIS60" s="85"/>
      <c r="QIT60" s="85"/>
      <c r="QIU60" s="85"/>
      <c r="QIV60" s="85"/>
      <c r="QIW60" s="85"/>
      <c r="QIX60" s="85"/>
      <c r="QIY60" s="85"/>
      <c r="QIZ60" s="85"/>
      <c r="QJA60" s="85"/>
      <c r="QJB60" s="85"/>
      <c r="QJC60" s="85"/>
      <c r="QJD60" s="85"/>
      <c r="QJE60" s="85"/>
      <c r="QJF60" s="85"/>
      <c r="QJG60" s="85"/>
      <c r="QJH60" s="85"/>
      <c r="QJI60" s="85"/>
      <c r="QJJ60" s="85"/>
      <c r="QJK60" s="85"/>
      <c r="QJL60" s="85"/>
      <c r="QJM60" s="85"/>
      <c r="QJN60" s="85"/>
      <c r="QJO60" s="85"/>
      <c r="QJP60" s="85"/>
      <c r="QJQ60" s="85"/>
      <c r="QJR60" s="85"/>
      <c r="QJS60" s="85"/>
      <c r="QJT60" s="85"/>
      <c r="QJU60" s="85"/>
      <c r="QJV60" s="85"/>
      <c r="QJW60" s="85"/>
      <c r="QJX60" s="85"/>
      <c r="QJY60" s="85"/>
      <c r="QJZ60" s="85"/>
      <c r="QKA60" s="85"/>
      <c r="QKB60" s="85"/>
      <c r="QKC60" s="85"/>
      <c r="QKD60" s="85"/>
      <c r="QKE60" s="85"/>
      <c r="QKF60" s="85"/>
      <c r="QKG60" s="85"/>
      <c r="QKH60" s="85"/>
      <c r="QKI60" s="85"/>
      <c r="QKJ60" s="85"/>
      <c r="QKK60" s="85"/>
      <c r="QKL60" s="85"/>
      <c r="QKM60" s="85"/>
      <c r="QKN60" s="85"/>
      <c r="QKO60" s="85"/>
      <c r="QKP60" s="85"/>
      <c r="QKQ60" s="85"/>
      <c r="QKR60" s="85"/>
      <c r="QKS60" s="85"/>
      <c r="QKT60" s="85"/>
      <c r="QKU60" s="85"/>
      <c r="QKV60" s="85"/>
      <c r="QKW60" s="85"/>
      <c r="QKX60" s="85"/>
      <c r="QKY60" s="85"/>
      <c r="QKZ60" s="85"/>
      <c r="QLA60" s="85"/>
      <c r="QLB60" s="85"/>
      <c r="QLC60" s="85"/>
      <c r="QLD60" s="85"/>
      <c r="QLE60" s="85"/>
      <c r="QLF60" s="85"/>
      <c r="QLG60" s="85"/>
      <c r="QLH60" s="85"/>
      <c r="QLI60" s="85"/>
      <c r="QLJ60" s="85"/>
      <c r="QLK60" s="85"/>
      <c r="QLL60" s="85"/>
      <c r="QLM60" s="85"/>
      <c r="QLN60" s="85"/>
      <c r="QLO60" s="85"/>
      <c r="QLP60" s="85"/>
      <c r="QLQ60" s="85"/>
      <c r="QLR60" s="85"/>
      <c r="QLS60" s="85"/>
      <c r="QLT60" s="85"/>
      <c r="QLU60" s="85"/>
      <c r="QLV60" s="85"/>
      <c r="QLW60" s="85"/>
      <c r="QLX60" s="85"/>
      <c r="QLY60" s="85"/>
      <c r="QLZ60" s="85"/>
      <c r="QMA60" s="85"/>
      <c r="QMB60" s="85"/>
      <c r="QMC60" s="85"/>
      <c r="QMD60" s="85"/>
      <c r="QME60" s="85"/>
      <c r="QMF60" s="85"/>
      <c r="QMG60" s="85"/>
      <c r="QMH60" s="85"/>
      <c r="QMI60" s="85"/>
      <c r="QMJ60" s="85"/>
      <c r="QMK60" s="85"/>
      <c r="QML60" s="85"/>
      <c r="QMM60" s="85"/>
      <c r="QMN60" s="85"/>
      <c r="QMO60" s="85"/>
      <c r="QMP60" s="85"/>
      <c r="QMQ60" s="85"/>
      <c r="QMR60" s="85"/>
      <c r="QMS60" s="85"/>
      <c r="QMT60" s="85"/>
      <c r="QMU60" s="85"/>
      <c r="QMV60" s="85"/>
      <c r="QMW60" s="85"/>
      <c r="QMX60" s="85"/>
      <c r="QMY60" s="85"/>
      <c r="QMZ60" s="85"/>
      <c r="QNA60" s="85"/>
      <c r="QNB60" s="85"/>
      <c r="QNC60" s="85"/>
      <c r="QND60" s="85"/>
      <c r="QNE60" s="85"/>
      <c r="QNF60" s="85"/>
      <c r="QNG60" s="85"/>
      <c r="QNH60" s="85"/>
      <c r="QNI60" s="85"/>
      <c r="QNJ60" s="85"/>
      <c r="QNK60" s="85"/>
      <c r="QNL60" s="85"/>
      <c r="QNM60" s="85"/>
      <c r="QNN60" s="85"/>
      <c r="QNO60" s="85"/>
      <c r="QNP60" s="85"/>
      <c r="QNQ60" s="85"/>
      <c r="QNR60" s="85"/>
      <c r="QNS60" s="85"/>
      <c r="QNT60" s="85"/>
      <c r="QNU60" s="85"/>
      <c r="QNV60" s="85"/>
      <c r="QNW60" s="85"/>
      <c r="QNX60" s="85"/>
      <c r="QNY60" s="85"/>
      <c r="QNZ60" s="85"/>
      <c r="QOA60" s="85"/>
      <c r="QOB60" s="85"/>
      <c r="QOC60" s="85"/>
      <c r="QOD60" s="85"/>
      <c r="QOE60" s="85"/>
      <c r="QOF60" s="85"/>
      <c r="QOG60" s="85"/>
      <c r="QOH60" s="85"/>
      <c r="QOI60" s="85"/>
      <c r="QOJ60" s="85"/>
      <c r="QOK60" s="85"/>
      <c r="QOL60" s="85"/>
      <c r="QOM60" s="85"/>
      <c r="QON60" s="85"/>
      <c r="QOO60" s="85"/>
      <c r="QOP60" s="85"/>
      <c r="QOQ60" s="85"/>
      <c r="QOR60" s="85"/>
      <c r="QOS60" s="85"/>
      <c r="QOT60" s="85"/>
      <c r="QOU60" s="85"/>
      <c r="QOV60" s="85"/>
      <c r="QOW60" s="85"/>
      <c r="QOX60" s="85"/>
      <c r="QOY60" s="85"/>
      <c r="QOZ60" s="85"/>
      <c r="QPA60" s="85"/>
      <c r="QPB60" s="85"/>
      <c r="QPC60" s="85"/>
      <c r="QPD60" s="85"/>
      <c r="QPE60" s="85"/>
      <c r="QPF60" s="85"/>
      <c r="QPG60" s="85"/>
      <c r="QPH60" s="85"/>
      <c r="QPI60" s="85"/>
      <c r="QPJ60" s="85"/>
      <c r="QPK60" s="85"/>
      <c r="QPL60" s="85"/>
      <c r="QPM60" s="85"/>
      <c r="QPN60" s="85"/>
      <c r="QPO60" s="85"/>
      <c r="QPP60" s="85"/>
      <c r="QPQ60" s="85"/>
      <c r="QPR60" s="85"/>
      <c r="QPS60" s="85"/>
      <c r="QPT60" s="85"/>
      <c r="QPU60" s="85"/>
      <c r="QPV60" s="85"/>
      <c r="QPW60" s="85"/>
      <c r="QPX60" s="85"/>
      <c r="QPY60" s="85"/>
      <c r="QPZ60" s="85"/>
      <c r="QQA60" s="85"/>
      <c r="QQB60" s="85"/>
      <c r="QQC60" s="85"/>
      <c r="QQD60" s="85"/>
      <c r="QQE60" s="85"/>
      <c r="QQF60" s="85"/>
      <c r="QQG60" s="85"/>
      <c r="QQH60" s="85"/>
      <c r="QQI60" s="85"/>
      <c r="QQJ60" s="85"/>
      <c r="QQK60" s="85"/>
      <c r="QQL60" s="85"/>
      <c r="QQM60" s="85"/>
      <c r="QQN60" s="85"/>
      <c r="QQO60" s="85"/>
      <c r="QQP60" s="85"/>
      <c r="QQQ60" s="85"/>
      <c r="QQR60" s="85"/>
      <c r="QQS60" s="85"/>
      <c r="QQT60" s="85"/>
      <c r="QQU60" s="85"/>
      <c r="QQV60" s="85"/>
      <c r="QQW60" s="85"/>
      <c r="QQX60" s="85"/>
      <c r="QQY60" s="85"/>
      <c r="QQZ60" s="85"/>
      <c r="QRA60" s="85"/>
      <c r="QRB60" s="85"/>
      <c r="QRC60" s="85"/>
      <c r="QRD60" s="85"/>
      <c r="QRE60" s="85"/>
      <c r="QRF60" s="85"/>
      <c r="QRG60" s="85"/>
      <c r="QRH60" s="85"/>
      <c r="QRI60" s="85"/>
      <c r="QRJ60" s="85"/>
      <c r="QRK60" s="85"/>
      <c r="QRL60" s="85"/>
      <c r="QRM60" s="85"/>
      <c r="QRN60" s="85"/>
      <c r="QRO60" s="85"/>
      <c r="QRP60" s="85"/>
      <c r="QRQ60" s="85"/>
      <c r="QRR60" s="85"/>
      <c r="QRS60" s="85"/>
      <c r="QRT60" s="85"/>
      <c r="QRU60" s="85"/>
      <c r="QRV60" s="85"/>
      <c r="QRW60" s="85"/>
      <c r="QRX60" s="85"/>
      <c r="QRY60" s="85"/>
      <c r="QRZ60" s="85"/>
      <c r="QSA60" s="85"/>
      <c r="QSB60" s="85"/>
      <c r="QSC60" s="85"/>
      <c r="QSD60" s="85"/>
      <c r="QSE60" s="85"/>
      <c r="QSF60" s="85"/>
      <c r="QSG60" s="85"/>
      <c r="QSH60" s="85"/>
      <c r="QSI60" s="85"/>
      <c r="QSJ60" s="85"/>
      <c r="QSK60" s="85"/>
      <c r="QSL60" s="85"/>
      <c r="QSM60" s="85"/>
      <c r="QSN60" s="85"/>
      <c r="QSO60" s="85"/>
      <c r="QSP60" s="85"/>
      <c r="QSQ60" s="85"/>
      <c r="QSR60" s="85"/>
      <c r="QSS60" s="85"/>
      <c r="QST60" s="85"/>
      <c r="QSU60" s="85"/>
      <c r="QSV60" s="85"/>
      <c r="QSW60" s="85"/>
      <c r="QSX60" s="85"/>
      <c r="QSY60" s="85"/>
      <c r="QSZ60" s="85"/>
      <c r="QTA60" s="85"/>
      <c r="QTB60" s="85"/>
      <c r="QTC60" s="85"/>
      <c r="QTD60" s="85"/>
      <c r="QTE60" s="85"/>
      <c r="QTF60" s="85"/>
      <c r="QTG60" s="85"/>
      <c r="QTH60" s="85"/>
      <c r="QTI60" s="85"/>
      <c r="QTJ60" s="85"/>
      <c r="QTK60" s="85"/>
      <c r="QTL60" s="85"/>
      <c r="QTM60" s="85"/>
      <c r="QTN60" s="85"/>
      <c r="QTO60" s="85"/>
      <c r="QTP60" s="85"/>
      <c r="QTQ60" s="85"/>
      <c r="QTR60" s="85"/>
      <c r="QTS60" s="85"/>
      <c r="QTT60" s="85"/>
      <c r="QTU60" s="85"/>
      <c r="QTV60" s="85"/>
      <c r="QTW60" s="85"/>
      <c r="QTX60" s="85"/>
      <c r="QTY60" s="85"/>
      <c r="QTZ60" s="85"/>
      <c r="QUA60" s="85"/>
      <c r="QUB60" s="85"/>
      <c r="QUC60" s="85"/>
      <c r="QUD60" s="85"/>
      <c r="QUE60" s="85"/>
      <c r="QUF60" s="85"/>
      <c r="QUG60" s="85"/>
      <c r="QUH60" s="85"/>
      <c r="QUI60" s="85"/>
      <c r="QUJ60" s="85"/>
      <c r="QUK60" s="85"/>
      <c r="QUL60" s="85"/>
      <c r="QUM60" s="85"/>
      <c r="QUN60" s="85"/>
      <c r="QUO60" s="85"/>
      <c r="QUP60" s="85"/>
      <c r="QUQ60" s="85"/>
      <c r="QUR60" s="85"/>
      <c r="QUS60" s="85"/>
      <c r="QUT60" s="85"/>
      <c r="QUU60" s="85"/>
      <c r="QUV60" s="85"/>
      <c r="QUW60" s="85"/>
      <c r="QUX60" s="85"/>
      <c r="QUY60" s="85"/>
      <c r="QUZ60" s="85"/>
      <c r="QVA60" s="85"/>
      <c r="QVB60" s="85"/>
      <c r="QVC60" s="85"/>
      <c r="QVD60" s="85"/>
      <c r="QVE60" s="85"/>
      <c r="QVF60" s="85"/>
      <c r="QVG60" s="85"/>
      <c r="QVH60" s="85"/>
      <c r="QVI60" s="85"/>
      <c r="QVJ60" s="85"/>
      <c r="QVK60" s="85"/>
      <c r="QVL60" s="85"/>
      <c r="QVM60" s="85"/>
      <c r="QVN60" s="85"/>
      <c r="QVO60" s="85"/>
      <c r="QVP60" s="85"/>
      <c r="QVQ60" s="85"/>
      <c r="QVR60" s="85"/>
      <c r="QVS60" s="85"/>
      <c r="QVT60" s="85"/>
      <c r="QVU60" s="85"/>
      <c r="QVV60" s="85"/>
      <c r="QVW60" s="85"/>
      <c r="QVX60" s="85"/>
      <c r="QVY60" s="85"/>
      <c r="QVZ60" s="85"/>
      <c r="QWA60" s="85"/>
      <c r="QWB60" s="85"/>
      <c r="QWC60" s="85"/>
      <c r="QWD60" s="85"/>
      <c r="QWE60" s="85"/>
      <c r="QWF60" s="85"/>
      <c r="QWG60" s="85"/>
      <c r="QWH60" s="85"/>
      <c r="QWI60" s="85"/>
      <c r="QWJ60" s="85"/>
      <c r="QWK60" s="85"/>
      <c r="QWL60" s="85"/>
      <c r="QWM60" s="85"/>
      <c r="QWN60" s="85"/>
      <c r="QWO60" s="85"/>
      <c r="QWP60" s="85"/>
      <c r="QWQ60" s="85"/>
      <c r="QWR60" s="85"/>
      <c r="QWS60" s="85"/>
      <c r="QWT60" s="85"/>
      <c r="QWU60" s="85"/>
      <c r="QWV60" s="85"/>
      <c r="QWW60" s="85"/>
      <c r="QWX60" s="85"/>
      <c r="QWY60" s="85"/>
      <c r="QWZ60" s="85"/>
      <c r="QXA60" s="85"/>
      <c r="QXB60" s="85"/>
      <c r="QXC60" s="85"/>
      <c r="QXD60" s="85"/>
      <c r="QXE60" s="85"/>
      <c r="QXF60" s="85"/>
      <c r="QXG60" s="85"/>
      <c r="QXH60" s="85"/>
      <c r="QXI60" s="85"/>
      <c r="QXJ60" s="85"/>
      <c r="QXK60" s="85"/>
      <c r="QXL60" s="85"/>
      <c r="QXM60" s="85"/>
      <c r="QXN60" s="85"/>
      <c r="QXO60" s="85"/>
      <c r="QXP60" s="85"/>
      <c r="QXQ60" s="85"/>
      <c r="QXR60" s="85"/>
      <c r="QXS60" s="85"/>
      <c r="QXT60" s="85"/>
      <c r="QXU60" s="85"/>
      <c r="QXV60" s="85"/>
      <c r="QXW60" s="85"/>
      <c r="QXX60" s="85"/>
      <c r="QXY60" s="85"/>
      <c r="QXZ60" s="85"/>
      <c r="QYA60" s="85"/>
      <c r="QYB60" s="85"/>
      <c r="QYC60" s="85"/>
      <c r="QYD60" s="85"/>
      <c r="QYE60" s="85"/>
      <c r="QYF60" s="85"/>
      <c r="QYG60" s="85"/>
      <c r="QYH60" s="85"/>
      <c r="QYI60" s="85"/>
      <c r="QYJ60" s="85"/>
      <c r="QYK60" s="85"/>
      <c r="QYL60" s="85"/>
      <c r="QYM60" s="85"/>
      <c r="QYN60" s="85"/>
      <c r="QYO60" s="85"/>
      <c r="QYP60" s="85"/>
      <c r="QYQ60" s="85"/>
      <c r="QYR60" s="85"/>
      <c r="QYS60" s="85"/>
      <c r="QYT60" s="85"/>
      <c r="QYU60" s="85"/>
      <c r="QYV60" s="85"/>
      <c r="QYW60" s="85"/>
      <c r="QYX60" s="85"/>
      <c r="QYY60" s="85"/>
      <c r="QYZ60" s="85"/>
      <c r="QZA60" s="85"/>
      <c r="QZB60" s="85"/>
      <c r="QZC60" s="85"/>
      <c r="QZD60" s="85"/>
      <c r="QZE60" s="85"/>
      <c r="QZF60" s="85"/>
      <c r="QZG60" s="85"/>
      <c r="QZH60" s="85"/>
      <c r="QZI60" s="85"/>
      <c r="QZJ60" s="85"/>
      <c r="QZK60" s="85"/>
      <c r="QZL60" s="85"/>
      <c r="QZM60" s="85"/>
      <c r="QZN60" s="85"/>
      <c r="QZO60" s="85"/>
      <c r="QZP60" s="85"/>
      <c r="QZQ60" s="85"/>
      <c r="QZR60" s="85"/>
      <c r="QZS60" s="85"/>
      <c r="QZT60" s="85"/>
      <c r="QZU60" s="85"/>
      <c r="QZV60" s="85"/>
      <c r="QZW60" s="85"/>
      <c r="QZX60" s="85"/>
      <c r="QZY60" s="85"/>
      <c r="QZZ60" s="85"/>
      <c r="RAA60" s="85"/>
      <c r="RAB60" s="85"/>
      <c r="RAC60" s="85"/>
      <c r="RAD60" s="85"/>
      <c r="RAE60" s="85"/>
      <c r="RAF60" s="85"/>
      <c r="RAG60" s="85"/>
      <c r="RAH60" s="85"/>
      <c r="RAI60" s="85"/>
      <c r="RAJ60" s="85"/>
      <c r="RAK60" s="85"/>
      <c r="RAL60" s="85"/>
      <c r="RAM60" s="85"/>
      <c r="RAN60" s="85"/>
      <c r="RAO60" s="85"/>
      <c r="RAP60" s="85"/>
      <c r="RAQ60" s="85"/>
      <c r="RAR60" s="85"/>
      <c r="RAS60" s="85"/>
      <c r="RAT60" s="85"/>
      <c r="RAU60" s="85"/>
      <c r="RAV60" s="85"/>
      <c r="RAW60" s="85"/>
      <c r="RAX60" s="85"/>
      <c r="RAY60" s="85"/>
      <c r="RAZ60" s="85"/>
      <c r="RBA60" s="85"/>
      <c r="RBB60" s="85"/>
      <c r="RBC60" s="85"/>
      <c r="RBD60" s="85"/>
      <c r="RBE60" s="85"/>
      <c r="RBF60" s="85"/>
      <c r="RBG60" s="85"/>
      <c r="RBH60" s="85"/>
      <c r="RBI60" s="85"/>
      <c r="RBJ60" s="85"/>
      <c r="RBK60" s="85"/>
      <c r="RBL60" s="85"/>
      <c r="RBM60" s="85"/>
      <c r="RBN60" s="85"/>
      <c r="RBO60" s="85"/>
      <c r="RBP60" s="85"/>
      <c r="RBQ60" s="85"/>
      <c r="RBR60" s="85"/>
      <c r="RBS60" s="85"/>
      <c r="RBT60" s="85"/>
      <c r="RBU60" s="85"/>
      <c r="RBV60" s="85"/>
      <c r="RBW60" s="85"/>
      <c r="RBX60" s="85"/>
      <c r="RBY60" s="85"/>
      <c r="RBZ60" s="85"/>
      <c r="RCA60" s="85"/>
      <c r="RCB60" s="85"/>
      <c r="RCC60" s="85"/>
      <c r="RCD60" s="85"/>
      <c r="RCE60" s="85"/>
      <c r="RCF60" s="85"/>
      <c r="RCG60" s="85"/>
      <c r="RCH60" s="85"/>
      <c r="RCI60" s="85"/>
      <c r="RCJ60" s="85"/>
      <c r="RCK60" s="85"/>
      <c r="RCL60" s="85"/>
      <c r="RCM60" s="85"/>
      <c r="RCN60" s="85"/>
      <c r="RCO60" s="85"/>
      <c r="RCP60" s="85"/>
      <c r="RCQ60" s="85"/>
      <c r="RCR60" s="85"/>
      <c r="RCS60" s="85"/>
      <c r="RCT60" s="85"/>
      <c r="RCU60" s="85"/>
      <c r="RCV60" s="85"/>
      <c r="RCW60" s="85"/>
      <c r="RCX60" s="85"/>
      <c r="RCY60" s="85"/>
      <c r="RCZ60" s="85"/>
      <c r="RDA60" s="85"/>
      <c r="RDB60" s="85"/>
      <c r="RDC60" s="85"/>
      <c r="RDD60" s="85"/>
      <c r="RDE60" s="85"/>
      <c r="RDF60" s="85"/>
      <c r="RDG60" s="85"/>
      <c r="RDH60" s="85"/>
      <c r="RDI60" s="85"/>
      <c r="RDJ60" s="85"/>
      <c r="RDK60" s="85"/>
      <c r="RDL60" s="85"/>
      <c r="RDM60" s="85"/>
      <c r="RDN60" s="85"/>
      <c r="RDO60" s="85"/>
      <c r="RDP60" s="85"/>
      <c r="RDQ60" s="85"/>
      <c r="RDR60" s="85"/>
      <c r="RDS60" s="85"/>
      <c r="RDT60" s="85"/>
      <c r="RDU60" s="85"/>
      <c r="RDV60" s="85"/>
      <c r="RDW60" s="85"/>
      <c r="RDX60" s="85"/>
      <c r="RDY60" s="85"/>
      <c r="RDZ60" s="85"/>
      <c r="REA60" s="85"/>
      <c r="REB60" s="85"/>
      <c r="REC60" s="85"/>
      <c r="RED60" s="85"/>
      <c r="REE60" s="85"/>
      <c r="REF60" s="85"/>
      <c r="REG60" s="85"/>
      <c r="REH60" s="85"/>
      <c r="REI60" s="85"/>
      <c r="REJ60" s="85"/>
      <c r="REK60" s="85"/>
      <c r="REL60" s="85"/>
      <c r="REM60" s="85"/>
      <c r="REN60" s="85"/>
      <c r="REO60" s="85"/>
      <c r="REP60" s="85"/>
      <c r="REQ60" s="85"/>
      <c r="RER60" s="85"/>
      <c r="RES60" s="85"/>
      <c r="RET60" s="85"/>
      <c r="REU60" s="85"/>
      <c r="REV60" s="85"/>
      <c r="REW60" s="85"/>
      <c r="REX60" s="85"/>
      <c r="REY60" s="85"/>
      <c r="REZ60" s="85"/>
      <c r="RFA60" s="85"/>
      <c r="RFB60" s="85"/>
      <c r="RFC60" s="85"/>
      <c r="RFD60" s="85"/>
      <c r="RFE60" s="85"/>
      <c r="RFF60" s="85"/>
      <c r="RFG60" s="85"/>
      <c r="RFH60" s="85"/>
      <c r="RFI60" s="85"/>
      <c r="RFJ60" s="85"/>
      <c r="RFK60" s="85"/>
      <c r="RFL60" s="85"/>
      <c r="RFM60" s="85"/>
      <c r="RFN60" s="85"/>
      <c r="RFO60" s="85"/>
      <c r="RFP60" s="85"/>
      <c r="RFQ60" s="85"/>
      <c r="RFR60" s="85"/>
      <c r="RFS60" s="85"/>
      <c r="RFT60" s="85"/>
      <c r="RFU60" s="85"/>
      <c r="RFV60" s="85"/>
      <c r="RFW60" s="85"/>
      <c r="RFX60" s="85"/>
      <c r="RFY60" s="85"/>
      <c r="RFZ60" s="85"/>
      <c r="RGA60" s="85"/>
      <c r="RGB60" s="85"/>
      <c r="RGC60" s="85"/>
      <c r="RGD60" s="85"/>
      <c r="RGE60" s="85"/>
      <c r="RGF60" s="85"/>
      <c r="RGG60" s="85"/>
      <c r="RGH60" s="85"/>
      <c r="RGI60" s="85"/>
      <c r="RGJ60" s="85"/>
      <c r="RGK60" s="85"/>
      <c r="RGL60" s="85"/>
      <c r="RGM60" s="85"/>
      <c r="RGN60" s="85"/>
      <c r="RGO60" s="85"/>
      <c r="RGP60" s="85"/>
      <c r="RGQ60" s="85"/>
      <c r="RGR60" s="85"/>
      <c r="RGS60" s="85"/>
      <c r="RGT60" s="85"/>
      <c r="RGU60" s="85"/>
      <c r="RGV60" s="85"/>
      <c r="RGW60" s="85"/>
      <c r="RGX60" s="85"/>
      <c r="RGY60" s="85"/>
      <c r="RGZ60" s="85"/>
      <c r="RHA60" s="85"/>
      <c r="RHB60" s="85"/>
      <c r="RHC60" s="85"/>
      <c r="RHD60" s="85"/>
      <c r="RHE60" s="85"/>
      <c r="RHF60" s="85"/>
      <c r="RHG60" s="85"/>
      <c r="RHH60" s="85"/>
      <c r="RHI60" s="85"/>
      <c r="RHJ60" s="85"/>
      <c r="RHK60" s="85"/>
      <c r="RHL60" s="85"/>
      <c r="RHM60" s="85"/>
      <c r="RHN60" s="85"/>
      <c r="RHO60" s="85"/>
      <c r="RHP60" s="85"/>
      <c r="RHQ60" s="85"/>
      <c r="RHR60" s="85"/>
      <c r="RHS60" s="85"/>
      <c r="RHT60" s="85"/>
      <c r="RHU60" s="85"/>
      <c r="RHV60" s="85"/>
      <c r="RHW60" s="85"/>
      <c r="RHX60" s="85"/>
      <c r="RHY60" s="85"/>
      <c r="RHZ60" s="85"/>
      <c r="RIA60" s="85"/>
      <c r="RIB60" s="85"/>
      <c r="RIC60" s="85"/>
      <c r="RID60" s="85"/>
      <c r="RIE60" s="85"/>
      <c r="RIF60" s="85"/>
      <c r="RIG60" s="85"/>
      <c r="RIH60" s="85"/>
      <c r="RII60" s="85"/>
      <c r="RIJ60" s="85"/>
      <c r="RIK60" s="85"/>
      <c r="RIL60" s="85"/>
      <c r="RIM60" s="85"/>
      <c r="RIN60" s="85"/>
      <c r="RIO60" s="85"/>
      <c r="RIP60" s="85"/>
      <c r="RIQ60" s="85"/>
      <c r="RIR60" s="85"/>
      <c r="RIS60" s="85"/>
      <c r="RIT60" s="85"/>
      <c r="RIU60" s="85"/>
      <c r="RIV60" s="85"/>
      <c r="RIW60" s="85"/>
      <c r="RIX60" s="85"/>
      <c r="RIY60" s="85"/>
      <c r="RIZ60" s="85"/>
      <c r="RJA60" s="85"/>
      <c r="RJB60" s="85"/>
      <c r="RJC60" s="85"/>
      <c r="RJD60" s="85"/>
      <c r="RJE60" s="85"/>
      <c r="RJF60" s="85"/>
      <c r="RJG60" s="85"/>
      <c r="RJH60" s="85"/>
      <c r="RJI60" s="85"/>
      <c r="RJJ60" s="85"/>
      <c r="RJK60" s="85"/>
      <c r="RJL60" s="85"/>
      <c r="RJM60" s="85"/>
      <c r="RJN60" s="85"/>
      <c r="RJO60" s="85"/>
      <c r="RJP60" s="85"/>
      <c r="RJQ60" s="85"/>
      <c r="RJR60" s="85"/>
      <c r="RJS60" s="85"/>
      <c r="RJT60" s="85"/>
      <c r="RJU60" s="85"/>
      <c r="RJV60" s="85"/>
      <c r="RJW60" s="85"/>
      <c r="RJX60" s="85"/>
      <c r="RJY60" s="85"/>
      <c r="RJZ60" s="85"/>
      <c r="RKA60" s="85"/>
      <c r="RKB60" s="85"/>
      <c r="RKC60" s="85"/>
      <c r="RKD60" s="85"/>
      <c r="RKE60" s="85"/>
      <c r="RKF60" s="85"/>
      <c r="RKG60" s="85"/>
      <c r="RKH60" s="85"/>
      <c r="RKI60" s="85"/>
      <c r="RKJ60" s="85"/>
      <c r="RKK60" s="85"/>
      <c r="RKL60" s="85"/>
      <c r="RKM60" s="85"/>
      <c r="RKN60" s="85"/>
      <c r="RKO60" s="85"/>
      <c r="RKP60" s="85"/>
      <c r="RKQ60" s="85"/>
      <c r="RKR60" s="85"/>
      <c r="RKS60" s="85"/>
      <c r="RKT60" s="85"/>
      <c r="RKU60" s="85"/>
      <c r="RKV60" s="85"/>
      <c r="RKW60" s="85"/>
      <c r="RKX60" s="85"/>
      <c r="RKY60" s="85"/>
      <c r="RKZ60" s="85"/>
      <c r="RLA60" s="85"/>
      <c r="RLB60" s="85"/>
      <c r="RLC60" s="85"/>
      <c r="RLD60" s="85"/>
      <c r="RLE60" s="85"/>
      <c r="RLF60" s="85"/>
      <c r="RLG60" s="85"/>
      <c r="RLH60" s="85"/>
      <c r="RLI60" s="85"/>
      <c r="RLJ60" s="85"/>
      <c r="RLK60" s="85"/>
      <c r="RLL60" s="85"/>
      <c r="RLM60" s="85"/>
      <c r="RLN60" s="85"/>
      <c r="RLO60" s="85"/>
      <c r="RLP60" s="85"/>
      <c r="RLQ60" s="85"/>
      <c r="RLR60" s="85"/>
      <c r="RLS60" s="85"/>
      <c r="RLT60" s="85"/>
      <c r="RLU60" s="85"/>
      <c r="RLV60" s="85"/>
      <c r="RLW60" s="85"/>
      <c r="RLX60" s="85"/>
      <c r="RLY60" s="85"/>
      <c r="RLZ60" s="85"/>
      <c r="RMA60" s="85"/>
      <c r="RMB60" s="85"/>
      <c r="RMC60" s="85"/>
      <c r="RMD60" s="85"/>
      <c r="RME60" s="85"/>
      <c r="RMF60" s="85"/>
      <c r="RMG60" s="85"/>
      <c r="RMH60" s="85"/>
      <c r="RMI60" s="85"/>
      <c r="RMJ60" s="85"/>
      <c r="RMK60" s="85"/>
      <c r="RML60" s="85"/>
      <c r="RMM60" s="85"/>
      <c r="RMN60" s="85"/>
      <c r="RMO60" s="85"/>
      <c r="RMP60" s="85"/>
      <c r="RMQ60" s="85"/>
      <c r="RMR60" s="85"/>
      <c r="RMS60" s="85"/>
      <c r="RMT60" s="85"/>
      <c r="RMU60" s="85"/>
      <c r="RMV60" s="85"/>
      <c r="RMW60" s="85"/>
      <c r="RMX60" s="85"/>
      <c r="RMY60" s="85"/>
      <c r="RMZ60" s="85"/>
      <c r="RNA60" s="85"/>
      <c r="RNB60" s="85"/>
      <c r="RNC60" s="85"/>
      <c r="RND60" s="85"/>
      <c r="RNE60" s="85"/>
      <c r="RNF60" s="85"/>
      <c r="RNG60" s="85"/>
      <c r="RNH60" s="85"/>
      <c r="RNI60" s="85"/>
      <c r="RNJ60" s="85"/>
      <c r="RNK60" s="85"/>
      <c r="RNL60" s="85"/>
      <c r="RNM60" s="85"/>
      <c r="RNN60" s="85"/>
      <c r="RNO60" s="85"/>
      <c r="RNP60" s="85"/>
      <c r="RNQ60" s="85"/>
      <c r="RNR60" s="85"/>
      <c r="RNS60" s="85"/>
      <c r="RNT60" s="85"/>
      <c r="RNU60" s="85"/>
      <c r="RNV60" s="85"/>
      <c r="RNW60" s="85"/>
      <c r="RNX60" s="85"/>
      <c r="RNY60" s="85"/>
      <c r="RNZ60" s="85"/>
      <c r="ROA60" s="85"/>
      <c r="ROB60" s="85"/>
      <c r="ROC60" s="85"/>
      <c r="ROD60" s="85"/>
      <c r="ROE60" s="85"/>
      <c r="ROF60" s="85"/>
      <c r="ROG60" s="85"/>
      <c r="ROH60" s="85"/>
      <c r="ROI60" s="85"/>
      <c r="ROJ60" s="85"/>
      <c r="ROK60" s="85"/>
      <c r="ROL60" s="85"/>
      <c r="ROM60" s="85"/>
      <c r="RON60" s="85"/>
      <c r="ROO60" s="85"/>
      <c r="ROP60" s="85"/>
      <c r="ROQ60" s="85"/>
      <c r="ROR60" s="85"/>
      <c r="ROS60" s="85"/>
      <c r="ROT60" s="85"/>
      <c r="ROU60" s="85"/>
      <c r="ROV60" s="85"/>
      <c r="ROW60" s="85"/>
      <c r="ROX60" s="85"/>
      <c r="ROY60" s="85"/>
      <c r="ROZ60" s="85"/>
      <c r="RPA60" s="85"/>
      <c r="RPB60" s="85"/>
      <c r="RPC60" s="85"/>
      <c r="RPD60" s="85"/>
      <c r="RPE60" s="85"/>
      <c r="RPF60" s="85"/>
      <c r="RPG60" s="85"/>
      <c r="RPH60" s="85"/>
      <c r="RPI60" s="85"/>
      <c r="RPJ60" s="85"/>
      <c r="RPK60" s="85"/>
      <c r="RPL60" s="85"/>
      <c r="RPM60" s="85"/>
      <c r="RPN60" s="85"/>
      <c r="RPO60" s="85"/>
      <c r="RPP60" s="85"/>
      <c r="RPQ60" s="85"/>
      <c r="RPR60" s="85"/>
      <c r="RPS60" s="85"/>
      <c r="RPT60" s="85"/>
      <c r="RPU60" s="85"/>
      <c r="RPV60" s="85"/>
      <c r="RPW60" s="85"/>
      <c r="RPX60" s="85"/>
      <c r="RPY60" s="85"/>
      <c r="RPZ60" s="85"/>
      <c r="RQA60" s="85"/>
      <c r="RQB60" s="85"/>
      <c r="RQC60" s="85"/>
      <c r="RQD60" s="85"/>
      <c r="RQE60" s="85"/>
      <c r="RQF60" s="85"/>
      <c r="RQG60" s="85"/>
      <c r="RQH60" s="85"/>
      <c r="RQI60" s="85"/>
      <c r="RQJ60" s="85"/>
      <c r="RQK60" s="85"/>
      <c r="RQL60" s="85"/>
      <c r="RQM60" s="85"/>
      <c r="RQN60" s="85"/>
      <c r="RQO60" s="85"/>
      <c r="RQP60" s="85"/>
      <c r="RQQ60" s="85"/>
      <c r="RQR60" s="85"/>
      <c r="RQS60" s="85"/>
      <c r="RQT60" s="85"/>
      <c r="RQU60" s="85"/>
      <c r="RQV60" s="85"/>
      <c r="RQW60" s="85"/>
      <c r="RQX60" s="85"/>
      <c r="RQY60" s="85"/>
      <c r="RQZ60" s="85"/>
      <c r="RRA60" s="85"/>
      <c r="RRB60" s="85"/>
      <c r="RRC60" s="85"/>
      <c r="RRD60" s="85"/>
      <c r="RRE60" s="85"/>
      <c r="RRF60" s="85"/>
      <c r="RRG60" s="85"/>
      <c r="RRH60" s="85"/>
      <c r="RRI60" s="85"/>
      <c r="RRJ60" s="85"/>
      <c r="RRK60" s="85"/>
      <c r="RRL60" s="85"/>
      <c r="RRM60" s="85"/>
      <c r="RRN60" s="85"/>
      <c r="RRO60" s="85"/>
      <c r="RRP60" s="85"/>
      <c r="RRQ60" s="85"/>
      <c r="RRR60" s="85"/>
      <c r="RRS60" s="85"/>
      <c r="RRT60" s="85"/>
      <c r="RRU60" s="85"/>
      <c r="RRV60" s="85"/>
      <c r="RRW60" s="85"/>
      <c r="RRX60" s="85"/>
      <c r="RRY60" s="85"/>
      <c r="RRZ60" s="85"/>
      <c r="RSA60" s="85"/>
      <c r="RSB60" s="85"/>
      <c r="RSC60" s="85"/>
      <c r="RSD60" s="85"/>
      <c r="RSE60" s="85"/>
      <c r="RSF60" s="85"/>
      <c r="RSG60" s="85"/>
      <c r="RSH60" s="85"/>
      <c r="RSI60" s="85"/>
      <c r="RSJ60" s="85"/>
      <c r="RSK60" s="85"/>
      <c r="RSL60" s="85"/>
      <c r="RSM60" s="85"/>
      <c r="RSN60" s="85"/>
      <c r="RSO60" s="85"/>
      <c r="RSP60" s="85"/>
      <c r="RSQ60" s="85"/>
      <c r="RSR60" s="85"/>
      <c r="RSS60" s="85"/>
      <c r="RST60" s="85"/>
      <c r="RSU60" s="85"/>
      <c r="RSV60" s="85"/>
      <c r="RSW60" s="85"/>
      <c r="RSX60" s="85"/>
      <c r="RSY60" s="85"/>
      <c r="RSZ60" s="85"/>
      <c r="RTA60" s="85"/>
      <c r="RTB60" s="85"/>
      <c r="RTC60" s="85"/>
      <c r="RTD60" s="85"/>
      <c r="RTE60" s="85"/>
      <c r="RTF60" s="85"/>
      <c r="RTG60" s="85"/>
      <c r="RTH60" s="85"/>
      <c r="RTI60" s="85"/>
      <c r="RTJ60" s="85"/>
      <c r="RTK60" s="85"/>
      <c r="RTL60" s="85"/>
      <c r="RTM60" s="85"/>
      <c r="RTN60" s="85"/>
      <c r="RTO60" s="85"/>
      <c r="RTP60" s="85"/>
      <c r="RTQ60" s="85"/>
      <c r="RTR60" s="85"/>
      <c r="RTS60" s="85"/>
      <c r="RTT60" s="85"/>
      <c r="RTU60" s="85"/>
      <c r="RTV60" s="85"/>
      <c r="RTW60" s="85"/>
      <c r="RTX60" s="85"/>
      <c r="RTY60" s="85"/>
      <c r="RTZ60" s="85"/>
      <c r="RUA60" s="85"/>
      <c r="RUB60" s="85"/>
      <c r="RUC60" s="85"/>
      <c r="RUD60" s="85"/>
      <c r="RUE60" s="85"/>
      <c r="RUF60" s="85"/>
      <c r="RUG60" s="85"/>
      <c r="RUH60" s="85"/>
      <c r="RUI60" s="85"/>
      <c r="RUJ60" s="85"/>
      <c r="RUK60" s="85"/>
      <c r="RUL60" s="85"/>
      <c r="RUM60" s="85"/>
      <c r="RUN60" s="85"/>
      <c r="RUO60" s="85"/>
      <c r="RUP60" s="85"/>
      <c r="RUQ60" s="85"/>
      <c r="RUR60" s="85"/>
      <c r="RUS60" s="85"/>
      <c r="RUT60" s="85"/>
      <c r="RUU60" s="85"/>
      <c r="RUV60" s="85"/>
      <c r="RUW60" s="85"/>
      <c r="RUX60" s="85"/>
      <c r="RUY60" s="85"/>
      <c r="RUZ60" s="85"/>
      <c r="RVA60" s="85"/>
      <c r="RVB60" s="85"/>
      <c r="RVC60" s="85"/>
      <c r="RVD60" s="85"/>
      <c r="RVE60" s="85"/>
      <c r="RVF60" s="85"/>
      <c r="RVG60" s="85"/>
      <c r="RVH60" s="85"/>
      <c r="RVI60" s="85"/>
      <c r="RVJ60" s="85"/>
      <c r="RVK60" s="85"/>
      <c r="RVL60" s="85"/>
      <c r="RVM60" s="85"/>
      <c r="RVN60" s="85"/>
      <c r="RVO60" s="85"/>
      <c r="RVP60" s="85"/>
      <c r="RVQ60" s="85"/>
      <c r="RVR60" s="85"/>
      <c r="RVS60" s="85"/>
      <c r="RVT60" s="85"/>
      <c r="RVU60" s="85"/>
      <c r="RVV60" s="85"/>
      <c r="RVW60" s="85"/>
      <c r="RVX60" s="85"/>
      <c r="RVY60" s="85"/>
      <c r="RVZ60" s="85"/>
      <c r="RWA60" s="85"/>
      <c r="RWB60" s="85"/>
      <c r="RWC60" s="85"/>
      <c r="RWD60" s="85"/>
      <c r="RWE60" s="85"/>
      <c r="RWF60" s="85"/>
      <c r="RWG60" s="85"/>
      <c r="RWH60" s="85"/>
      <c r="RWI60" s="85"/>
      <c r="RWJ60" s="85"/>
      <c r="RWK60" s="85"/>
      <c r="RWL60" s="85"/>
      <c r="RWM60" s="85"/>
      <c r="RWN60" s="85"/>
      <c r="RWO60" s="85"/>
      <c r="RWP60" s="85"/>
      <c r="RWQ60" s="85"/>
      <c r="RWR60" s="85"/>
      <c r="RWS60" s="85"/>
      <c r="RWT60" s="85"/>
      <c r="RWU60" s="85"/>
      <c r="RWV60" s="85"/>
      <c r="RWW60" s="85"/>
      <c r="RWX60" s="85"/>
      <c r="RWY60" s="85"/>
      <c r="RWZ60" s="85"/>
      <c r="RXA60" s="85"/>
      <c r="RXB60" s="85"/>
      <c r="RXC60" s="85"/>
      <c r="RXD60" s="85"/>
      <c r="RXE60" s="85"/>
      <c r="RXF60" s="85"/>
      <c r="RXG60" s="85"/>
      <c r="RXH60" s="85"/>
      <c r="RXI60" s="85"/>
      <c r="RXJ60" s="85"/>
      <c r="RXK60" s="85"/>
      <c r="RXL60" s="85"/>
      <c r="RXM60" s="85"/>
      <c r="RXN60" s="85"/>
      <c r="RXO60" s="85"/>
      <c r="RXP60" s="85"/>
      <c r="RXQ60" s="85"/>
      <c r="RXR60" s="85"/>
      <c r="RXS60" s="85"/>
      <c r="RXT60" s="85"/>
      <c r="RXU60" s="85"/>
      <c r="RXV60" s="85"/>
      <c r="RXW60" s="85"/>
      <c r="RXX60" s="85"/>
      <c r="RXY60" s="85"/>
      <c r="RXZ60" s="85"/>
      <c r="RYA60" s="85"/>
      <c r="RYB60" s="85"/>
      <c r="RYC60" s="85"/>
      <c r="RYD60" s="85"/>
      <c r="RYE60" s="85"/>
      <c r="RYF60" s="85"/>
      <c r="RYG60" s="85"/>
      <c r="RYH60" s="85"/>
      <c r="RYI60" s="85"/>
      <c r="RYJ60" s="85"/>
      <c r="RYK60" s="85"/>
      <c r="RYL60" s="85"/>
      <c r="RYM60" s="85"/>
      <c r="RYN60" s="85"/>
      <c r="RYO60" s="85"/>
      <c r="RYP60" s="85"/>
      <c r="RYQ60" s="85"/>
      <c r="RYR60" s="85"/>
      <c r="RYS60" s="85"/>
      <c r="RYT60" s="85"/>
      <c r="RYU60" s="85"/>
      <c r="RYV60" s="85"/>
      <c r="RYW60" s="85"/>
      <c r="RYX60" s="85"/>
      <c r="RYY60" s="85"/>
      <c r="RYZ60" s="85"/>
      <c r="RZA60" s="85"/>
      <c r="RZB60" s="85"/>
      <c r="RZC60" s="85"/>
      <c r="RZD60" s="85"/>
      <c r="RZE60" s="85"/>
      <c r="RZF60" s="85"/>
      <c r="RZG60" s="85"/>
      <c r="RZH60" s="85"/>
      <c r="RZI60" s="85"/>
      <c r="RZJ60" s="85"/>
      <c r="RZK60" s="85"/>
      <c r="RZL60" s="85"/>
      <c r="RZM60" s="85"/>
      <c r="RZN60" s="85"/>
      <c r="RZO60" s="85"/>
      <c r="RZP60" s="85"/>
      <c r="RZQ60" s="85"/>
      <c r="RZR60" s="85"/>
      <c r="RZS60" s="85"/>
      <c r="RZT60" s="85"/>
      <c r="RZU60" s="85"/>
      <c r="RZV60" s="85"/>
      <c r="RZW60" s="85"/>
      <c r="RZX60" s="85"/>
      <c r="RZY60" s="85"/>
      <c r="RZZ60" s="85"/>
      <c r="SAA60" s="85"/>
      <c r="SAB60" s="85"/>
      <c r="SAC60" s="85"/>
      <c r="SAD60" s="85"/>
      <c r="SAE60" s="85"/>
      <c r="SAF60" s="85"/>
      <c r="SAG60" s="85"/>
      <c r="SAH60" s="85"/>
      <c r="SAI60" s="85"/>
      <c r="SAJ60" s="85"/>
      <c r="SAK60" s="85"/>
      <c r="SAL60" s="85"/>
      <c r="SAM60" s="85"/>
      <c r="SAN60" s="85"/>
      <c r="SAO60" s="85"/>
      <c r="SAP60" s="85"/>
      <c r="SAQ60" s="85"/>
      <c r="SAR60" s="85"/>
      <c r="SAS60" s="85"/>
      <c r="SAT60" s="85"/>
      <c r="SAU60" s="85"/>
      <c r="SAV60" s="85"/>
      <c r="SAW60" s="85"/>
      <c r="SAX60" s="85"/>
      <c r="SAY60" s="85"/>
      <c r="SAZ60" s="85"/>
      <c r="SBA60" s="85"/>
      <c r="SBB60" s="85"/>
      <c r="SBC60" s="85"/>
      <c r="SBD60" s="85"/>
      <c r="SBE60" s="85"/>
      <c r="SBF60" s="85"/>
      <c r="SBG60" s="85"/>
      <c r="SBH60" s="85"/>
      <c r="SBI60" s="85"/>
      <c r="SBJ60" s="85"/>
      <c r="SBK60" s="85"/>
      <c r="SBL60" s="85"/>
      <c r="SBM60" s="85"/>
      <c r="SBN60" s="85"/>
      <c r="SBO60" s="85"/>
      <c r="SBP60" s="85"/>
      <c r="SBQ60" s="85"/>
      <c r="SBR60" s="85"/>
      <c r="SBS60" s="85"/>
      <c r="SBT60" s="85"/>
      <c r="SBU60" s="85"/>
      <c r="SBV60" s="85"/>
      <c r="SBW60" s="85"/>
      <c r="SBX60" s="85"/>
      <c r="SBY60" s="85"/>
      <c r="SBZ60" s="85"/>
      <c r="SCA60" s="85"/>
      <c r="SCB60" s="85"/>
      <c r="SCC60" s="85"/>
      <c r="SCD60" s="85"/>
      <c r="SCE60" s="85"/>
      <c r="SCF60" s="85"/>
      <c r="SCG60" s="85"/>
      <c r="SCH60" s="85"/>
      <c r="SCI60" s="85"/>
      <c r="SCJ60" s="85"/>
      <c r="SCK60" s="85"/>
      <c r="SCL60" s="85"/>
      <c r="SCM60" s="85"/>
      <c r="SCN60" s="85"/>
      <c r="SCO60" s="85"/>
      <c r="SCP60" s="85"/>
      <c r="SCQ60" s="85"/>
      <c r="SCR60" s="85"/>
      <c r="SCS60" s="85"/>
      <c r="SCT60" s="85"/>
      <c r="SCU60" s="85"/>
      <c r="SCV60" s="85"/>
      <c r="SCW60" s="85"/>
      <c r="SCX60" s="85"/>
      <c r="SCY60" s="85"/>
      <c r="SCZ60" s="85"/>
      <c r="SDA60" s="85"/>
      <c r="SDB60" s="85"/>
      <c r="SDC60" s="85"/>
      <c r="SDD60" s="85"/>
      <c r="SDE60" s="85"/>
      <c r="SDF60" s="85"/>
      <c r="SDG60" s="85"/>
      <c r="SDH60" s="85"/>
      <c r="SDI60" s="85"/>
      <c r="SDJ60" s="85"/>
      <c r="SDK60" s="85"/>
      <c r="SDL60" s="85"/>
      <c r="SDM60" s="85"/>
      <c r="SDN60" s="85"/>
      <c r="SDO60" s="85"/>
      <c r="SDP60" s="85"/>
      <c r="SDQ60" s="85"/>
      <c r="SDR60" s="85"/>
      <c r="SDS60" s="85"/>
      <c r="SDT60" s="85"/>
      <c r="SDU60" s="85"/>
      <c r="SDV60" s="85"/>
      <c r="SDW60" s="85"/>
      <c r="SDX60" s="85"/>
      <c r="SDY60" s="85"/>
      <c r="SDZ60" s="85"/>
      <c r="SEA60" s="85"/>
      <c r="SEB60" s="85"/>
      <c r="SEC60" s="85"/>
      <c r="SED60" s="85"/>
      <c r="SEE60" s="85"/>
      <c r="SEF60" s="85"/>
      <c r="SEG60" s="85"/>
      <c r="SEH60" s="85"/>
      <c r="SEI60" s="85"/>
      <c r="SEJ60" s="85"/>
      <c r="SEK60" s="85"/>
      <c r="SEL60" s="85"/>
      <c r="SEM60" s="85"/>
      <c r="SEN60" s="85"/>
      <c r="SEO60" s="85"/>
      <c r="SEP60" s="85"/>
      <c r="SEQ60" s="85"/>
      <c r="SER60" s="85"/>
      <c r="SES60" s="85"/>
      <c r="SET60" s="85"/>
      <c r="SEU60" s="85"/>
      <c r="SEV60" s="85"/>
      <c r="SEW60" s="85"/>
      <c r="SEX60" s="85"/>
      <c r="SEY60" s="85"/>
      <c r="SEZ60" s="85"/>
      <c r="SFA60" s="85"/>
      <c r="SFB60" s="85"/>
      <c r="SFC60" s="85"/>
      <c r="SFD60" s="85"/>
      <c r="SFE60" s="85"/>
      <c r="SFF60" s="85"/>
      <c r="SFG60" s="85"/>
      <c r="SFH60" s="85"/>
      <c r="SFI60" s="85"/>
      <c r="SFJ60" s="85"/>
      <c r="SFK60" s="85"/>
      <c r="SFL60" s="85"/>
      <c r="SFM60" s="85"/>
      <c r="SFN60" s="85"/>
      <c r="SFO60" s="85"/>
      <c r="SFP60" s="85"/>
      <c r="SFQ60" s="85"/>
      <c r="SFR60" s="85"/>
      <c r="SFS60" s="85"/>
      <c r="SFT60" s="85"/>
      <c r="SFU60" s="85"/>
      <c r="SFV60" s="85"/>
      <c r="SFW60" s="85"/>
      <c r="SFX60" s="85"/>
      <c r="SFY60" s="85"/>
      <c r="SFZ60" s="85"/>
      <c r="SGA60" s="85"/>
      <c r="SGB60" s="85"/>
      <c r="SGC60" s="85"/>
      <c r="SGD60" s="85"/>
      <c r="SGE60" s="85"/>
      <c r="SGF60" s="85"/>
      <c r="SGG60" s="85"/>
      <c r="SGH60" s="85"/>
      <c r="SGI60" s="85"/>
      <c r="SGJ60" s="85"/>
      <c r="SGK60" s="85"/>
      <c r="SGL60" s="85"/>
      <c r="SGM60" s="85"/>
      <c r="SGN60" s="85"/>
      <c r="SGO60" s="85"/>
      <c r="SGP60" s="85"/>
      <c r="SGQ60" s="85"/>
      <c r="SGR60" s="85"/>
      <c r="SGS60" s="85"/>
      <c r="SGT60" s="85"/>
      <c r="SGU60" s="85"/>
      <c r="SGV60" s="85"/>
      <c r="SGW60" s="85"/>
      <c r="SGX60" s="85"/>
      <c r="SGY60" s="85"/>
      <c r="SGZ60" s="85"/>
      <c r="SHA60" s="85"/>
      <c r="SHB60" s="85"/>
      <c r="SHC60" s="85"/>
      <c r="SHD60" s="85"/>
      <c r="SHE60" s="85"/>
      <c r="SHF60" s="85"/>
      <c r="SHG60" s="85"/>
      <c r="SHH60" s="85"/>
      <c r="SHI60" s="85"/>
      <c r="SHJ60" s="85"/>
      <c r="SHK60" s="85"/>
      <c r="SHL60" s="85"/>
      <c r="SHM60" s="85"/>
      <c r="SHN60" s="85"/>
      <c r="SHO60" s="85"/>
      <c r="SHP60" s="85"/>
      <c r="SHQ60" s="85"/>
      <c r="SHR60" s="85"/>
      <c r="SHS60" s="85"/>
      <c r="SHT60" s="85"/>
      <c r="SHU60" s="85"/>
      <c r="SHV60" s="85"/>
      <c r="SHW60" s="85"/>
      <c r="SHX60" s="85"/>
      <c r="SHY60" s="85"/>
      <c r="SHZ60" s="85"/>
      <c r="SIA60" s="85"/>
      <c r="SIB60" s="85"/>
      <c r="SIC60" s="85"/>
      <c r="SID60" s="85"/>
      <c r="SIE60" s="85"/>
      <c r="SIF60" s="85"/>
      <c r="SIG60" s="85"/>
      <c r="SIH60" s="85"/>
      <c r="SII60" s="85"/>
      <c r="SIJ60" s="85"/>
      <c r="SIK60" s="85"/>
      <c r="SIL60" s="85"/>
      <c r="SIM60" s="85"/>
      <c r="SIN60" s="85"/>
      <c r="SIO60" s="85"/>
      <c r="SIP60" s="85"/>
      <c r="SIQ60" s="85"/>
      <c r="SIR60" s="85"/>
      <c r="SIS60" s="85"/>
      <c r="SIT60" s="85"/>
      <c r="SIU60" s="85"/>
      <c r="SIV60" s="85"/>
      <c r="SIW60" s="85"/>
      <c r="SIX60" s="85"/>
      <c r="SIY60" s="85"/>
      <c r="SIZ60" s="85"/>
      <c r="SJA60" s="85"/>
      <c r="SJB60" s="85"/>
      <c r="SJC60" s="85"/>
      <c r="SJD60" s="85"/>
      <c r="SJE60" s="85"/>
      <c r="SJF60" s="85"/>
      <c r="SJG60" s="85"/>
      <c r="SJH60" s="85"/>
      <c r="SJI60" s="85"/>
      <c r="SJJ60" s="85"/>
      <c r="SJK60" s="85"/>
      <c r="SJL60" s="85"/>
      <c r="SJM60" s="85"/>
      <c r="SJN60" s="85"/>
      <c r="SJO60" s="85"/>
      <c r="SJP60" s="85"/>
      <c r="SJQ60" s="85"/>
      <c r="SJR60" s="85"/>
      <c r="SJS60" s="85"/>
      <c r="SJT60" s="85"/>
      <c r="SJU60" s="85"/>
      <c r="SJV60" s="85"/>
      <c r="SJW60" s="85"/>
      <c r="SJX60" s="85"/>
      <c r="SJY60" s="85"/>
      <c r="SJZ60" s="85"/>
      <c r="SKA60" s="85"/>
      <c r="SKB60" s="85"/>
      <c r="SKC60" s="85"/>
      <c r="SKD60" s="85"/>
      <c r="SKE60" s="85"/>
      <c r="SKF60" s="85"/>
      <c r="SKG60" s="85"/>
      <c r="SKH60" s="85"/>
      <c r="SKI60" s="85"/>
      <c r="SKJ60" s="85"/>
      <c r="SKK60" s="85"/>
      <c r="SKL60" s="85"/>
      <c r="SKM60" s="85"/>
      <c r="SKN60" s="85"/>
      <c r="SKO60" s="85"/>
      <c r="SKP60" s="85"/>
      <c r="SKQ60" s="85"/>
      <c r="SKR60" s="85"/>
      <c r="SKS60" s="85"/>
      <c r="SKT60" s="85"/>
      <c r="SKU60" s="85"/>
      <c r="SKV60" s="85"/>
      <c r="SKW60" s="85"/>
      <c r="SKX60" s="85"/>
      <c r="SKY60" s="85"/>
      <c r="SKZ60" s="85"/>
      <c r="SLA60" s="85"/>
      <c r="SLB60" s="85"/>
      <c r="SLC60" s="85"/>
      <c r="SLD60" s="85"/>
      <c r="SLE60" s="85"/>
      <c r="SLF60" s="85"/>
      <c r="SLG60" s="85"/>
      <c r="SLH60" s="85"/>
      <c r="SLI60" s="85"/>
      <c r="SLJ60" s="85"/>
      <c r="SLK60" s="85"/>
      <c r="SLL60" s="85"/>
      <c r="SLM60" s="85"/>
      <c r="SLN60" s="85"/>
      <c r="SLO60" s="85"/>
      <c r="SLP60" s="85"/>
      <c r="SLQ60" s="85"/>
      <c r="SLR60" s="85"/>
      <c r="SLS60" s="85"/>
      <c r="SLT60" s="85"/>
      <c r="SLU60" s="85"/>
      <c r="SLV60" s="85"/>
      <c r="SLW60" s="85"/>
      <c r="SLX60" s="85"/>
      <c r="SLY60" s="85"/>
      <c r="SLZ60" s="85"/>
      <c r="SMA60" s="85"/>
      <c r="SMB60" s="85"/>
      <c r="SMC60" s="85"/>
      <c r="SMD60" s="85"/>
      <c r="SME60" s="85"/>
      <c r="SMF60" s="85"/>
      <c r="SMG60" s="85"/>
      <c r="SMH60" s="85"/>
      <c r="SMI60" s="85"/>
      <c r="SMJ60" s="85"/>
      <c r="SMK60" s="85"/>
      <c r="SML60" s="85"/>
      <c r="SMM60" s="85"/>
      <c r="SMN60" s="85"/>
      <c r="SMO60" s="85"/>
      <c r="SMP60" s="85"/>
      <c r="SMQ60" s="85"/>
      <c r="SMR60" s="85"/>
      <c r="SMS60" s="85"/>
      <c r="SMT60" s="85"/>
      <c r="SMU60" s="85"/>
      <c r="SMV60" s="85"/>
      <c r="SMW60" s="85"/>
      <c r="SMX60" s="85"/>
      <c r="SMY60" s="85"/>
      <c r="SMZ60" s="85"/>
      <c r="SNA60" s="85"/>
      <c r="SNB60" s="85"/>
      <c r="SNC60" s="85"/>
      <c r="SND60" s="85"/>
      <c r="SNE60" s="85"/>
      <c r="SNF60" s="85"/>
      <c r="SNG60" s="85"/>
      <c r="SNH60" s="85"/>
      <c r="SNI60" s="85"/>
      <c r="SNJ60" s="85"/>
      <c r="SNK60" s="85"/>
      <c r="SNL60" s="85"/>
      <c r="SNM60" s="85"/>
      <c r="SNN60" s="85"/>
      <c r="SNO60" s="85"/>
      <c r="SNP60" s="85"/>
      <c r="SNQ60" s="85"/>
      <c r="SNR60" s="85"/>
      <c r="SNS60" s="85"/>
      <c r="SNT60" s="85"/>
      <c r="SNU60" s="85"/>
      <c r="SNV60" s="85"/>
      <c r="SNW60" s="85"/>
      <c r="SNX60" s="85"/>
      <c r="SNY60" s="85"/>
      <c r="SNZ60" s="85"/>
      <c r="SOA60" s="85"/>
      <c r="SOB60" s="85"/>
      <c r="SOC60" s="85"/>
      <c r="SOD60" s="85"/>
      <c r="SOE60" s="85"/>
      <c r="SOF60" s="85"/>
      <c r="SOG60" s="85"/>
      <c r="SOH60" s="85"/>
      <c r="SOI60" s="85"/>
      <c r="SOJ60" s="85"/>
      <c r="SOK60" s="85"/>
      <c r="SOL60" s="85"/>
      <c r="SOM60" s="85"/>
      <c r="SON60" s="85"/>
      <c r="SOO60" s="85"/>
      <c r="SOP60" s="85"/>
      <c r="SOQ60" s="85"/>
      <c r="SOR60" s="85"/>
      <c r="SOS60" s="85"/>
      <c r="SOT60" s="85"/>
      <c r="SOU60" s="85"/>
      <c r="SOV60" s="85"/>
      <c r="SOW60" s="85"/>
      <c r="SOX60" s="85"/>
      <c r="SOY60" s="85"/>
      <c r="SOZ60" s="85"/>
      <c r="SPA60" s="85"/>
      <c r="SPB60" s="85"/>
      <c r="SPC60" s="85"/>
      <c r="SPD60" s="85"/>
      <c r="SPE60" s="85"/>
      <c r="SPF60" s="85"/>
      <c r="SPG60" s="85"/>
      <c r="SPH60" s="85"/>
      <c r="SPI60" s="85"/>
      <c r="SPJ60" s="85"/>
      <c r="SPK60" s="85"/>
      <c r="SPL60" s="85"/>
      <c r="SPM60" s="85"/>
      <c r="SPN60" s="85"/>
      <c r="SPO60" s="85"/>
      <c r="SPP60" s="85"/>
      <c r="SPQ60" s="85"/>
      <c r="SPR60" s="85"/>
      <c r="SPS60" s="85"/>
      <c r="SPT60" s="85"/>
      <c r="SPU60" s="85"/>
      <c r="SPV60" s="85"/>
      <c r="SPW60" s="85"/>
      <c r="SPX60" s="85"/>
      <c r="SPY60" s="85"/>
      <c r="SPZ60" s="85"/>
      <c r="SQA60" s="85"/>
      <c r="SQB60" s="85"/>
      <c r="SQC60" s="85"/>
      <c r="SQD60" s="85"/>
      <c r="SQE60" s="85"/>
      <c r="SQF60" s="85"/>
      <c r="SQG60" s="85"/>
      <c r="SQH60" s="85"/>
      <c r="SQI60" s="85"/>
      <c r="SQJ60" s="85"/>
      <c r="SQK60" s="85"/>
      <c r="SQL60" s="85"/>
      <c r="SQM60" s="85"/>
      <c r="SQN60" s="85"/>
      <c r="SQO60" s="85"/>
      <c r="SQP60" s="85"/>
      <c r="SQQ60" s="85"/>
      <c r="SQR60" s="85"/>
      <c r="SQS60" s="85"/>
      <c r="SQT60" s="85"/>
      <c r="SQU60" s="85"/>
      <c r="SQV60" s="85"/>
      <c r="SQW60" s="85"/>
      <c r="SQX60" s="85"/>
      <c r="SQY60" s="85"/>
      <c r="SQZ60" s="85"/>
      <c r="SRA60" s="85"/>
      <c r="SRB60" s="85"/>
      <c r="SRC60" s="85"/>
      <c r="SRD60" s="85"/>
      <c r="SRE60" s="85"/>
      <c r="SRF60" s="85"/>
      <c r="SRG60" s="85"/>
      <c r="SRH60" s="85"/>
      <c r="SRI60" s="85"/>
      <c r="SRJ60" s="85"/>
      <c r="SRK60" s="85"/>
      <c r="SRL60" s="85"/>
      <c r="SRM60" s="85"/>
      <c r="SRN60" s="85"/>
      <c r="SRO60" s="85"/>
      <c r="SRP60" s="85"/>
      <c r="SRQ60" s="85"/>
      <c r="SRR60" s="85"/>
      <c r="SRS60" s="85"/>
      <c r="SRT60" s="85"/>
      <c r="SRU60" s="85"/>
      <c r="SRV60" s="85"/>
      <c r="SRW60" s="85"/>
      <c r="SRX60" s="85"/>
      <c r="SRY60" s="85"/>
      <c r="SRZ60" s="85"/>
      <c r="SSA60" s="85"/>
      <c r="SSB60" s="85"/>
      <c r="SSC60" s="85"/>
      <c r="SSD60" s="85"/>
      <c r="SSE60" s="85"/>
      <c r="SSF60" s="85"/>
      <c r="SSG60" s="85"/>
      <c r="SSH60" s="85"/>
      <c r="SSI60" s="85"/>
      <c r="SSJ60" s="85"/>
      <c r="SSK60" s="85"/>
      <c r="SSL60" s="85"/>
      <c r="SSM60" s="85"/>
      <c r="SSN60" s="85"/>
      <c r="SSO60" s="85"/>
      <c r="SSP60" s="85"/>
      <c r="SSQ60" s="85"/>
      <c r="SSR60" s="85"/>
      <c r="SSS60" s="85"/>
      <c r="SST60" s="85"/>
      <c r="SSU60" s="85"/>
      <c r="SSV60" s="85"/>
      <c r="SSW60" s="85"/>
      <c r="SSX60" s="85"/>
      <c r="SSY60" s="85"/>
      <c r="SSZ60" s="85"/>
      <c r="STA60" s="85"/>
      <c r="STB60" s="85"/>
      <c r="STC60" s="85"/>
      <c r="STD60" s="85"/>
      <c r="STE60" s="85"/>
      <c r="STF60" s="85"/>
      <c r="STG60" s="85"/>
      <c r="STH60" s="85"/>
      <c r="STI60" s="85"/>
      <c r="STJ60" s="85"/>
      <c r="STK60" s="85"/>
      <c r="STL60" s="85"/>
      <c r="STM60" s="85"/>
      <c r="STN60" s="85"/>
      <c r="STO60" s="85"/>
      <c r="STP60" s="85"/>
      <c r="STQ60" s="85"/>
      <c r="STR60" s="85"/>
      <c r="STS60" s="85"/>
      <c r="STT60" s="85"/>
      <c r="STU60" s="85"/>
      <c r="STV60" s="85"/>
      <c r="STW60" s="85"/>
      <c r="STX60" s="85"/>
      <c r="STY60" s="85"/>
      <c r="STZ60" s="85"/>
      <c r="SUA60" s="85"/>
      <c r="SUB60" s="85"/>
      <c r="SUC60" s="85"/>
      <c r="SUD60" s="85"/>
      <c r="SUE60" s="85"/>
      <c r="SUF60" s="85"/>
      <c r="SUG60" s="85"/>
      <c r="SUH60" s="85"/>
      <c r="SUI60" s="85"/>
      <c r="SUJ60" s="85"/>
      <c r="SUK60" s="85"/>
      <c r="SUL60" s="85"/>
      <c r="SUM60" s="85"/>
      <c r="SUN60" s="85"/>
      <c r="SUO60" s="85"/>
      <c r="SUP60" s="85"/>
      <c r="SUQ60" s="85"/>
      <c r="SUR60" s="85"/>
      <c r="SUS60" s="85"/>
      <c r="SUT60" s="85"/>
      <c r="SUU60" s="85"/>
      <c r="SUV60" s="85"/>
      <c r="SUW60" s="85"/>
      <c r="SUX60" s="85"/>
      <c r="SUY60" s="85"/>
      <c r="SUZ60" s="85"/>
      <c r="SVA60" s="85"/>
      <c r="SVB60" s="85"/>
      <c r="SVC60" s="85"/>
      <c r="SVD60" s="85"/>
      <c r="SVE60" s="85"/>
      <c r="SVF60" s="85"/>
      <c r="SVG60" s="85"/>
      <c r="SVH60" s="85"/>
      <c r="SVI60" s="85"/>
      <c r="SVJ60" s="85"/>
      <c r="SVK60" s="85"/>
      <c r="SVL60" s="85"/>
      <c r="SVM60" s="85"/>
      <c r="SVN60" s="85"/>
      <c r="SVO60" s="85"/>
      <c r="SVP60" s="85"/>
      <c r="SVQ60" s="85"/>
      <c r="SVR60" s="85"/>
      <c r="SVS60" s="85"/>
      <c r="SVT60" s="85"/>
      <c r="SVU60" s="85"/>
      <c r="SVV60" s="85"/>
      <c r="SVW60" s="85"/>
      <c r="SVX60" s="85"/>
      <c r="SVY60" s="85"/>
      <c r="SVZ60" s="85"/>
      <c r="SWA60" s="85"/>
      <c r="SWB60" s="85"/>
      <c r="SWC60" s="85"/>
      <c r="SWD60" s="85"/>
      <c r="SWE60" s="85"/>
      <c r="SWF60" s="85"/>
      <c r="SWG60" s="85"/>
      <c r="SWH60" s="85"/>
      <c r="SWI60" s="85"/>
      <c r="SWJ60" s="85"/>
      <c r="SWK60" s="85"/>
      <c r="SWL60" s="85"/>
      <c r="SWM60" s="85"/>
      <c r="SWN60" s="85"/>
      <c r="SWO60" s="85"/>
      <c r="SWP60" s="85"/>
      <c r="SWQ60" s="85"/>
      <c r="SWR60" s="85"/>
      <c r="SWS60" s="85"/>
      <c r="SWT60" s="85"/>
      <c r="SWU60" s="85"/>
      <c r="SWV60" s="85"/>
      <c r="SWW60" s="85"/>
      <c r="SWX60" s="85"/>
      <c r="SWY60" s="85"/>
      <c r="SWZ60" s="85"/>
      <c r="SXA60" s="85"/>
      <c r="SXB60" s="85"/>
      <c r="SXC60" s="85"/>
      <c r="SXD60" s="85"/>
      <c r="SXE60" s="85"/>
      <c r="SXF60" s="85"/>
      <c r="SXG60" s="85"/>
      <c r="SXH60" s="85"/>
      <c r="SXI60" s="85"/>
      <c r="SXJ60" s="85"/>
      <c r="SXK60" s="85"/>
      <c r="SXL60" s="85"/>
      <c r="SXM60" s="85"/>
      <c r="SXN60" s="85"/>
      <c r="SXO60" s="85"/>
      <c r="SXP60" s="85"/>
      <c r="SXQ60" s="85"/>
      <c r="SXR60" s="85"/>
      <c r="SXS60" s="85"/>
      <c r="SXT60" s="85"/>
      <c r="SXU60" s="85"/>
      <c r="SXV60" s="85"/>
      <c r="SXW60" s="85"/>
      <c r="SXX60" s="85"/>
      <c r="SXY60" s="85"/>
      <c r="SXZ60" s="85"/>
      <c r="SYA60" s="85"/>
      <c r="SYB60" s="85"/>
      <c r="SYC60" s="85"/>
      <c r="SYD60" s="85"/>
      <c r="SYE60" s="85"/>
      <c r="SYF60" s="85"/>
      <c r="SYG60" s="85"/>
      <c r="SYH60" s="85"/>
      <c r="SYI60" s="85"/>
      <c r="SYJ60" s="85"/>
      <c r="SYK60" s="85"/>
      <c r="SYL60" s="85"/>
      <c r="SYM60" s="85"/>
      <c r="SYN60" s="85"/>
      <c r="SYO60" s="85"/>
      <c r="SYP60" s="85"/>
      <c r="SYQ60" s="85"/>
      <c r="SYR60" s="85"/>
      <c r="SYS60" s="85"/>
      <c r="SYT60" s="85"/>
      <c r="SYU60" s="85"/>
      <c r="SYV60" s="85"/>
      <c r="SYW60" s="85"/>
      <c r="SYX60" s="85"/>
      <c r="SYY60" s="85"/>
      <c r="SYZ60" s="85"/>
      <c r="SZA60" s="85"/>
      <c r="SZB60" s="85"/>
      <c r="SZC60" s="85"/>
      <c r="SZD60" s="85"/>
      <c r="SZE60" s="85"/>
      <c r="SZF60" s="85"/>
      <c r="SZG60" s="85"/>
      <c r="SZH60" s="85"/>
      <c r="SZI60" s="85"/>
      <c r="SZJ60" s="85"/>
      <c r="SZK60" s="85"/>
      <c r="SZL60" s="85"/>
      <c r="SZM60" s="85"/>
      <c r="SZN60" s="85"/>
      <c r="SZO60" s="85"/>
      <c r="SZP60" s="85"/>
      <c r="SZQ60" s="85"/>
      <c r="SZR60" s="85"/>
      <c r="SZS60" s="85"/>
      <c r="SZT60" s="85"/>
      <c r="SZU60" s="85"/>
      <c r="SZV60" s="85"/>
      <c r="SZW60" s="85"/>
      <c r="SZX60" s="85"/>
      <c r="SZY60" s="85"/>
      <c r="SZZ60" s="85"/>
      <c r="TAA60" s="85"/>
      <c r="TAB60" s="85"/>
      <c r="TAC60" s="85"/>
      <c r="TAD60" s="85"/>
      <c r="TAE60" s="85"/>
      <c r="TAF60" s="85"/>
      <c r="TAG60" s="85"/>
      <c r="TAH60" s="85"/>
      <c r="TAI60" s="85"/>
      <c r="TAJ60" s="85"/>
      <c r="TAK60" s="85"/>
      <c r="TAL60" s="85"/>
      <c r="TAM60" s="85"/>
      <c r="TAN60" s="85"/>
      <c r="TAO60" s="85"/>
      <c r="TAP60" s="85"/>
      <c r="TAQ60" s="85"/>
      <c r="TAR60" s="85"/>
      <c r="TAS60" s="85"/>
      <c r="TAT60" s="85"/>
      <c r="TAU60" s="85"/>
      <c r="TAV60" s="85"/>
      <c r="TAW60" s="85"/>
      <c r="TAX60" s="85"/>
      <c r="TAY60" s="85"/>
      <c r="TAZ60" s="85"/>
      <c r="TBA60" s="85"/>
      <c r="TBB60" s="85"/>
      <c r="TBC60" s="85"/>
      <c r="TBD60" s="85"/>
      <c r="TBE60" s="85"/>
      <c r="TBF60" s="85"/>
      <c r="TBG60" s="85"/>
      <c r="TBH60" s="85"/>
      <c r="TBI60" s="85"/>
      <c r="TBJ60" s="85"/>
      <c r="TBK60" s="85"/>
      <c r="TBL60" s="85"/>
      <c r="TBM60" s="85"/>
      <c r="TBN60" s="85"/>
      <c r="TBO60" s="85"/>
      <c r="TBP60" s="85"/>
      <c r="TBQ60" s="85"/>
      <c r="TBR60" s="85"/>
      <c r="TBS60" s="85"/>
      <c r="TBT60" s="85"/>
      <c r="TBU60" s="85"/>
      <c r="TBV60" s="85"/>
      <c r="TBW60" s="85"/>
      <c r="TBX60" s="85"/>
      <c r="TBY60" s="85"/>
      <c r="TBZ60" s="85"/>
      <c r="TCA60" s="85"/>
      <c r="TCB60" s="85"/>
      <c r="TCC60" s="85"/>
      <c r="TCD60" s="85"/>
      <c r="TCE60" s="85"/>
      <c r="TCF60" s="85"/>
      <c r="TCG60" s="85"/>
      <c r="TCH60" s="85"/>
      <c r="TCI60" s="85"/>
      <c r="TCJ60" s="85"/>
      <c r="TCK60" s="85"/>
      <c r="TCL60" s="85"/>
      <c r="TCM60" s="85"/>
      <c r="TCN60" s="85"/>
      <c r="TCO60" s="85"/>
      <c r="TCP60" s="85"/>
      <c r="TCQ60" s="85"/>
      <c r="TCR60" s="85"/>
      <c r="TCS60" s="85"/>
      <c r="TCT60" s="85"/>
      <c r="TCU60" s="85"/>
      <c r="TCV60" s="85"/>
      <c r="TCW60" s="85"/>
      <c r="TCX60" s="85"/>
      <c r="TCY60" s="85"/>
      <c r="TCZ60" s="85"/>
      <c r="TDA60" s="85"/>
      <c r="TDB60" s="85"/>
      <c r="TDC60" s="85"/>
      <c r="TDD60" s="85"/>
      <c r="TDE60" s="85"/>
      <c r="TDF60" s="85"/>
      <c r="TDG60" s="85"/>
      <c r="TDH60" s="85"/>
      <c r="TDI60" s="85"/>
      <c r="TDJ60" s="85"/>
      <c r="TDK60" s="85"/>
      <c r="TDL60" s="85"/>
      <c r="TDM60" s="85"/>
      <c r="TDN60" s="85"/>
      <c r="TDO60" s="85"/>
      <c r="TDP60" s="85"/>
      <c r="TDQ60" s="85"/>
      <c r="TDR60" s="85"/>
      <c r="TDS60" s="85"/>
      <c r="TDT60" s="85"/>
      <c r="TDU60" s="85"/>
      <c r="TDV60" s="85"/>
      <c r="TDW60" s="85"/>
      <c r="TDX60" s="85"/>
      <c r="TDY60" s="85"/>
      <c r="TDZ60" s="85"/>
      <c r="TEA60" s="85"/>
      <c r="TEB60" s="85"/>
      <c r="TEC60" s="85"/>
      <c r="TED60" s="85"/>
      <c r="TEE60" s="85"/>
      <c r="TEF60" s="85"/>
      <c r="TEG60" s="85"/>
      <c r="TEH60" s="85"/>
      <c r="TEI60" s="85"/>
      <c r="TEJ60" s="85"/>
      <c r="TEK60" s="85"/>
      <c r="TEL60" s="85"/>
      <c r="TEM60" s="85"/>
      <c r="TEN60" s="85"/>
      <c r="TEO60" s="85"/>
      <c r="TEP60" s="85"/>
      <c r="TEQ60" s="85"/>
      <c r="TER60" s="85"/>
      <c r="TES60" s="85"/>
      <c r="TET60" s="85"/>
      <c r="TEU60" s="85"/>
      <c r="TEV60" s="85"/>
      <c r="TEW60" s="85"/>
      <c r="TEX60" s="85"/>
      <c r="TEY60" s="85"/>
      <c r="TEZ60" s="85"/>
      <c r="TFA60" s="85"/>
      <c r="TFB60" s="85"/>
      <c r="TFC60" s="85"/>
      <c r="TFD60" s="85"/>
      <c r="TFE60" s="85"/>
      <c r="TFF60" s="85"/>
      <c r="TFG60" s="85"/>
      <c r="TFH60" s="85"/>
      <c r="TFI60" s="85"/>
      <c r="TFJ60" s="85"/>
      <c r="TFK60" s="85"/>
      <c r="TFL60" s="85"/>
      <c r="TFM60" s="85"/>
      <c r="TFN60" s="85"/>
      <c r="TFO60" s="85"/>
      <c r="TFP60" s="85"/>
      <c r="TFQ60" s="85"/>
      <c r="TFR60" s="85"/>
      <c r="TFS60" s="85"/>
      <c r="TFT60" s="85"/>
      <c r="TFU60" s="85"/>
      <c r="TFV60" s="85"/>
      <c r="TFW60" s="85"/>
      <c r="TFX60" s="85"/>
      <c r="TFY60" s="85"/>
      <c r="TFZ60" s="85"/>
      <c r="TGA60" s="85"/>
      <c r="TGB60" s="85"/>
      <c r="TGC60" s="85"/>
      <c r="TGD60" s="85"/>
      <c r="TGE60" s="85"/>
      <c r="TGF60" s="85"/>
      <c r="TGG60" s="85"/>
      <c r="TGH60" s="85"/>
      <c r="TGI60" s="85"/>
      <c r="TGJ60" s="85"/>
      <c r="TGK60" s="85"/>
      <c r="TGL60" s="85"/>
      <c r="TGM60" s="85"/>
      <c r="TGN60" s="85"/>
      <c r="TGO60" s="85"/>
      <c r="TGP60" s="85"/>
      <c r="TGQ60" s="85"/>
      <c r="TGR60" s="85"/>
      <c r="TGS60" s="85"/>
      <c r="TGT60" s="85"/>
      <c r="TGU60" s="85"/>
      <c r="TGV60" s="85"/>
      <c r="TGW60" s="85"/>
      <c r="TGX60" s="85"/>
      <c r="TGY60" s="85"/>
      <c r="TGZ60" s="85"/>
      <c r="THA60" s="85"/>
      <c r="THB60" s="85"/>
      <c r="THC60" s="85"/>
      <c r="THD60" s="85"/>
      <c r="THE60" s="85"/>
      <c r="THF60" s="85"/>
      <c r="THG60" s="85"/>
      <c r="THH60" s="85"/>
      <c r="THI60" s="85"/>
      <c r="THJ60" s="85"/>
      <c r="THK60" s="85"/>
      <c r="THL60" s="85"/>
      <c r="THM60" s="85"/>
      <c r="THN60" s="85"/>
      <c r="THO60" s="85"/>
      <c r="THP60" s="85"/>
      <c r="THQ60" s="85"/>
      <c r="THR60" s="85"/>
      <c r="THS60" s="85"/>
      <c r="THT60" s="85"/>
      <c r="THU60" s="85"/>
      <c r="THV60" s="85"/>
      <c r="THW60" s="85"/>
      <c r="THX60" s="85"/>
      <c r="THY60" s="85"/>
      <c r="THZ60" s="85"/>
      <c r="TIA60" s="85"/>
      <c r="TIB60" s="85"/>
      <c r="TIC60" s="85"/>
      <c r="TID60" s="85"/>
      <c r="TIE60" s="85"/>
      <c r="TIF60" s="85"/>
      <c r="TIG60" s="85"/>
      <c r="TIH60" s="85"/>
      <c r="TII60" s="85"/>
      <c r="TIJ60" s="85"/>
      <c r="TIK60" s="85"/>
      <c r="TIL60" s="85"/>
      <c r="TIM60" s="85"/>
      <c r="TIN60" s="85"/>
      <c r="TIO60" s="85"/>
      <c r="TIP60" s="85"/>
      <c r="TIQ60" s="85"/>
      <c r="TIR60" s="85"/>
      <c r="TIS60" s="85"/>
      <c r="TIT60" s="85"/>
      <c r="TIU60" s="85"/>
      <c r="TIV60" s="85"/>
      <c r="TIW60" s="85"/>
      <c r="TIX60" s="85"/>
      <c r="TIY60" s="85"/>
      <c r="TIZ60" s="85"/>
      <c r="TJA60" s="85"/>
      <c r="TJB60" s="85"/>
      <c r="TJC60" s="85"/>
      <c r="TJD60" s="85"/>
      <c r="TJE60" s="85"/>
      <c r="TJF60" s="85"/>
      <c r="TJG60" s="85"/>
      <c r="TJH60" s="85"/>
      <c r="TJI60" s="85"/>
      <c r="TJJ60" s="85"/>
      <c r="TJK60" s="85"/>
      <c r="TJL60" s="85"/>
      <c r="TJM60" s="85"/>
      <c r="TJN60" s="85"/>
      <c r="TJO60" s="85"/>
      <c r="TJP60" s="85"/>
      <c r="TJQ60" s="85"/>
      <c r="TJR60" s="85"/>
      <c r="TJS60" s="85"/>
      <c r="TJT60" s="85"/>
      <c r="TJU60" s="85"/>
      <c r="TJV60" s="85"/>
      <c r="TJW60" s="85"/>
      <c r="TJX60" s="85"/>
      <c r="TJY60" s="85"/>
      <c r="TJZ60" s="85"/>
      <c r="TKA60" s="85"/>
      <c r="TKB60" s="85"/>
      <c r="TKC60" s="85"/>
      <c r="TKD60" s="85"/>
      <c r="TKE60" s="85"/>
      <c r="TKF60" s="85"/>
      <c r="TKG60" s="85"/>
      <c r="TKH60" s="85"/>
      <c r="TKI60" s="85"/>
      <c r="TKJ60" s="85"/>
      <c r="TKK60" s="85"/>
      <c r="TKL60" s="85"/>
      <c r="TKM60" s="85"/>
      <c r="TKN60" s="85"/>
      <c r="TKO60" s="85"/>
      <c r="TKP60" s="85"/>
      <c r="TKQ60" s="85"/>
      <c r="TKR60" s="85"/>
      <c r="TKS60" s="85"/>
      <c r="TKT60" s="85"/>
      <c r="TKU60" s="85"/>
      <c r="TKV60" s="85"/>
      <c r="TKW60" s="85"/>
      <c r="TKX60" s="85"/>
      <c r="TKY60" s="85"/>
      <c r="TKZ60" s="85"/>
      <c r="TLA60" s="85"/>
      <c r="TLB60" s="85"/>
      <c r="TLC60" s="85"/>
      <c r="TLD60" s="85"/>
      <c r="TLE60" s="85"/>
      <c r="TLF60" s="85"/>
      <c r="TLG60" s="85"/>
      <c r="TLH60" s="85"/>
      <c r="TLI60" s="85"/>
      <c r="TLJ60" s="85"/>
      <c r="TLK60" s="85"/>
      <c r="TLL60" s="85"/>
      <c r="TLM60" s="85"/>
      <c r="TLN60" s="85"/>
      <c r="TLO60" s="85"/>
      <c r="TLP60" s="85"/>
      <c r="TLQ60" s="85"/>
      <c r="TLR60" s="85"/>
      <c r="TLS60" s="85"/>
      <c r="TLT60" s="85"/>
      <c r="TLU60" s="85"/>
      <c r="TLV60" s="85"/>
      <c r="TLW60" s="85"/>
      <c r="TLX60" s="85"/>
      <c r="TLY60" s="85"/>
      <c r="TLZ60" s="85"/>
      <c r="TMA60" s="85"/>
      <c r="TMB60" s="85"/>
      <c r="TMC60" s="85"/>
      <c r="TMD60" s="85"/>
      <c r="TME60" s="85"/>
      <c r="TMF60" s="85"/>
      <c r="TMG60" s="85"/>
      <c r="TMH60" s="85"/>
      <c r="TMI60" s="85"/>
      <c r="TMJ60" s="85"/>
      <c r="TMK60" s="85"/>
      <c r="TML60" s="85"/>
      <c r="TMM60" s="85"/>
      <c r="TMN60" s="85"/>
      <c r="TMO60" s="85"/>
      <c r="TMP60" s="85"/>
      <c r="TMQ60" s="85"/>
      <c r="TMR60" s="85"/>
      <c r="TMS60" s="85"/>
      <c r="TMT60" s="85"/>
      <c r="TMU60" s="85"/>
      <c r="TMV60" s="85"/>
      <c r="TMW60" s="85"/>
      <c r="TMX60" s="85"/>
      <c r="TMY60" s="85"/>
      <c r="TMZ60" s="85"/>
      <c r="TNA60" s="85"/>
      <c r="TNB60" s="85"/>
      <c r="TNC60" s="85"/>
      <c r="TND60" s="85"/>
      <c r="TNE60" s="85"/>
      <c r="TNF60" s="85"/>
      <c r="TNG60" s="85"/>
      <c r="TNH60" s="85"/>
      <c r="TNI60" s="85"/>
      <c r="TNJ60" s="85"/>
      <c r="TNK60" s="85"/>
      <c r="TNL60" s="85"/>
      <c r="TNM60" s="85"/>
      <c r="TNN60" s="85"/>
      <c r="TNO60" s="85"/>
      <c r="TNP60" s="85"/>
      <c r="TNQ60" s="85"/>
      <c r="TNR60" s="85"/>
      <c r="TNS60" s="85"/>
      <c r="TNT60" s="85"/>
      <c r="TNU60" s="85"/>
      <c r="TNV60" s="85"/>
      <c r="TNW60" s="85"/>
      <c r="TNX60" s="85"/>
      <c r="TNY60" s="85"/>
      <c r="TNZ60" s="85"/>
      <c r="TOA60" s="85"/>
      <c r="TOB60" s="85"/>
      <c r="TOC60" s="85"/>
      <c r="TOD60" s="85"/>
      <c r="TOE60" s="85"/>
      <c r="TOF60" s="85"/>
      <c r="TOG60" s="85"/>
      <c r="TOH60" s="85"/>
      <c r="TOI60" s="85"/>
      <c r="TOJ60" s="85"/>
      <c r="TOK60" s="85"/>
      <c r="TOL60" s="85"/>
      <c r="TOM60" s="85"/>
      <c r="TON60" s="85"/>
      <c r="TOO60" s="85"/>
      <c r="TOP60" s="85"/>
      <c r="TOQ60" s="85"/>
      <c r="TOR60" s="85"/>
      <c r="TOS60" s="85"/>
      <c r="TOT60" s="85"/>
      <c r="TOU60" s="85"/>
      <c r="TOV60" s="85"/>
      <c r="TOW60" s="85"/>
      <c r="TOX60" s="85"/>
      <c r="TOY60" s="85"/>
      <c r="TOZ60" s="85"/>
      <c r="TPA60" s="85"/>
      <c r="TPB60" s="85"/>
      <c r="TPC60" s="85"/>
      <c r="TPD60" s="85"/>
      <c r="TPE60" s="85"/>
      <c r="TPF60" s="85"/>
      <c r="TPG60" s="85"/>
      <c r="TPH60" s="85"/>
      <c r="TPI60" s="85"/>
      <c r="TPJ60" s="85"/>
      <c r="TPK60" s="85"/>
      <c r="TPL60" s="85"/>
      <c r="TPM60" s="85"/>
      <c r="TPN60" s="85"/>
      <c r="TPO60" s="85"/>
      <c r="TPP60" s="85"/>
      <c r="TPQ60" s="85"/>
      <c r="TPR60" s="85"/>
      <c r="TPS60" s="85"/>
      <c r="TPT60" s="85"/>
      <c r="TPU60" s="85"/>
      <c r="TPV60" s="85"/>
      <c r="TPW60" s="85"/>
      <c r="TPX60" s="85"/>
      <c r="TPY60" s="85"/>
      <c r="TPZ60" s="85"/>
      <c r="TQA60" s="85"/>
      <c r="TQB60" s="85"/>
      <c r="TQC60" s="85"/>
      <c r="TQD60" s="85"/>
      <c r="TQE60" s="85"/>
      <c r="TQF60" s="85"/>
      <c r="TQG60" s="85"/>
      <c r="TQH60" s="85"/>
      <c r="TQI60" s="85"/>
      <c r="TQJ60" s="85"/>
      <c r="TQK60" s="85"/>
      <c r="TQL60" s="85"/>
      <c r="TQM60" s="85"/>
      <c r="TQN60" s="85"/>
      <c r="TQO60" s="85"/>
      <c r="TQP60" s="85"/>
      <c r="TQQ60" s="85"/>
      <c r="TQR60" s="85"/>
      <c r="TQS60" s="85"/>
      <c r="TQT60" s="85"/>
      <c r="TQU60" s="85"/>
      <c r="TQV60" s="85"/>
      <c r="TQW60" s="85"/>
      <c r="TQX60" s="85"/>
      <c r="TQY60" s="85"/>
      <c r="TQZ60" s="85"/>
      <c r="TRA60" s="85"/>
      <c r="TRB60" s="85"/>
      <c r="TRC60" s="85"/>
      <c r="TRD60" s="85"/>
      <c r="TRE60" s="85"/>
      <c r="TRF60" s="85"/>
      <c r="TRG60" s="85"/>
      <c r="TRH60" s="85"/>
      <c r="TRI60" s="85"/>
      <c r="TRJ60" s="85"/>
      <c r="TRK60" s="85"/>
      <c r="TRL60" s="85"/>
      <c r="TRM60" s="85"/>
      <c r="TRN60" s="85"/>
      <c r="TRO60" s="85"/>
      <c r="TRP60" s="85"/>
      <c r="TRQ60" s="85"/>
      <c r="TRR60" s="85"/>
      <c r="TRS60" s="85"/>
      <c r="TRT60" s="85"/>
      <c r="TRU60" s="85"/>
      <c r="TRV60" s="85"/>
      <c r="TRW60" s="85"/>
      <c r="TRX60" s="85"/>
      <c r="TRY60" s="85"/>
      <c r="TRZ60" s="85"/>
      <c r="TSA60" s="85"/>
      <c r="TSB60" s="85"/>
      <c r="TSC60" s="85"/>
      <c r="TSD60" s="85"/>
      <c r="TSE60" s="85"/>
      <c r="TSF60" s="85"/>
      <c r="TSG60" s="85"/>
      <c r="TSH60" s="85"/>
      <c r="TSI60" s="85"/>
      <c r="TSJ60" s="85"/>
      <c r="TSK60" s="85"/>
      <c r="TSL60" s="85"/>
      <c r="TSM60" s="85"/>
      <c r="TSN60" s="85"/>
      <c r="TSO60" s="85"/>
      <c r="TSP60" s="85"/>
      <c r="TSQ60" s="85"/>
      <c r="TSR60" s="85"/>
      <c r="TSS60" s="85"/>
      <c r="TST60" s="85"/>
      <c r="TSU60" s="85"/>
      <c r="TSV60" s="85"/>
      <c r="TSW60" s="85"/>
      <c r="TSX60" s="85"/>
      <c r="TSY60" s="85"/>
      <c r="TSZ60" s="85"/>
      <c r="TTA60" s="85"/>
      <c r="TTB60" s="85"/>
      <c r="TTC60" s="85"/>
      <c r="TTD60" s="85"/>
      <c r="TTE60" s="85"/>
      <c r="TTF60" s="85"/>
      <c r="TTG60" s="85"/>
      <c r="TTH60" s="85"/>
      <c r="TTI60" s="85"/>
      <c r="TTJ60" s="85"/>
      <c r="TTK60" s="85"/>
      <c r="TTL60" s="85"/>
      <c r="TTM60" s="85"/>
      <c r="TTN60" s="85"/>
      <c r="TTO60" s="85"/>
      <c r="TTP60" s="85"/>
      <c r="TTQ60" s="85"/>
      <c r="TTR60" s="85"/>
      <c r="TTS60" s="85"/>
      <c r="TTT60" s="85"/>
      <c r="TTU60" s="85"/>
      <c r="TTV60" s="85"/>
      <c r="TTW60" s="85"/>
      <c r="TTX60" s="85"/>
      <c r="TTY60" s="85"/>
      <c r="TTZ60" s="85"/>
      <c r="TUA60" s="85"/>
      <c r="TUB60" s="85"/>
      <c r="TUC60" s="85"/>
      <c r="TUD60" s="85"/>
      <c r="TUE60" s="85"/>
      <c r="TUF60" s="85"/>
      <c r="TUG60" s="85"/>
      <c r="TUH60" s="85"/>
      <c r="TUI60" s="85"/>
      <c r="TUJ60" s="85"/>
      <c r="TUK60" s="85"/>
      <c r="TUL60" s="85"/>
      <c r="TUM60" s="85"/>
      <c r="TUN60" s="85"/>
      <c r="TUO60" s="85"/>
      <c r="TUP60" s="85"/>
      <c r="TUQ60" s="85"/>
      <c r="TUR60" s="85"/>
      <c r="TUS60" s="85"/>
      <c r="TUT60" s="85"/>
      <c r="TUU60" s="85"/>
      <c r="TUV60" s="85"/>
      <c r="TUW60" s="85"/>
      <c r="TUX60" s="85"/>
      <c r="TUY60" s="85"/>
      <c r="TUZ60" s="85"/>
      <c r="TVA60" s="85"/>
      <c r="TVB60" s="85"/>
      <c r="TVC60" s="85"/>
      <c r="TVD60" s="85"/>
      <c r="TVE60" s="85"/>
      <c r="TVF60" s="85"/>
      <c r="TVG60" s="85"/>
      <c r="TVH60" s="85"/>
      <c r="TVI60" s="85"/>
      <c r="TVJ60" s="85"/>
      <c r="TVK60" s="85"/>
      <c r="TVL60" s="85"/>
      <c r="TVM60" s="85"/>
      <c r="TVN60" s="85"/>
      <c r="TVO60" s="85"/>
      <c r="TVP60" s="85"/>
      <c r="TVQ60" s="85"/>
      <c r="TVR60" s="85"/>
      <c r="TVS60" s="85"/>
      <c r="TVT60" s="85"/>
      <c r="TVU60" s="85"/>
      <c r="TVV60" s="85"/>
      <c r="TVW60" s="85"/>
      <c r="TVX60" s="85"/>
      <c r="TVY60" s="85"/>
      <c r="TVZ60" s="85"/>
      <c r="TWA60" s="85"/>
      <c r="TWB60" s="85"/>
      <c r="TWC60" s="85"/>
      <c r="TWD60" s="85"/>
      <c r="TWE60" s="85"/>
      <c r="TWF60" s="85"/>
      <c r="TWG60" s="85"/>
      <c r="TWH60" s="85"/>
      <c r="TWI60" s="85"/>
      <c r="TWJ60" s="85"/>
      <c r="TWK60" s="85"/>
      <c r="TWL60" s="85"/>
      <c r="TWM60" s="85"/>
      <c r="TWN60" s="85"/>
      <c r="TWO60" s="85"/>
      <c r="TWP60" s="85"/>
      <c r="TWQ60" s="85"/>
      <c r="TWR60" s="85"/>
      <c r="TWS60" s="85"/>
      <c r="TWT60" s="85"/>
      <c r="TWU60" s="85"/>
      <c r="TWV60" s="85"/>
      <c r="TWW60" s="85"/>
      <c r="TWX60" s="85"/>
      <c r="TWY60" s="85"/>
      <c r="TWZ60" s="85"/>
      <c r="TXA60" s="85"/>
      <c r="TXB60" s="85"/>
      <c r="TXC60" s="85"/>
      <c r="TXD60" s="85"/>
      <c r="TXE60" s="85"/>
      <c r="TXF60" s="85"/>
      <c r="TXG60" s="85"/>
      <c r="TXH60" s="85"/>
      <c r="TXI60" s="85"/>
      <c r="TXJ60" s="85"/>
      <c r="TXK60" s="85"/>
      <c r="TXL60" s="85"/>
      <c r="TXM60" s="85"/>
      <c r="TXN60" s="85"/>
      <c r="TXO60" s="85"/>
      <c r="TXP60" s="85"/>
      <c r="TXQ60" s="85"/>
      <c r="TXR60" s="85"/>
      <c r="TXS60" s="85"/>
      <c r="TXT60" s="85"/>
      <c r="TXU60" s="85"/>
      <c r="TXV60" s="85"/>
      <c r="TXW60" s="85"/>
      <c r="TXX60" s="85"/>
      <c r="TXY60" s="85"/>
      <c r="TXZ60" s="85"/>
      <c r="TYA60" s="85"/>
      <c r="TYB60" s="85"/>
      <c r="TYC60" s="85"/>
      <c r="TYD60" s="85"/>
      <c r="TYE60" s="85"/>
      <c r="TYF60" s="85"/>
      <c r="TYG60" s="85"/>
      <c r="TYH60" s="85"/>
      <c r="TYI60" s="85"/>
      <c r="TYJ60" s="85"/>
      <c r="TYK60" s="85"/>
      <c r="TYL60" s="85"/>
      <c r="TYM60" s="85"/>
      <c r="TYN60" s="85"/>
      <c r="TYO60" s="85"/>
      <c r="TYP60" s="85"/>
      <c r="TYQ60" s="85"/>
      <c r="TYR60" s="85"/>
      <c r="TYS60" s="85"/>
      <c r="TYT60" s="85"/>
      <c r="TYU60" s="85"/>
      <c r="TYV60" s="85"/>
      <c r="TYW60" s="85"/>
      <c r="TYX60" s="85"/>
      <c r="TYY60" s="85"/>
      <c r="TYZ60" s="85"/>
      <c r="TZA60" s="85"/>
      <c r="TZB60" s="85"/>
      <c r="TZC60" s="85"/>
      <c r="TZD60" s="85"/>
      <c r="TZE60" s="85"/>
      <c r="TZF60" s="85"/>
      <c r="TZG60" s="85"/>
      <c r="TZH60" s="85"/>
      <c r="TZI60" s="85"/>
      <c r="TZJ60" s="85"/>
      <c r="TZK60" s="85"/>
      <c r="TZL60" s="85"/>
      <c r="TZM60" s="85"/>
      <c r="TZN60" s="85"/>
      <c r="TZO60" s="85"/>
      <c r="TZP60" s="85"/>
      <c r="TZQ60" s="85"/>
      <c r="TZR60" s="85"/>
      <c r="TZS60" s="85"/>
      <c r="TZT60" s="85"/>
      <c r="TZU60" s="85"/>
      <c r="TZV60" s="85"/>
      <c r="TZW60" s="85"/>
      <c r="TZX60" s="85"/>
      <c r="TZY60" s="85"/>
      <c r="TZZ60" s="85"/>
      <c r="UAA60" s="85"/>
      <c r="UAB60" s="85"/>
      <c r="UAC60" s="85"/>
      <c r="UAD60" s="85"/>
      <c r="UAE60" s="85"/>
      <c r="UAF60" s="85"/>
      <c r="UAG60" s="85"/>
      <c r="UAH60" s="85"/>
      <c r="UAI60" s="85"/>
      <c r="UAJ60" s="85"/>
      <c r="UAK60" s="85"/>
      <c r="UAL60" s="85"/>
      <c r="UAM60" s="85"/>
      <c r="UAN60" s="85"/>
      <c r="UAO60" s="85"/>
      <c r="UAP60" s="85"/>
      <c r="UAQ60" s="85"/>
      <c r="UAR60" s="85"/>
      <c r="UAS60" s="85"/>
      <c r="UAT60" s="85"/>
      <c r="UAU60" s="85"/>
      <c r="UAV60" s="85"/>
      <c r="UAW60" s="85"/>
      <c r="UAX60" s="85"/>
      <c r="UAY60" s="85"/>
      <c r="UAZ60" s="85"/>
      <c r="UBA60" s="85"/>
      <c r="UBB60" s="85"/>
      <c r="UBC60" s="85"/>
      <c r="UBD60" s="85"/>
      <c r="UBE60" s="85"/>
      <c r="UBF60" s="85"/>
      <c r="UBG60" s="85"/>
      <c r="UBH60" s="85"/>
      <c r="UBI60" s="85"/>
      <c r="UBJ60" s="85"/>
      <c r="UBK60" s="85"/>
      <c r="UBL60" s="85"/>
      <c r="UBM60" s="85"/>
      <c r="UBN60" s="85"/>
      <c r="UBO60" s="85"/>
      <c r="UBP60" s="85"/>
      <c r="UBQ60" s="85"/>
      <c r="UBR60" s="85"/>
      <c r="UBS60" s="85"/>
      <c r="UBT60" s="85"/>
      <c r="UBU60" s="85"/>
      <c r="UBV60" s="85"/>
      <c r="UBW60" s="85"/>
      <c r="UBX60" s="85"/>
      <c r="UBY60" s="85"/>
      <c r="UBZ60" s="85"/>
      <c r="UCA60" s="85"/>
      <c r="UCB60" s="85"/>
      <c r="UCC60" s="85"/>
      <c r="UCD60" s="85"/>
      <c r="UCE60" s="85"/>
      <c r="UCF60" s="85"/>
      <c r="UCG60" s="85"/>
      <c r="UCH60" s="85"/>
      <c r="UCI60" s="85"/>
      <c r="UCJ60" s="85"/>
      <c r="UCK60" s="85"/>
      <c r="UCL60" s="85"/>
      <c r="UCM60" s="85"/>
      <c r="UCN60" s="85"/>
      <c r="UCO60" s="85"/>
      <c r="UCP60" s="85"/>
      <c r="UCQ60" s="85"/>
      <c r="UCR60" s="85"/>
      <c r="UCS60" s="85"/>
      <c r="UCT60" s="85"/>
      <c r="UCU60" s="85"/>
      <c r="UCV60" s="85"/>
      <c r="UCW60" s="85"/>
      <c r="UCX60" s="85"/>
      <c r="UCY60" s="85"/>
      <c r="UCZ60" s="85"/>
      <c r="UDA60" s="85"/>
      <c r="UDB60" s="85"/>
      <c r="UDC60" s="85"/>
      <c r="UDD60" s="85"/>
      <c r="UDE60" s="85"/>
      <c r="UDF60" s="85"/>
      <c r="UDG60" s="85"/>
      <c r="UDH60" s="85"/>
      <c r="UDI60" s="85"/>
      <c r="UDJ60" s="85"/>
      <c r="UDK60" s="85"/>
      <c r="UDL60" s="85"/>
      <c r="UDM60" s="85"/>
      <c r="UDN60" s="85"/>
      <c r="UDO60" s="85"/>
      <c r="UDP60" s="85"/>
      <c r="UDQ60" s="85"/>
      <c r="UDR60" s="85"/>
      <c r="UDS60" s="85"/>
      <c r="UDT60" s="85"/>
      <c r="UDU60" s="85"/>
      <c r="UDV60" s="85"/>
      <c r="UDW60" s="85"/>
      <c r="UDX60" s="85"/>
      <c r="UDY60" s="85"/>
      <c r="UDZ60" s="85"/>
      <c r="UEA60" s="85"/>
      <c r="UEB60" s="85"/>
      <c r="UEC60" s="85"/>
      <c r="UED60" s="85"/>
      <c r="UEE60" s="85"/>
      <c r="UEF60" s="85"/>
      <c r="UEG60" s="85"/>
      <c r="UEH60" s="85"/>
      <c r="UEI60" s="85"/>
      <c r="UEJ60" s="85"/>
      <c r="UEK60" s="85"/>
      <c r="UEL60" s="85"/>
      <c r="UEM60" s="85"/>
      <c r="UEN60" s="85"/>
      <c r="UEO60" s="85"/>
      <c r="UEP60" s="85"/>
      <c r="UEQ60" s="85"/>
      <c r="UER60" s="85"/>
      <c r="UES60" s="85"/>
      <c r="UET60" s="85"/>
      <c r="UEU60" s="85"/>
      <c r="UEV60" s="85"/>
      <c r="UEW60" s="85"/>
      <c r="UEX60" s="85"/>
      <c r="UEY60" s="85"/>
      <c r="UEZ60" s="85"/>
      <c r="UFA60" s="85"/>
      <c r="UFB60" s="85"/>
      <c r="UFC60" s="85"/>
      <c r="UFD60" s="85"/>
      <c r="UFE60" s="85"/>
      <c r="UFF60" s="85"/>
      <c r="UFG60" s="85"/>
      <c r="UFH60" s="85"/>
      <c r="UFI60" s="85"/>
      <c r="UFJ60" s="85"/>
      <c r="UFK60" s="85"/>
      <c r="UFL60" s="85"/>
      <c r="UFM60" s="85"/>
      <c r="UFN60" s="85"/>
      <c r="UFO60" s="85"/>
      <c r="UFP60" s="85"/>
      <c r="UFQ60" s="85"/>
      <c r="UFR60" s="85"/>
      <c r="UFS60" s="85"/>
      <c r="UFT60" s="85"/>
      <c r="UFU60" s="85"/>
      <c r="UFV60" s="85"/>
      <c r="UFW60" s="85"/>
      <c r="UFX60" s="85"/>
      <c r="UFY60" s="85"/>
      <c r="UFZ60" s="85"/>
      <c r="UGA60" s="85"/>
      <c r="UGB60" s="85"/>
      <c r="UGC60" s="85"/>
      <c r="UGD60" s="85"/>
      <c r="UGE60" s="85"/>
      <c r="UGF60" s="85"/>
      <c r="UGG60" s="85"/>
      <c r="UGH60" s="85"/>
      <c r="UGI60" s="85"/>
      <c r="UGJ60" s="85"/>
      <c r="UGK60" s="85"/>
      <c r="UGL60" s="85"/>
      <c r="UGM60" s="85"/>
      <c r="UGN60" s="85"/>
      <c r="UGO60" s="85"/>
      <c r="UGP60" s="85"/>
      <c r="UGQ60" s="85"/>
      <c r="UGR60" s="85"/>
      <c r="UGS60" s="85"/>
      <c r="UGT60" s="85"/>
      <c r="UGU60" s="85"/>
      <c r="UGV60" s="85"/>
      <c r="UGW60" s="85"/>
      <c r="UGX60" s="85"/>
      <c r="UGY60" s="85"/>
      <c r="UGZ60" s="85"/>
      <c r="UHA60" s="85"/>
      <c r="UHB60" s="85"/>
      <c r="UHC60" s="85"/>
      <c r="UHD60" s="85"/>
      <c r="UHE60" s="85"/>
      <c r="UHF60" s="85"/>
      <c r="UHG60" s="85"/>
      <c r="UHH60" s="85"/>
      <c r="UHI60" s="85"/>
      <c r="UHJ60" s="85"/>
      <c r="UHK60" s="85"/>
      <c r="UHL60" s="85"/>
      <c r="UHM60" s="85"/>
      <c r="UHN60" s="85"/>
      <c r="UHO60" s="85"/>
      <c r="UHP60" s="85"/>
      <c r="UHQ60" s="85"/>
      <c r="UHR60" s="85"/>
      <c r="UHS60" s="85"/>
      <c r="UHT60" s="85"/>
      <c r="UHU60" s="85"/>
      <c r="UHV60" s="85"/>
      <c r="UHW60" s="85"/>
      <c r="UHX60" s="85"/>
      <c r="UHY60" s="85"/>
      <c r="UHZ60" s="85"/>
      <c r="UIA60" s="85"/>
      <c r="UIB60" s="85"/>
      <c r="UIC60" s="85"/>
      <c r="UID60" s="85"/>
      <c r="UIE60" s="85"/>
      <c r="UIF60" s="85"/>
      <c r="UIG60" s="85"/>
      <c r="UIH60" s="85"/>
      <c r="UII60" s="85"/>
      <c r="UIJ60" s="85"/>
      <c r="UIK60" s="85"/>
      <c r="UIL60" s="85"/>
      <c r="UIM60" s="85"/>
      <c r="UIN60" s="85"/>
      <c r="UIO60" s="85"/>
      <c r="UIP60" s="85"/>
      <c r="UIQ60" s="85"/>
      <c r="UIR60" s="85"/>
      <c r="UIS60" s="85"/>
      <c r="UIT60" s="85"/>
      <c r="UIU60" s="85"/>
      <c r="UIV60" s="85"/>
      <c r="UIW60" s="85"/>
      <c r="UIX60" s="85"/>
      <c r="UIY60" s="85"/>
      <c r="UIZ60" s="85"/>
      <c r="UJA60" s="85"/>
      <c r="UJB60" s="85"/>
      <c r="UJC60" s="85"/>
      <c r="UJD60" s="85"/>
      <c r="UJE60" s="85"/>
      <c r="UJF60" s="85"/>
      <c r="UJG60" s="85"/>
      <c r="UJH60" s="85"/>
      <c r="UJI60" s="85"/>
      <c r="UJJ60" s="85"/>
      <c r="UJK60" s="85"/>
      <c r="UJL60" s="85"/>
      <c r="UJM60" s="85"/>
      <c r="UJN60" s="85"/>
      <c r="UJO60" s="85"/>
      <c r="UJP60" s="85"/>
      <c r="UJQ60" s="85"/>
      <c r="UJR60" s="85"/>
      <c r="UJS60" s="85"/>
      <c r="UJT60" s="85"/>
      <c r="UJU60" s="85"/>
      <c r="UJV60" s="85"/>
      <c r="UJW60" s="85"/>
      <c r="UJX60" s="85"/>
      <c r="UJY60" s="85"/>
      <c r="UJZ60" s="85"/>
      <c r="UKA60" s="85"/>
      <c r="UKB60" s="85"/>
      <c r="UKC60" s="85"/>
      <c r="UKD60" s="85"/>
      <c r="UKE60" s="85"/>
      <c r="UKF60" s="85"/>
      <c r="UKG60" s="85"/>
      <c r="UKH60" s="85"/>
      <c r="UKI60" s="85"/>
      <c r="UKJ60" s="85"/>
      <c r="UKK60" s="85"/>
      <c r="UKL60" s="85"/>
      <c r="UKM60" s="85"/>
      <c r="UKN60" s="85"/>
      <c r="UKO60" s="85"/>
      <c r="UKP60" s="85"/>
      <c r="UKQ60" s="85"/>
      <c r="UKR60" s="85"/>
      <c r="UKS60" s="85"/>
      <c r="UKT60" s="85"/>
      <c r="UKU60" s="85"/>
      <c r="UKV60" s="85"/>
      <c r="UKW60" s="85"/>
      <c r="UKX60" s="85"/>
      <c r="UKY60" s="85"/>
      <c r="UKZ60" s="85"/>
      <c r="ULA60" s="85"/>
      <c r="ULB60" s="85"/>
      <c r="ULC60" s="85"/>
      <c r="ULD60" s="85"/>
      <c r="ULE60" s="85"/>
      <c r="ULF60" s="85"/>
      <c r="ULG60" s="85"/>
      <c r="ULH60" s="85"/>
      <c r="ULI60" s="85"/>
      <c r="ULJ60" s="85"/>
      <c r="ULK60" s="85"/>
      <c r="ULL60" s="85"/>
      <c r="ULM60" s="85"/>
      <c r="ULN60" s="85"/>
      <c r="ULO60" s="85"/>
      <c r="ULP60" s="85"/>
      <c r="ULQ60" s="85"/>
      <c r="ULR60" s="85"/>
      <c r="ULS60" s="85"/>
      <c r="ULT60" s="85"/>
      <c r="ULU60" s="85"/>
      <c r="ULV60" s="85"/>
      <c r="ULW60" s="85"/>
      <c r="ULX60" s="85"/>
      <c r="ULY60" s="85"/>
      <c r="ULZ60" s="85"/>
      <c r="UMA60" s="85"/>
      <c r="UMB60" s="85"/>
      <c r="UMC60" s="85"/>
      <c r="UMD60" s="85"/>
      <c r="UME60" s="85"/>
      <c r="UMF60" s="85"/>
      <c r="UMG60" s="85"/>
      <c r="UMH60" s="85"/>
      <c r="UMI60" s="85"/>
      <c r="UMJ60" s="85"/>
      <c r="UMK60" s="85"/>
      <c r="UML60" s="85"/>
      <c r="UMM60" s="85"/>
      <c r="UMN60" s="85"/>
      <c r="UMO60" s="85"/>
      <c r="UMP60" s="85"/>
      <c r="UMQ60" s="85"/>
      <c r="UMR60" s="85"/>
      <c r="UMS60" s="85"/>
      <c r="UMT60" s="85"/>
      <c r="UMU60" s="85"/>
      <c r="UMV60" s="85"/>
      <c r="UMW60" s="85"/>
      <c r="UMX60" s="85"/>
      <c r="UMY60" s="85"/>
      <c r="UMZ60" s="85"/>
      <c r="UNA60" s="85"/>
      <c r="UNB60" s="85"/>
      <c r="UNC60" s="85"/>
      <c r="UND60" s="85"/>
      <c r="UNE60" s="85"/>
      <c r="UNF60" s="85"/>
      <c r="UNG60" s="85"/>
      <c r="UNH60" s="85"/>
      <c r="UNI60" s="85"/>
      <c r="UNJ60" s="85"/>
      <c r="UNK60" s="85"/>
      <c r="UNL60" s="85"/>
      <c r="UNM60" s="85"/>
      <c r="UNN60" s="85"/>
      <c r="UNO60" s="85"/>
      <c r="UNP60" s="85"/>
      <c r="UNQ60" s="85"/>
      <c r="UNR60" s="85"/>
      <c r="UNS60" s="85"/>
      <c r="UNT60" s="85"/>
      <c r="UNU60" s="85"/>
      <c r="UNV60" s="85"/>
      <c r="UNW60" s="85"/>
      <c r="UNX60" s="85"/>
      <c r="UNY60" s="85"/>
      <c r="UNZ60" s="85"/>
      <c r="UOA60" s="85"/>
      <c r="UOB60" s="85"/>
      <c r="UOC60" s="85"/>
      <c r="UOD60" s="85"/>
      <c r="UOE60" s="85"/>
      <c r="UOF60" s="85"/>
      <c r="UOG60" s="85"/>
      <c r="UOH60" s="85"/>
      <c r="UOI60" s="85"/>
      <c r="UOJ60" s="85"/>
      <c r="UOK60" s="85"/>
      <c r="UOL60" s="85"/>
      <c r="UOM60" s="85"/>
      <c r="UON60" s="85"/>
      <c r="UOO60" s="85"/>
      <c r="UOP60" s="85"/>
      <c r="UOQ60" s="85"/>
      <c r="UOR60" s="85"/>
      <c r="UOS60" s="85"/>
      <c r="UOT60" s="85"/>
      <c r="UOU60" s="85"/>
      <c r="UOV60" s="85"/>
      <c r="UOW60" s="85"/>
      <c r="UOX60" s="85"/>
      <c r="UOY60" s="85"/>
      <c r="UOZ60" s="85"/>
      <c r="UPA60" s="85"/>
      <c r="UPB60" s="85"/>
      <c r="UPC60" s="85"/>
      <c r="UPD60" s="85"/>
      <c r="UPE60" s="85"/>
      <c r="UPF60" s="85"/>
      <c r="UPG60" s="85"/>
      <c r="UPH60" s="85"/>
      <c r="UPI60" s="85"/>
      <c r="UPJ60" s="85"/>
      <c r="UPK60" s="85"/>
      <c r="UPL60" s="85"/>
      <c r="UPM60" s="85"/>
      <c r="UPN60" s="85"/>
      <c r="UPO60" s="85"/>
      <c r="UPP60" s="85"/>
      <c r="UPQ60" s="85"/>
      <c r="UPR60" s="85"/>
      <c r="UPS60" s="85"/>
      <c r="UPT60" s="85"/>
      <c r="UPU60" s="85"/>
      <c r="UPV60" s="85"/>
      <c r="UPW60" s="85"/>
      <c r="UPX60" s="85"/>
      <c r="UPY60" s="85"/>
      <c r="UPZ60" s="85"/>
      <c r="UQA60" s="85"/>
      <c r="UQB60" s="85"/>
      <c r="UQC60" s="85"/>
      <c r="UQD60" s="85"/>
      <c r="UQE60" s="85"/>
      <c r="UQF60" s="85"/>
      <c r="UQG60" s="85"/>
      <c r="UQH60" s="85"/>
      <c r="UQI60" s="85"/>
      <c r="UQJ60" s="85"/>
      <c r="UQK60" s="85"/>
      <c r="UQL60" s="85"/>
      <c r="UQM60" s="85"/>
      <c r="UQN60" s="85"/>
      <c r="UQO60" s="85"/>
      <c r="UQP60" s="85"/>
      <c r="UQQ60" s="85"/>
      <c r="UQR60" s="85"/>
      <c r="UQS60" s="85"/>
      <c r="UQT60" s="85"/>
      <c r="UQU60" s="85"/>
      <c r="UQV60" s="85"/>
      <c r="UQW60" s="85"/>
      <c r="UQX60" s="85"/>
      <c r="UQY60" s="85"/>
      <c r="UQZ60" s="85"/>
      <c r="URA60" s="85"/>
      <c r="URB60" s="85"/>
      <c r="URC60" s="85"/>
      <c r="URD60" s="85"/>
      <c r="URE60" s="85"/>
      <c r="URF60" s="85"/>
      <c r="URG60" s="85"/>
      <c r="URH60" s="85"/>
      <c r="URI60" s="85"/>
      <c r="URJ60" s="85"/>
      <c r="URK60" s="85"/>
      <c r="URL60" s="85"/>
      <c r="URM60" s="85"/>
      <c r="URN60" s="85"/>
      <c r="URO60" s="85"/>
      <c r="URP60" s="85"/>
      <c r="URQ60" s="85"/>
      <c r="URR60" s="85"/>
      <c r="URS60" s="85"/>
      <c r="URT60" s="85"/>
      <c r="URU60" s="85"/>
      <c r="URV60" s="85"/>
      <c r="URW60" s="85"/>
      <c r="URX60" s="85"/>
      <c r="URY60" s="85"/>
      <c r="URZ60" s="85"/>
      <c r="USA60" s="85"/>
      <c r="USB60" s="85"/>
      <c r="USC60" s="85"/>
      <c r="USD60" s="85"/>
      <c r="USE60" s="85"/>
      <c r="USF60" s="85"/>
      <c r="USG60" s="85"/>
      <c r="USH60" s="85"/>
      <c r="USI60" s="85"/>
      <c r="USJ60" s="85"/>
      <c r="USK60" s="85"/>
      <c r="USL60" s="85"/>
      <c r="USM60" s="85"/>
      <c r="USN60" s="85"/>
      <c r="USO60" s="85"/>
      <c r="USP60" s="85"/>
      <c r="USQ60" s="85"/>
      <c r="USR60" s="85"/>
      <c r="USS60" s="85"/>
      <c r="UST60" s="85"/>
      <c r="USU60" s="85"/>
      <c r="USV60" s="85"/>
      <c r="USW60" s="85"/>
      <c r="USX60" s="85"/>
      <c r="USY60" s="85"/>
      <c r="USZ60" s="85"/>
      <c r="UTA60" s="85"/>
      <c r="UTB60" s="85"/>
      <c r="UTC60" s="85"/>
      <c r="UTD60" s="85"/>
      <c r="UTE60" s="85"/>
      <c r="UTF60" s="85"/>
      <c r="UTG60" s="85"/>
      <c r="UTH60" s="85"/>
      <c r="UTI60" s="85"/>
      <c r="UTJ60" s="85"/>
      <c r="UTK60" s="85"/>
      <c r="UTL60" s="85"/>
      <c r="UTM60" s="85"/>
      <c r="UTN60" s="85"/>
      <c r="UTO60" s="85"/>
      <c r="UTP60" s="85"/>
      <c r="UTQ60" s="85"/>
      <c r="UTR60" s="85"/>
      <c r="UTS60" s="85"/>
      <c r="UTT60" s="85"/>
      <c r="UTU60" s="85"/>
      <c r="UTV60" s="85"/>
      <c r="UTW60" s="85"/>
      <c r="UTX60" s="85"/>
      <c r="UTY60" s="85"/>
      <c r="UTZ60" s="85"/>
      <c r="UUA60" s="85"/>
      <c r="UUB60" s="85"/>
      <c r="UUC60" s="85"/>
      <c r="UUD60" s="85"/>
      <c r="UUE60" s="85"/>
      <c r="UUF60" s="85"/>
      <c r="UUG60" s="85"/>
      <c r="UUH60" s="85"/>
      <c r="UUI60" s="85"/>
      <c r="UUJ60" s="85"/>
      <c r="UUK60" s="85"/>
      <c r="UUL60" s="85"/>
      <c r="UUM60" s="85"/>
      <c r="UUN60" s="85"/>
      <c r="UUO60" s="85"/>
      <c r="UUP60" s="85"/>
      <c r="UUQ60" s="85"/>
      <c r="UUR60" s="85"/>
      <c r="UUS60" s="85"/>
      <c r="UUT60" s="85"/>
      <c r="UUU60" s="85"/>
      <c r="UUV60" s="85"/>
      <c r="UUW60" s="85"/>
      <c r="UUX60" s="85"/>
      <c r="UUY60" s="85"/>
      <c r="UUZ60" s="85"/>
      <c r="UVA60" s="85"/>
      <c r="UVB60" s="85"/>
      <c r="UVC60" s="85"/>
      <c r="UVD60" s="85"/>
      <c r="UVE60" s="85"/>
      <c r="UVF60" s="85"/>
      <c r="UVG60" s="85"/>
      <c r="UVH60" s="85"/>
      <c r="UVI60" s="85"/>
      <c r="UVJ60" s="85"/>
      <c r="UVK60" s="85"/>
      <c r="UVL60" s="85"/>
      <c r="UVM60" s="85"/>
      <c r="UVN60" s="85"/>
      <c r="UVO60" s="85"/>
      <c r="UVP60" s="85"/>
      <c r="UVQ60" s="85"/>
      <c r="UVR60" s="85"/>
      <c r="UVS60" s="85"/>
      <c r="UVT60" s="85"/>
      <c r="UVU60" s="85"/>
      <c r="UVV60" s="85"/>
      <c r="UVW60" s="85"/>
      <c r="UVX60" s="85"/>
      <c r="UVY60" s="85"/>
      <c r="UVZ60" s="85"/>
      <c r="UWA60" s="85"/>
      <c r="UWB60" s="85"/>
      <c r="UWC60" s="85"/>
      <c r="UWD60" s="85"/>
      <c r="UWE60" s="85"/>
      <c r="UWF60" s="85"/>
      <c r="UWG60" s="85"/>
      <c r="UWH60" s="85"/>
      <c r="UWI60" s="85"/>
      <c r="UWJ60" s="85"/>
      <c r="UWK60" s="85"/>
      <c r="UWL60" s="85"/>
      <c r="UWM60" s="85"/>
      <c r="UWN60" s="85"/>
      <c r="UWO60" s="85"/>
      <c r="UWP60" s="85"/>
      <c r="UWQ60" s="85"/>
      <c r="UWR60" s="85"/>
      <c r="UWS60" s="85"/>
      <c r="UWT60" s="85"/>
      <c r="UWU60" s="85"/>
      <c r="UWV60" s="85"/>
      <c r="UWW60" s="85"/>
      <c r="UWX60" s="85"/>
      <c r="UWY60" s="85"/>
      <c r="UWZ60" s="85"/>
      <c r="UXA60" s="85"/>
      <c r="UXB60" s="85"/>
      <c r="UXC60" s="85"/>
      <c r="UXD60" s="85"/>
      <c r="UXE60" s="85"/>
      <c r="UXF60" s="85"/>
      <c r="UXG60" s="85"/>
      <c r="UXH60" s="85"/>
      <c r="UXI60" s="85"/>
      <c r="UXJ60" s="85"/>
      <c r="UXK60" s="85"/>
      <c r="UXL60" s="85"/>
      <c r="UXM60" s="85"/>
      <c r="UXN60" s="85"/>
      <c r="UXO60" s="85"/>
      <c r="UXP60" s="85"/>
      <c r="UXQ60" s="85"/>
      <c r="UXR60" s="85"/>
      <c r="UXS60" s="85"/>
      <c r="UXT60" s="85"/>
      <c r="UXU60" s="85"/>
      <c r="UXV60" s="85"/>
      <c r="UXW60" s="85"/>
      <c r="UXX60" s="85"/>
      <c r="UXY60" s="85"/>
      <c r="UXZ60" s="85"/>
      <c r="UYA60" s="85"/>
      <c r="UYB60" s="85"/>
      <c r="UYC60" s="85"/>
      <c r="UYD60" s="85"/>
      <c r="UYE60" s="85"/>
      <c r="UYF60" s="85"/>
      <c r="UYG60" s="85"/>
      <c r="UYH60" s="85"/>
      <c r="UYI60" s="85"/>
      <c r="UYJ60" s="85"/>
      <c r="UYK60" s="85"/>
      <c r="UYL60" s="85"/>
      <c r="UYM60" s="85"/>
      <c r="UYN60" s="85"/>
      <c r="UYO60" s="85"/>
      <c r="UYP60" s="85"/>
      <c r="UYQ60" s="85"/>
      <c r="UYR60" s="85"/>
      <c r="UYS60" s="85"/>
      <c r="UYT60" s="85"/>
      <c r="UYU60" s="85"/>
      <c r="UYV60" s="85"/>
      <c r="UYW60" s="85"/>
      <c r="UYX60" s="85"/>
      <c r="UYY60" s="85"/>
      <c r="UYZ60" s="85"/>
      <c r="UZA60" s="85"/>
      <c r="UZB60" s="85"/>
      <c r="UZC60" s="85"/>
      <c r="UZD60" s="85"/>
      <c r="UZE60" s="85"/>
      <c r="UZF60" s="85"/>
      <c r="UZG60" s="85"/>
      <c r="UZH60" s="85"/>
      <c r="UZI60" s="85"/>
      <c r="UZJ60" s="85"/>
      <c r="UZK60" s="85"/>
      <c r="UZL60" s="85"/>
      <c r="UZM60" s="85"/>
      <c r="UZN60" s="85"/>
      <c r="UZO60" s="85"/>
      <c r="UZP60" s="85"/>
      <c r="UZQ60" s="85"/>
      <c r="UZR60" s="85"/>
      <c r="UZS60" s="85"/>
      <c r="UZT60" s="85"/>
      <c r="UZU60" s="85"/>
      <c r="UZV60" s="85"/>
      <c r="UZW60" s="85"/>
      <c r="UZX60" s="85"/>
      <c r="UZY60" s="85"/>
      <c r="UZZ60" s="85"/>
      <c r="VAA60" s="85"/>
      <c r="VAB60" s="85"/>
      <c r="VAC60" s="85"/>
      <c r="VAD60" s="85"/>
      <c r="VAE60" s="85"/>
      <c r="VAF60" s="85"/>
      <c r="VAG60" s="85"/>
      <c r="VAH60" s="85"/>
      <c r="VAI60" s="85"/>
      <c r="VAJ60" s="85"/>
      <c r="VAK60" s="85"/>
      <c r="VAL60" s="85"/>
      <c r="VAM60" s="85"/>
      <c r="VAN60" s="85"/>
      <c r="VAO60" s="85"/>
      <c r="VAP60" s="85"/>
      <c r="VAQ60" s="85"/>
      <c r="VAR60" s="85"/>
      <c r="VAS60" s="85"/>
      <c r="VAT60" s="85"/>
      <c r="VAU60" s="85"/>
      <c r="VAV60" s="85"/>
      <c r="VAW60" s="85"/>
      <c r="VAX60" s="85"/>
      <c r="VAY60" s="85"/>
      <c r="VAZ60" s="85"/>
      <c r="VBA60" s="85"/>
      <c r="VBB60" s="85"/>
      <c r="VBC60" s="85"/>
      <c r="VBD60" s="85"/>
      <c r="VBE60" s="85"/>
      <c r="VBF60" s="85"/>
      <c r="VBG60" s="85"/>
      <c r="VBH60" s="85"/>
      <c r="VBI60" s="85"/>
      <c r="VBJ60" s="85"/>
      <c r="VBK60" s="85"/>
      <c r="VBL60" s="85"/>
      <c r="VBM60" s="85"/>
      <c r="VBN60" s="85"/>
      <c r="VBO60" s="85"/>
      <c r="VBP60" s="85"/>
      <c r="VBQ60" s="85"/>
      <c r="VBR60" s="85"/>
      <c r="VBS60" s="85"/>
      <c r="VBT60" s="85"/>
      <c r="VBU60" s="85"/>
      <c r="VBV60" s="85"/>
      <c r="VBW60" s="85"/>
      <c r="VBX60" s="85"/>
      <c r="VBY60" s="85"/>
      <c r="VBZ60" s="85"/>
      <c r="VCA60" s="85"/>
      <c r="VCB60" s="85"/>
      <c r="VCC60" s="85"/>
      <c r="VCD60" s="85"/>
      <c r="VCE60" s="85"/>
      <c r="VCF60" s="85"/>
      <c r="VCG60" s="85"/>
      <c r="VCH60" s="85"/>
      <c r="VCI60" s="85"/>
      <c r="VCJ60" s="85"/>
      <c r="VCK60" s="85"/>
      <c r="VCL60" s="85"/>
      <c r="VCM60" s="85"/>
      <c r="VCN60" s="85"/>
      <c r="VCO60" s="85"/>
      <c r="VCP60" s="85"/>
      <c r="VCQ60" s="85"/>
      <c r="VCR60" s="85"/>
      <c r="VCS60" s="85"/>
      <c r="VCT60" s="85"/>
      <c r="VCU60" s="85"/>
      <c r="VCV60" s="85"/>
      <c r="VCW60" s="85"/>
      <c r="VCX60" s="85"/>
      <c r="VCY60" s="85"/>
      <c r="VCZ60" s="85"/>
      <c r="VDA60" s="85"/>
      <c r="VDB60" s="85"/>
      <c r="VDC60" s="85"/>
      <c r="VDD60" s="85"/>
      <c r="VDE60" s="85"/>
      <c r="VDF60" s="85"/>
      <c r="VDG60" s="85"/>
      <c r="VDH60" s="85"/>
      <c r="VDI60" s="85"/>
      <c r="VDJ60" s="85"/>
      <c r="VDK60" s="85"/>
      <c r="VDL60" s="85"/>
      <c r="VDM60" s="85"/>
      <c r="VDN60" s="85"/>
      <c r="VDO60" s="85"/>
      <c r="VDP60" s="85"/>
      <c r="VDQ60" s="85"/>
      <c r="VDR60" s="85"/>
      <c r="VDS60" s="85"/>
      <c r="VDT60" s="85"/>
      <c r="VDU60" s="85"/>
      <c r="VDV60" s="85"/>
      <c r="VDW60" s="85"/>
      <c r="VDX60" s="85"/>
      <c r="VDY60" s="85"/>
      <c r="VDZ60" s="85"/>
      <c r="VEA60" s="85"/>
      <c r="VEB60" s="85"/>
      <c r="VEC60" s="85"/>
      <c r="VED60" s="85"/>
      <c r="VEE60" s="85"/>
      <c r="VEF60" s="85"/>
      <c r="VEG60" s="85"/>
      <c r="VEH60" s="85"/>
      <c r="VEI60" s="85"/>
      <c r="VEJ60" s="85"/>
      <c r="VEK60" s="85"/>
      <c r="VEL60" s="85"/>
      <c r="VEM60" s="85"/>
      <c r="VEN60" s="85"/>
      <c r="VEO60" s="85"/>
      <c r="VEP60" s="85"/>
      <c r="VEQ60" s="85"/>
      <c r="VER60" s="85"/>
      <c r="VES60" s="85"/>
      <c r="VET60" s="85"/>
      <c r="VEU60" s="85"/>
      <c r="VEV60" s="85"/>
      <c r="VEW60" s="85"/>
      <c r="VEX60" s="85"/>
      <c r="VEY60" s="85"/>
      <c r="VEZ60" s="85"/>
      <c r="VFA60" s="85"/>
      <c r="VFB60" s="85"/>
      <c r="VFC60" s="85"/>
      <c r="VFD60" s="85"/>
      <c r="VFE60" s="85"/>
      <c r="VFF60" s="85"/>
      <c r="VFG60" s="85"/>
      <c r="VFH60" s="85"/>
      <c r="VFI60" s="85"/>
      <c r="VFJ60" s="85"/>
      <c r="VFK60" s="85"/>
      <c r="VFL60" s="85"/>
      <c r="VFM60" s="85"/>
      <c r="VFN60" s="85"/>
      <c r="VFO60" s="85"/>
      <c r="VFP60" s="85"/>
      <c r="VFQ60" s="85"/>
      <c r="VFR60" s="85"/>
      <c r="VFS60" s="85"/>
      <c r="VFT60" s="85"/>
      <c r="VFU60" s="85"/>
      <c r="VFV60" s="85"/>
      <c r="VFW60" s="85"/>
      <c r="VFX60" s="85"/>
      <c r="VFY60" s="85"/>
      <c r="VFZ60" s="85"/>
      <c r="VGA60" s="85"/>
      <c r="VGB60" s="85"/>
      <c r="VGC60" s="85"/>
      <c r="VGD60" s="85"/>
      <c r="VGE60" s="85"/>
      <c r="VGF60" s="85"/>
      <c r="VGG60" s="85"/>
      <c r="VGH60" s="85"/>
      <c r="VGI60" s="85"/>
      <c r="VGJ60" s="85"/>
      <c r="VGK60" s="85"/>
      <c r="VGL60" s="85"/>
      <c r="VGM60" s="85"/>
      <c r="VGN60" s="85"/>
      <c r="VGO60" s="85"/>
      <c r="VGP60" s="85"/>
      <c r="VGQ60" s="85"/>
      <c r="VGR60" s="85"/>
      <c r="VGS60" s="85"/>
      <c r="VGT60" s="85"/>
      <c r="VGU60" s="85"/>
      <c r="VGV60" s="85"/>
      <c r="VGW60" s="85"/>
      <c r="VGX60" s="85"/>
      <c r="VGY60" s="85"/>
      <c r="VGZ60" s="85"/>
      <c r="VHA60" s="85"/>
      <c r="VHB60" s="85"/>
      <c r="VHC60" s="85"/>
      <c r="VHD60" s="85"/>
      <c r="VHE60" s="85"/>
      <c r="VHF60" s="85"/>
      <c r="VHG60" s="85"/>
      <c r="VHH60" s="85"/>
      <c r="VHI60" s="85"/>
      <c r="VHJ60" s="85"/>
      <c r="VHK60" s="85"/>
      <c r="VHL60" s="85"/>
      <c r="VHM60" s="85"/>
      <c r="VHN60" s="85"/>
      <c r="VHO60" s="85"/>
      <c r="VHP60" s="85"/>
      <c r="VHQ60" s="85"/>
      <c r="VHR60" s="85"/>
      <c r="VHS60" s="85"/>
      <c r="VHT60" s="85"/>
      <c r="VHU60" s="85"/>
      <c r="VHV60" s="85"/>
      <c r="VHW60" s="85"/>
      <c r="VHX60" s="85"/>
      <c r="VHY60" s="85"/>
      <c r="VHZ60" s="85"/>
      <c r="VIA60" s="85"/>
      <c r="VIB60" s="85"/>
      <c r="VIC60" s="85"/>
      <c r="VID60" s="85"/>
      <c r="VIE60" s="85"/>
      <c r="VIF60" s="85"/>
      <c r="VIG60" s="85"/>
      <c r="VIH60" s="85"/>
      <c r="VII60" s="85"/>
      <c r="VIJ60" s="85"/>
      <c r="VIK60" s="85"/>
      <c r="VIL60" s="85"/>
      <c r="VIM60" s="85"/>
      <c r="VIN60" s="85"/>
      <c r="VIO60" s="85"/>
      <c r="VIP60" s="85"/>
      <c r="VIQ60" s="85"/>
      <c r="VIR60" s="85"/>
      <c r="VIS60" s="85"/>
      <c r="VIT60" s="85"/>
      <c r="VIU60" s="85"/>
      <c r="VIV60" s="85"/>
      <c r="VIW60" s="85"/>
      <c r="VIX60" s="85"/>
      <c r="VIY60" s="85"/>
      <c r="VIZ60" s="85"/>
      <c r="VJA60" s="85"/>
      <c r="VJB60" s="85"/>
      <c r="VJC60" s="85"/>
      <c r="VJD60" s="85"/>
      <c r="VJE60" s="85"/>
      <c r="VJF60" s="85"/>
      <c r="VJG60" s="85"/>
      <c r="VJH60" s="85"/>
      <c r="VJI60" s="85"/>
      <c r="VJJ60" s="85"/>
      <c r="VJK60" s="85"/>
      <c r="VJL60" s="85"/>
      <c r="VJM60" s="85"/>
      <c r="VJN60" s="85"/>
      <c r="VJO60" s="85"/>
      <c r="VJP60" s="85"/>
      <c r="VJQ60" s="85"/>
      <c r="VJR60" s="85"/>
      <c r="VJS60" s="85"/>
      <c r="VJT60" s="85"/>
      <c r="VJU60" s="85"/>
      <c r="VJV60" s="85"/>
      <c r="VJW60" s="85"/>
      <c r="VJX60" s="85"/>
      <c r="VJY60" s="85"/>
      <c r="VJZ60" s="85"/>
      <c r="VKA60" s="85"/>
      <c r="VKB60" s="85"/>
      <c r="VKC60" s="85"/>
      <c r="VKD60" s="85"/>
      <c r="VKE60" s="85"/>
      <c r="VKF60" s="85"/>
      <c r="VKG60" s="85"/>
      <c r="VKH60" s="85"/>
      <c r="VKI60" s="85"/>
      <c r="VKJ60" s="85"/>
      <c r="VKK60" s="85"/>
      <c r="VKL60" s="85"/>
      <c r="VKM60" s="85"/>
      <c r="VKN60" s="85"/>
      <c r="VKO60" s="85"/>
      <c r="VKP60" s="85"/>
      <c r="VKQ60" s="85"/>
      <c r="VKR60" s="85"/>
      <c r="VKS60" s="85"/>
      <c r="VKT60" s="85"/>
      <c r="VKU60" s="85"/>
      <c r="VKV60" s="85"/>
      <c r="VKW60" s="85"/>
      <c r="VKX60" s="85"/>
      <c r="VKY60" s="85"/>
      <c r="VKZ60" s="85"/>
      <c r="VLA60" s="85"/>
      <c r="VLB60" s="85"/>
      <c r="VLC60" s="85"/>
      <c r="VLD60" s="85"/>
      <c r="VLE60" s="85"/>
      <c r="VLF60" s="85"/>
      <c r="VLG60" s="85"/>
      <c r="VLH60" s="85"/>
      <c r="VLI60" s="85"/>
      <c r="VLJ60" s="85"/>
      <c r="VLK60" s="85"/>
      <c r="VLL60" s="85"/>
      <c r="VLM60" s="85"/>
      <c r="VLN60" s="85"/>
      <c r="VLO60" s="85"/>
      <c r="VLP60" s="85"/>
      <c r="VLQ60" s="85"/>
      <c r="VLR60" s="85"/>
      <c r="VLS60" s="85"/>
      <c r="VLT60" s="85"/>
      <c r="VLU60" s="85"/>
      <c r="VLV60" s="85"/>
      <c r="VLW60" s="85"/>
      <c r="VLX60" s="85"/>
      <c r="VLY60" s="85"/>
      <c r="VLZ60" s="85"/>
      <c r="VMA60" s="85"/>
      <c r="VMB60" s="85"/>
      <c r="VMC60" s="85"/>
      <c r="VMD60" s="85"/>
      <c r="VME60" s="85"/>
      <c r="VMF60" s="85"/>
      <c r="VMG60" s="85"/>
      <c r="VMH60" s="85"/>
      <c r="VMI60" s="85"/>
      <c r="VMJ60" s="85"/>
      <c r="VMK60" s="85"/>
      <c r="VML60" s="85"/>
      <c r="VMM60" s="85"/>
      <c r="VMN60" s="85"/>
      <c r="VMO60" s="85"/>
      <c r="VMP60" s="85"/>
      <c r="VMQ60" s="85"/>
      <c r="VMR60" s="85"/>
      <c r="VMS60" s="85"/>
      <c r="VMT60" s="85"/>
      <c r="VMU60" s="85"/>
      <c r="VMV60" s="85"/>
      <c r="VMW60" s="85"/>
      <c r="VMX60" s="85"/>
      <c r="VMY60" s="85"/>
      <c r="VMZ60" s="85"/>
      <c r="VNA60" s="85"/>
      <c r="VNB60" s="85"/>
      <c r="VNC60" s="85"/>
      <c r="VND60" s="85"/>
      <c r="VNE60" s="85"/>
      <c r="VNF60" s="85"/>
      <c r="VNG60" s="85"/>
      <c r="VNH60" s="85"/>
      <c r="VNI60" s="85"/>
      <c r="VNJ60" s="85"/>
      <c r="VNK60" s="85"/>
      <c r="VNL60" s="85"/>
      <c r="VNM60" s="85"/>
      <c r="VNN60" s="85"/>
      <c r="VNO60" s="85"/>
      <c r="VNP60" s="85"/>
      <c r="VNQ60" s="85"/>
      <c r="VNR60" s="85"/>
      <c r="VNS60" s="85"/>
      <c r="VNT60" s="85"/>
      <c r="VNU60" s="85"/>
      <c r="VNV60" s="85"/>
      <c r="VNW60" s="85"/>
      <c r="VNX60" s="85"/>
      <c r="VNY60" s="85"/>
      <c r="VNZ60" s="85"/>
      <c r="VOA60" s="85"/>
      <c r="VOB60" s="85"/>
      <c r="VOC60" s="85"/>
      <c r="VOD60" s="85"/>
      <c r="VOE60" s="85"/>
      <c r="VOF60" s="85"/>
      <c r="VOG60" s="85"/>
      <c r="VOH60" s="85"/>
      <c r="VOI60" s="85"/>
      <c r="VOJ60" s="85"/>
      <c r="VOK60" s="85"/>
      <c r="VOL60" s="85"/>
      <c r="VOM60" s="85"/>
      <c r="VON60" s="85"/>
      <c r="VOO60" s="85"/>
      <c r="VOP60" s="85"/>
      <c r="VOQ60" s="85"/>
      <c r="VOR60" s="85"/>
      <c r="VOS60" s="85"/>
      <c r="VOT60" s="85"/>
      <c r="VOU60" s="85"/>
      <c r="VOV60" s="85"/>
      <c r="VOW60" s="85"/>
      <c r="VOX60" s="85"/>
      <c r="VOY60" s="85"/>
      <c r="VOZ60" s="85"/>
      <c r="VPA60" s="85"/>
      <c r="VPB60" s="85"/>
      <c r="VPC60" s="85"/>
      <c r="VPD60" s="85"/>
      <c r="VPE60" s="85"/>
      <c r="VPF60" s="85"/>
      <c r="VPG60" s="85"/>
      <c r="VPH60" s="85"/>
      <c r="VPI60" s="85"/>
      <c r="VPJ60" s="85"/>
      <c r="VPK60" s="85"/>
      <c r="VPL60" s="85"/>
      <c r="VPM60" s="85"/>
      <c r="VPN60" s="85"/>
      <c r="VPO60" s="85"/>
      <c r="VPP60" s="85"/>
      <c r="VPQ60" s="85"/>
      <c r="VPR60" s="85"/>
      <c r="VPS60" s="85"/>
      <c r="VPT60" s="85"/>
      <c r="VPU60" s="85"/>
      <c r="VPV60" s="85"/>
      <c r="VPW60" s="85"/>
      <c r="VPX60" s="85"/>
      <c r="VPY60" s="85"/>
      <c r="VPZ60" s="85"/>
      <c r="VQA60" s="85"/>
      <c r="VQB60" s="85"/>
      <c r="VQC60" s="85"/>
      <c r="VQD60" s="85"/>
      <c r="VQE60" s="85"/>
      <c r="VQF60" s="85"/>
      <c r="VQG60" s="85"/>
      <c r="VQH60" s="85"/>
      <c r="VQI60" s="85"/>
      <c r="VQJ60" s="85"/>
      <c r="VQK60" s="85"/>
      <c r="VQL60" s="85"/>
      <c r="VQM60" s="85"/>
      <c r="VQN60" s="85"/>
      <c r="VQO60" s="85"/>
      <c r="VQP60" s="85"/>
      <c r="VQQ60" s="85"/>
      <c r="VQR60" s="85"/>
      <c r="VQS60" s="85"/>
      <c r="VQT60" s="85"/>
      <c r="VQU60" s="85"/>
      <c r="VQV60" s="85"/>
      <c r="VQW60" s="85"/>
      <c r="VQX60" s="85"/>
      <c r="VQY60" s="85"/>
      <c r="VQZ60" s="85"/>
      <c r="VRA60" s="85"/>
      <c r="VRB60" s="85"/>
      <c r="VRC60" s="85"/>
      <c r="VRD60" s="85"/>
      <c r="VRE60" s="85"/>
      <c r="VRF60" s="85"/>
      <c r="VRG60" s="85"/>
      <c r="VRH60" s="85"/>
      <c r="VRI60" s="85"/>
      <c r="VRJ60" s="85"/>
      <c r="VRK60" s="85"/>
      <c r="VRL60" s="85"/>
      <c r="VRM60" s="85"/>
      <c r="VRN60" s="85"/>
      <c r="VRO60" s="85"/>
      <c r="VRP60" s="85"/>
      <c r="VRQ60" s="85"/>
      <c r="VRR60" s="85"/>
      <c r="VRS60" s="85"/>
      <c r="VRT60" s="85"/>
      <c r="VRU60" s="85"/>
      <c r="VRV60" s="85"/>
      <c r="VRW60" s="85"/>
      <c r="VRX60" s="85"/>
      <c r="VRY60" s="85"/>
      <c r="VRZ60" s="85"/>
      <c r="VSA60" s="85"/>
      <c r="VSB60" s="85"/>
      <c r="VSC60" s="85"/>
      <c r="VSD60" s="85"/>
      <c r="VSE60" s="85"/>
      <c r="VSF60" s="85"/>
      <c r="VSG60" s="85"/>
      <c r="VSH60" s="85"/>
      <c r="VSI60" s="85"/>
      <c r="VSJ60" s="85"/>
      <c r="VSK60" s="85"/>
      <c r="VSL60" s="85"/>
      <c r="VSM60" s="85"/>
      <c r="VSN60" s="85"/>
      <c r="VSO60" s="85"/>
      <c r="VSP60" s="85"/>
      <c r="VSQ60" s="85"/>
      <c r="VSR60" s="85"/>
      <c r="VSS60" s="85"/>
      <c r="VST60" s="85"/>
      <c r="VSU60" s="85"/>
      <c r="VSV60" s="85"/>
      <c r="VSW60" s="85"/>
      <c r="VSX60" s="85"/>
      <c r="VSY60" s="85"/>
      <c r="VSZ60" s="85"/>
      <c r="VTA60" s="85"/>
      <c r="VTB60" s="85"/>
      <c r="VTC60" s="85"/>
      <c r="VTD60" s="85"/>
      <c r="VTE60" s="85"/>
      <c r="VTF60" s="85"/>
      <c r="VTG60" s="85"/>
      <c r="VTH60" s="85"/>
      <c r="VTI60" s="85"/>
      <c r="VTJ60" s="85"/>
      <c r="VTK60" s="85"/>
      <c r="VTL60" s="85"/>
      <c r="VTM60" s="85"/>
      <c r="VTN60" s="85"/>
      <c r="VTO60" s="85"/>
      <c r="VTP60" s="85"/>
      <c r="VTQ60" s="85"/>
      <c r="VTR60" s="85"/>
      <c r="VTS60" s="85"/>
      <c r="VTT60" s="85"/>
      <c r="VTU60" s="85"/>
      <c r="VTV60" s="85"/>
      <c r="VTW60" s="85"/>
      <c r="VTX60" s="85"/>
      <c r="VTY60" s="85"/>
      <c r="VTZ60" s="85"/>
      <c r="VUA60" s="85"/>
      <c r="VUB60" s="85"/>
      <c r="VUC60" s="85"/>
      <c r="VUD60" s="85"/>
      <c r="VUE60" s="85"/>
      <c r="VUF60" s="85"/>
      <c r="VUG60" s="85"/>
      <c r="VUH60" s="85"/>
      <c r="VUI60" s="85"/>
      <c r="VUJ60" s="85"/>
      <c r="VUK60" s="85"/>
      <c r="VUL60" s="85"/>
      <c r="VUM60" s="85"/>
      <c r="VUN60" s="85"/>
      <c r="VUO60" s="85"/>
      <c r="VUP60" s="85"/>
      <c r="VUQ60" s="85"/>
      <c r="VUR60" s="85"/>
      <c r="VUS60" s="85"/>
      <c r="VUT60" s="85"/>
      <c r="VUU60" s="85"/>
      <c r="VUV60" s="85"/>
      <c r="VUW60" s="85"/>
      <c r="VUX60" s="85"/>
      <c r="VUY60" s="85"/>
      <c r="VUZ60" s="85"/>
      <c r="VVA60" s="85"/>
      <c r="VVB60" s="85"/>
      <c r="VVC60" s="85"/>
      <c r="VVD60" s="85"/>
      <c r="VVE60" s="85"/>
      <c r="VVF60" s="85"/>
      <c r="VVG60" s="85"/>
      <c r="VVH60" s="85"/>
      <c r="VVI60" s="85"/>
      <c r="VVJ60" s="85"/>
      <c r="VVK60" s="85"/>
      <c r="VVL60" s="85"/>
      <c r="VVM60" s="85"/>
      <c r="VVN60" s="85"/>
      <c r="VVO60" s="85"/>
      <c r="VVP60" s="85"/>
      <c r="VVQ60" s="85"/>
      <c r="VVR60" s="85"/>
      <c r="VVS60" s="85"/>
      <c r="VVT60" s="85"/>
      <c r="VVU60" s="85"/>
      <c r="VVV60" s="85"/>
      <c r="VVW60" s="85"/>
      <c r="VVX60" s="85"/>
      <c r="VVY60" s="85"/>
      <c r="VVZ60" s="85"/>
      <c r="VWA60" s="85"/>
      <c r="VWB60" s="85"/>
      <c r="VWC60" s="85"/>
      <c r="VWD60" s="85"/>
      <c r="VWE60" s="85"/>
      <c r="VWF60" s="85"/>
      <c r="VWG60" s="85"/>
      <c r="VWH60" s="85"/>
      <c r="VWI60" s="85"/>
      <c r="VWJ60" s="85"/>
      <c r="VWK60" s="85"/>
      <c r="VWL60" s="85"/>
      <c r="VWM60" s="85"/>
      <c r="VWN60" s="85"/>
      <c r="VWO60" s="85"/>
      <c r="VWP60" s="85"/>
      <c r="VWQ60" s="85"/>
      <c r="VWR60" s="85"/>
      <c r="VWS60" s="85"/>
      <c r="VWT60" s="85"/>
      <c r="VWU60" s="85"/>
      <c r="VWV60" s="85"/>
      <c r="VWW60" s="85"/>
      <c r="VWX60" s="85"/>
      <c r="VWY60" s="85"/>
      <c r="VWZ60" s="85"/>
      <c r="VXA60" s="85"/>
      <c r="VXB60" s="85"/>
      <c r="VXC60" s="85"/>
      <c r="VXD60" s="85"/>
      <c r="VXE60" s="85"/>
      <c r="VXF60" s="85"/>
      <c r="VXG60" s="85"/>
      <c r="VXH60" s="85"/>
      <c r="VXI60" s="85"/>
      <c r="VXJ60" s="85"/>
      <c r="VXK60" s="85"/>
      <c r="VXL60" s="85"/>
      <c r="VXM60" s="85"/>
      <c r="VXN60" s="85"/>
      <c r="VXO60" s="85"/>
      <c r="VXP60" s="85"/>
      <c r="VXQ60" s="85"/>
      <c r="VXR60" s="85"/>
      <c r="VXS60" s="85"/>
      <c r="VXT60" s="85"/>
      <c r="VXU60" s="85"/>
      <c r="VXV60" s="85"/>
      <c r="VXW60" s="85"/>
      <c r="VXX60" s="85"/>
      <c r="VXY60" s="85"/>
      <c r="VXZ60" s="85"/>
      <c r="VYA60" s="85"/>
      <c r="VYB60" s="85"/>
      <c r="VYC60" s="85"/>
      <c r="VYD60" s="85"/>
      <c r="VYE60" s="85"/>
      <c r="VYF60" s="85"/>
      <c r="VYG60" s="85"/>
      <c r="VYH60" s="85"/>
      <c r="VYI60" s="85"/>
      <c r="VYJ60" s="85"/>
      <c r="VYK60" s="85"/>
      <c r="VYL60" s="85"/>
      <c r="VYM60" s="85"/>
      <c r="VYN60" s="85"/>
      <c r="VYO60" s="85"/>
      <c r="VYP60" s="85"/>
      <c r="VYQ60" s="85"/>
      <c r="VYR60" s="85"/>
      <c r="VYS60" s="85"/>
      <c r="VYT60" s="85"/>
      <c r="VYU60" s="85"/>
      <c r="VYV60" s="85"/>
      <c r="VYW60" s="85"/>
      <c r="VYX60" s="85"/>
      <c r="VYY60" s="85"/>
      <c r="VYZ60" s="85"/>
      <c r="VZA60" s="85"/>
      <c r="VZB60" s="85"/>
      <c r="VZC60" s="85"/>
      <c r="VZD60" s="85"/>
      <c r="VZE60" s="85"/>
      <c r="VZF60" s="85"/>
      <c r="VZG60" s="85"/>
      <c r="VZH60" s="85"/>
      <c r="VZI60" s="85"/>
      <c r="VZJ60" s="85"/>
      <c r="VZK60" s="85"/>
      <c r="VZL60" s="85"/>
      <c r="VZM60" s="85"/>
      <c r="VZN60" s="85"/>
      <c r="VZO60" s="85"/>
      <c r="VZP60" s="85"/>
      <c r="VZQ60" s="85"/>
      <c r="VZR60" s="85"/>
      <c r="VZS60" s="85"/>
      <c r="VZT60" s="85"/>
      <c r="VZU60" s="85"/>
      <c r="VZV60" s="85"/>
      <c r="VZW60" s="85"/>
      <c r="VZX60" s="85"/>
      <c r="VZY60" s="85"/>
      <c r="VZZ60" s="85"/>
      <c r="WAA60" s="85"/>
      <c r="WAB60" s="85"/>
      <c r="WAC60" s="85"/>
      <c r="WAD60" s="85"/>
      <c r="WAE60" s="85"/>
      <c r="WAF60" s="85"/>
      <c r="WAG60" s="85"/>
      <c r="WAH60" s="85"/>
      <c r="WAI60" s="85"/>
      <c r="WAJ60" s="85"/>
      <c r="WAK60" s="85"/>
      <c r="WAL60" s="85"/>
      <c r="WAM60" s="85"/>
      <c r="WAN60" s="85"/>
      <c r="WAO60" s="85"/>
      <c r="WAP60" s="85"/>
      <c r="WAQ60" s="85"/>
      <c r="WAR60" s="85"/>
      <c r="WAS60" s="85"/>
      <c r="WAT60" s="85"/>
      <c r="WAU60" s="85"/>
      <c r="WAV60" s="85"/>
      <c r="WAW60" s="85"/>
      <c r="WAX60" s="85"/>
      <c r="WAY60" s="85"/>
      <c r="WAZ60" s="85"/>
      <c r="WBA60" s="85"/>
      <c r="WBB60" s="85"/>
      <c r="WBC60" s="85"/>
      <c r="WBD60" s="85"/>
      <c r="WBE60" s="85"/>
      <c r="WBF60" s="85"/>
      <c r="WBG60" s="85"/>
      <c r="WBH60" s="85"/>
      <c r="WBI60" s="85"/>
      <c r="WBJ60" s="85"/>
      <c r="WBK60" s="85"/>
      <c r="WBL60" s="85"/>
      <c r="WBM60" s="85"/>
      <c r="WBN60" s="85"/>
      <c r="WBO60" s="85"/>
      <c r="WBP60" s="85"/>
      <c r="WBQ60" s="85"/>
      <c r="WBR60" s="85"/>
      <c r="WBS60" s="85"/>
      <c r="WBT60" s="85"/>
      <c r="WBU60" s="85"/>
      <c r="WBV60" s="85"/>
      <c r="WBW60" s="85"/>
      <c r="WBX60" s="85"/>
      <c r="WBY60" s="85"/>
      <c r="WBZ60" s="85"/>
      <c r="WCA60" s="85"/>
      <c r="WCB60" s="85"/>
      <c r="WCC60" s="85"/>
      <c r="WCD60" s="85"/>
      <c r="WCE60" s="85"/>
      <c r="WCF60" s="85"/>
      <c r="WCG60" s="85"/>
      <c r="WCH60" s="85"/>
      <c r="WCI60" s="85"/>
      <c r="WCJ60" s="85"/>
      <c r="WCK60" s="85"/>
      <c r="WCL60" s="85"/>
      <c r="WCM60" s="85"/>
      <c r="WCN60" s="85"/>
      <c r="WCO60" s="85"/>
      <c r="WCP60" s="85"/>
      <c r="WCQ60" s="85"/>
      <c r="WCR60" s="85"/>
      <c r="WCS60" s="85"/>
      <c r="WCT60" s="85"/>
      <c r="WCU60" s="85"/>
      <c r="WCV60" s="85"/>
      <c r="WCW60" s="85"/>
      <c r="WCX60" s="85"/>
      <c r="WCY60" s="85"/>
      <c r="WCZ60" s="85"/>
      <c r="WDA60" s="85"/>
      <c r="WDB60" s="85"/>
      <c r="WDC60" s="85"/>
      <c r="WDD60" s="85"/>
      <c r="WDE60" s="85"/>
      <c r="WDF60" s="85"/>
      <c r="WDG60" s="85"/>
      <c r="WDH60" s="85"/>
      <c r="WDI60" s="85"/>
      <c r="WDJ60" s="85"/>
      <c r="WDK60" s="85"/>
      <c r="WDL60" s="85"/>
      <c r="WDM60" s="85"/>
      <c r="WDN60" s="85"/>
      <c r="WDO60" s="85"/>
      <c r="WDP60" s="85"/>
      <c r="WDQ60" s="85"/>
      <c r="WDR60" s="85"/>
      <c r="WDS60" s="85"/>
      <c r="WDT60" s="85"/>
      <c r="WDU60" s="85"/>
      <c r="WDV60" s="85"/>
      <c r="WDW60" s="85"/>
      <c r="WDX60" s="85"/>
      <c r="WDY60" s="85"/>
      <c r="WDZ60" s="85"/>
      <c r="WEA60" s="85"/>
      <c r="WEB60" s="85"/>
      <c r="WEC60" s="85"/>
      <c r="WED60" s="85"/>
      <c r="WEE60" s="85"/>
      <c r="WEF60" s="85"/>
      <c r="WEG60" s="85"/>
      <c r="WEH60" s="85"/>
      <c r="WEI60" s="85"/>
      <c r="WEJ60" s="85"/>
      <c r="WEK60" s="85"/>
      <c r="WEL60" s="85"/>
      <c r="WEM60" s="85"/>
      <c r="WEN60" s="85"/>
      <c r="WEO60" s="85"/>
      <c r="WEP60" s="85"/>
      <c r="WEQ60" s="85"/>
      <c r="WER60" s="85"/>
      <c r="WES60" s="85"/>
      <c r="WET60" s="85"/>
      <c r="WEU60" s="85"/>
      <c r="WEV60" s="85"/>
      <c r="WEW60" s="85"/>
      <c r="WEX60" s="85"/>
      <c r="WEY60" s="85"/>
      <c r="WEZ60" s="85"/>
      <c r="WFA60" s="85"/>
      <c r="WFB60" s="85"/>
      <c r="WFC60" s="85"/>
      <c r="WFD60" s="85"/>
      <c r="WFE60" s="85"/>
      <c r="WFF60" s="85"/>
      <c r="WFG60" s="85"/>
      <c r="WFH60" s="85"/>
      <c r="WFI60" s="85"/>
      <c r="WFJ60" s="85"/>
      <c r="WFK60" s="85"/>
      <c r="WFL60" s="85"/>
      <c r="WFM60" s="85"/>
      <c r="WFN60" s="85"/>
      <c r="WFO60" s="85"/>
      <c r="WFP60" s="85"/>
      <c r="WFQ60" s="85"/>
      <c r="WFR60" s="85"/>
      <c r="WFS60" s="85"/>
      <c r="WFT60" s="85"/>
      <c r="WFU60" s="85"/>
      <c r="WFV60" s="85"/>
      <c r="WFW60" s="85"/>
      <c r="WFX60" s="85"/>
      <c r="WFY60" s="85"/>
      <c r="WFZ60" s="85"/>
      <c r="WGA60" s="85"/>
      <c r="WGB60" s="85"/>
      <c r="WGC60" s="85"/>
      <c r="WGD60" s="85"/>
      <c r="WGE60" s="85"/>
      <c r="WGF60" s="85"/>
      <c r="WGG60" s="85"/>
      <c r="WGH60" s="85"/>
      <c r="WGI60" s="85"/>
      <c r="WGJ60" s="85"/>
      <c r="WGK60" s="85"/>
      <c r="WGL60" s="85"/>
      <c r="WGM60" s="85"/>
      <c r="WGN60" s="85"/>
      <c r="WGO60" s="85"/>
      <c r="WGP60" s="85"/>
      <c r="WGQ60" s="85"/>
      <c r="WGR60" s="85"/>
      <c r="WGS60" s="85"/>
      <c r="WGT60" s="85"/>
      <c r="WGU60" s="85"/>
      <c r="WGV60" s="85"/>
      <c r="WGW60" s="85"/>
      <c r="WGX60" s="85"/>
      <c r="WGY60" s="85"/>
      <c r="WGZ60" s="85"/>
      <c r="WHA60" s="85"/>
      <c r="WHB60" s="85"/>
      <c r="WHC60" s="85"/>
      <c r="WHD60" s="85"/>
      <c r="WHE60" s="85"/>
      <c r="WHF60" s="85"/>
      <c r="WHG60" s="85"/>
      <c r="WHH60" s="85"/>
      <c r="WHI60" s="85"/>
      <c r="WHJ60" s="85"/>
      <c r="WHK60" s="85"/>
      <c r="WHL60" s="85"/>
      <c r="WHM60" s="85"/>
      <c r="WHN60" s="85"/>
      <c r="WHO60" s="85"/>
      <c r="WHP60" s="85"/>
      <c r="WHQ60" s="85"/>
      <c r="WHR60" s="85"/>
      <c r="WHS60" s="85"/>
      <c r="WHT60" s="85"/>
      <c r="WHU60" s="85"/>
      <c r="WHV60" s="85"/>
      <c r="WHW60" s="85"/>
      <c r="WHX60" s="85"/>
      <c r="WHY60" s="85"/>
      <c r="WHZ60" s="85"/>
      <c r="WIA60" s="85"/>
      <c r="WIB60" s="85"/>
      <c r="WIC60" s="85"/>
      <c r="WID60" s="85"/>
      <c r="WIE60" s="85"/>
      <c r="WIF60" s="85"/>
      <c r="WIG60" s="85"/>
      <c r="WIH60" s="85"/>
      <c r="WII60" s="85"/>
      <c r="WIJ60" s="85"/>
      <c r="WIK60" s="85"/>
      <c r="WIL60" s="85"/>
      <c r="WIM60" s="85"/>
      <c r="WIN60" s="85"/>
      <c r="WIO60" s="85"/>
      <c r="WIP60" s="85"/>
      <c r="WIQ60" s="85"/>
      <c r="WIR60" s="85"/>
      <c r="WIS60" s="85"/>
      <c r="WIT60" s="85"/>
      <c r="WIU60" s="85"/>
      <c r="WIV60" s="85"/>
      <c r="WIW60" s="85"/>
      <c r="WIX60" s="85"/>
      <c r="WIY60" s="85"/>
      <c r="WIZ60" s="85"/>
      <c r="WJA60" s="85"/>
      <c r="WJB60" s="85"/>
      <c r="WJC60" s="85"/>
      <c r="WJD60" s="85"/>
      <c r="WJE60" s="85"/>
      <c r="WJF60" s="85"/>
      <c r="WJG60" s="85"/>
      <c r="WJH60" s="85"/>
      <c r="WJI60" s="85"/>
      <c r="WJJ60" s="85"/>
      <c r="WJK60" s="85"/>
      <c r="WJL60" s="85"/>
      <c r="WJM60" s="85"/>
      <c r="WJN60" s="85"/>
      <c r="WJO60" s="85"/>
      <c r="WJP60" s="85"/>
      <c r="WJQ60" s="85"/>
      <c r="WJR60" s="85"/>
      <c r="WJS60" s="85"/>
      <c r="WJT60" s="85"/>
      <c r="WJU60" s="85"/>
      <c r="WJV60" s="85"/>
      <c r="WJW60" s="85"/>
      <c r="WJX60" s="85"/>
      <c r="WJY60" s="85"/>
      <c r="WJZ60" s="85"/>
      <c r="WKA60" s="85"/>
      <c r="WKB60" s="85"/>
      <c r="WKC60" s="85"/>
      <c r="WKD60" s="85"/>
      <c r="WKE60" s="85"/>
      <c r="WKF60" s="85"/>
      <c r="WKG60" s="85"/>
      <c r="WKH60" s="85"/>
      <c r="WKI60" s="85"/>
      <c r="WKJ60" s="85"/>
      <c r="WKK60" s="85"/>
      <c r="WKL60" s="85"/>
      <c r="WKM60" s="85"/>
      <c r="WKN60" s="85"/>
      <c r="WKO60" s="85"/>
      <c r="WKP60" s="85"/>
      <c r="WKQ60" s="85"/>
      <c r="WKR60" s="85"/>
      <c r="WKS60" s="85"/>
      <c r="WKT60" s="85"/>
      <c r="WKU60" s="85"/>
      <c r="WKV60" s="85"/>
      <c r="WKW60" s="85"/>
      <c r="WKX60" s="85"/>
      <c r="WKY60" s="85"/>
      <c r="WKZ60" s="85"/>
      <c r="WLA60" s="85"/>
      <c r="WLB60" s="85"/>
      <c r="WLC60" s="85"/>
      <c r="WLD60" s="85"/>
      <c r="WLE60" s="85"/>
      <c r="WLF60" s="85"/>
      <c r="WLG60" s="85"/>
      <c r="WLH60" s="85"/>
      <c r="WLI60" s="85"/>
      <c r="WLJ60" s="85"/>
      <c r="WLK60" s="85"/>
      <c r="WLL60" s="85"/>
      <c r="WLM60" s="85"/>
      <c r="WLN60" s="85"/>
      <c r="WLO60" s="85"/>
      <c r="WLP60" s="85"/>
      <c r="WLQ60" s="85"/>
      <c r="WLR60" s="85"/>
      <c r="WLS60" s="85"/>
      <c r="WLT60" s="85"/>
      <c r="WLU60" s="85"/>
      <c r="WLV60" s="85"/>
      <c r="WLW60" s="85"/>
      <c r="WLX60" s="85"/>
      <c r="WLY60" s="85"/>
      <c r="WLZ60" s="85"/>
      <c r="WMA60" s="85"/>
      <c r="WMB60" s="85"/>
      <c r="WMC60" s="85"/>
      <c r="WMD60" s="85"/>
      <c r="WME60" s="85"/>
      <c r="WMF60" s="85"/>
      <c r="WMG60" s="85"/>
      <c r="WMH60" s="85"/>
      <c r="WMI60" s="85"/>
      <c r="WMJ60" s="85"/>
      <c r="WMK60" s="85"/>
      <c r="WML60" s="85"/>
      <c r="WMM60" s="85"/>
      <c r="WMN60" s="85"/>
      <c r="WMO60" s="85"/>
      <c r="WMP60" s="85"/>
      <c r="WMQ60" s="85"/>
      <c r="WMR60" s="85"/>
      <c r="WMS60" s="85"/>
      <c r="WMT60" s="85"/>
      <c r="WMU60" s="85"/>
      <c r="WMV60" s="85"/>
      <c r="WMW60" s="85"/>
      <c r="WMX60" s="85"/>
      <c r="WMY60" s="85"/>
      <c r="WMZ60" s="85"/>
      <c r="WNA60" s="85"/>
      <c r="WNB60" s="85"/>
      <c r="WNC60" s="85"/>
      <c r="WND60" s="85"/>
      <c r="WNE60" s="85"/>
      <c r="WNF60" s="85"/>
      <c r="WNG60" s="85"/>
      <c r="WNH60" s="85"/>
      <c r="WNI60" s="85"/>
      <c r="WNJ60" s="85"/>
      <c r="WNK60" s="85"/>
      <c r="WNL60" s="85"/>
      <c r="WNM60" s="85"/>
      <c r="WNN60" s="85"/>
      <c r="WNO60" s="85"/>
      <c r="WNP60" s="85"/>
      <c r="WNQ60" s="85"/>
      <c r="WNR60" s="85"/>
      <c r="WNS60" s="85"/>
      <c r="WNT60" s="85"/>
      <c r="WNU60" s="85"/>
      <c r="WNV60" s="85"/>
      <c r="WNW60" s="85"/>
      <c r="WNX60" s="85"/>
      <c r="WNY60" s="85"/>
      <c r="WNZ60" s="85"/>
      <c r="WOA60" s="85"/>
      <c r="WOB60" s="85"/>
      <c r="WOC60" s="85"/>
      <c r="WOD60" s="85"/>
      <c r="WOE60" s="85"/>
      <c r="WOF60" s="85"/>
      <c r="WOG60" s="85"/>
      <c r="WOH60" s="85"/>
      <c r="WOI60" s="85"/>
      <c r="WOJ60" s="85"/>
      <c r="WOK60" s="85"/>
      <c r="WOL60" s="85"/>
      <c r="WOM60" s="85"/>
      <c r="WON60" s="85"/>
      <c r="WOO60" s="85"/>
      <c r="WOP60" s="85"/>
      <c r="WOQ60" s="85"/>
      <c r="WOR60" s="85"/>
      <c r="WOS60" s="85"/>
      <c r="WOT60" s="85"/>
      <c r="WOU60" s="85"/>
      <c r="WOV60" s="85"/>
      <c r="WOW60" s="85"/>
      <c r="WOX60" s="85"/>
      <c r="WOY60" s="85"/>
      <c r="WOZ60" s="85"/>
      <c r="WPA60" s="85"/>
      <c r="WPB60" s="85"/>
      <c r="WPC60" s="85"/>
      <c r="WPD60" s="85"/>
      <c r="WPE60" s="85"/>
      <c r="WPF60" s="85"/>
      <c r="WPG60" s="85"/>
      <c r="WPH60" s="85"/>
      <c r="WPI60" s="85"/>
      <c r="WPJ60" s="85"/>
      <c r="WPK60" s="85"/>
      <c r="WPL60" s="85"/>
      <c r="WPM60" s="85"/>
      <c r="WPN60" s="85"/>
      <c r="WPO60" s="85"/>
      <c r="WPP60" s="85"/>
      <c r="WPQ60" s="85"/>
      <c r="WPR60" s="85"/>
      <c r="WPS60" s="85"/>
      <c r="WPT60" s="85"/>
      <c r="WPU60" s="85"/>
      <c r="WPV60" s="85"/>
      <c r="WPW60" s="85"/>
      <c r="WPX60" s="85"/>
      <c r="WPY60" s="85"/>
      <c r="WPZ60" s="85"/>
      <c r="WQA60" s="85"/>
      <c r="WQB60" s="85"/>
      <c r="WQC60" s="85"/>
      <c r="WQD60" s="85"/>
      <c r="WQE60" s="85"/>
      <c r="WQF60" s="85"/>
      <c r="WQG60" s="85"/>
      <c r="WQH60" s="85"/>
      <c r="WQI60" s="85"/>
      <c r="WQJ60" s="85"/>
      <c r="WQK60" s="85"/>
      <c r="WQL60" s="85"/>
      <c r="WQM60" s="85"/>
      <c r="WQN60" s="85"/>
      <c r="WQO60" s="85"/>
      <c r="WQP60" s="85"/>
      <c r="WQQ60" s="85"/>
      <c r="WQR60" s="85"/>
      <c r="WQS60" s="85"/>
      <c r="WQT60" s="85"/>
      <c r="WQU60" s="85"/>
      <c r="WQV60" s="85"/>
      <c r="WQW60" s="85"/>
      <c r="WQX60" s="85"/>
      <c r="WQY60" s="85"/>
      <c r="WQZ60" s="85"/>
      <c r="WRA60" s="85"/>
      <c r="WRB60" s="85"/>
      <c r="WRC60" s="85"/>
      <c r="WRD60" s="85"/>
      <c r="WRE60" s="85"/>
      <c r="WRF60" s="85"/>
      <c r="WRG60" s="85"/>
      <c r="WRH60" s="85"/>
      <c r="WRI60" s="85"/>
      <c r="WRJ60" s="85"/>
      <c r="WRK60" s="85"/>
      <c r="WRL60" s="85"/>
      <c r="WRM60" s="85"/>
      <c r="WRN60" s="85"/>
      <c r="WRO60" s="85"/>
      <c r="WRP60" s="85"/>
      <c r="WRQ60" s="85"/>
      <c r="WRR60" s="85"/>
      <c r="WRS60" s="85"/>
      <c r="WRT60" s="85"/>
      <c r="WRU60" s="85"/>
      <c r="WRV60" s="85"/>
      <c r="WRW60" s="85"/>
      <c r="WRX60" s="85"/>
      <c r="WRY60" s="85"/>
      <c r="WRZ60" s="85"/>
      <c r="WSA60" s="85"/>
      <c r="WSB60" s="85"/>
      <c r="WSC60" s="85"/>
      <c r="WSD60" s="85"/>
      <c r="WSE60" s="85"/>
      <c r="WSF60" s="85"/>
      <c r="WSG60" s="85"/>
      <c r="WSH60" s="85"/>
      <c r="WSI60" s="85"/>
      <c r="WSJ60" s="85"/>
      <c r="WSK60" s="85"/>
      <c r="WSL60" s="85"/>
      <c r="WSM60" s="85"/>
      <c r="WSN60" s="85"/>
      <c r="WSO60" s="85"/>
      <c r="WSP60" s="85"/>
      <c r="WSQ60" s="85"/>
      <c r="WSR60" s="85"/>
      <c r="WSS60" s="85"/>
      <c r="WST60" s="85"/>
      <c r="WSU60" s="85"/>
      <c r="WSV60" s="85"/>
      <c r="WSW60" s="85"/>
      <c r="WSX60" s="85"/>
      <c r="WSY60" s="85"/>
      <c r="WSZ60" s="85"/>
      <c r="WTA60" s="85"/>
      <c r="WTB60" s="85"/>
      <c r="WTC60" s="85"/>
      <c r="WTD60" s="85"/>
      <c r="WTE60" s="85"/>
      <c r="WTF60" s="85"/>
      <c r="WTG60" s="85"/>
      <c r="WTH60" s="85"/>
      <c r="WTI60" s="85"/>
      <c r="WTJ60" s="85"/>
      <c r="WTK60" s="85"/>
      <c r="WTL60" s="85"/>
      <c r="WTM60" s="85"/>
      <c r="WTN60" s="85"/>
      <c r="WTO60" s="85"/>
      <c r="WTP60" s="85"/>
      <c r="WTQ60" s="85"/>
      <c r="WTR60" s="85"/>
      <c r="WTS60" s="85"/>
      <c r="WTT60" s="85"/>
      <c r="WTU60" s="85"/>
      <c r="WTV60" s="85"/>
      <c r="WTW60" s="85"/>
      <c r="WTX60" s="85"/>
      <c r="WTY60" s="85"/>
      <c r="WTZ60" s="85"/>
      <c r="WUA60" s="85"/>
      <c r="WUB60" s="85"/>
      <c r="WUC60" s="85"/>
      <c r="WUD60" s="85"/>
      <c r="WUE60" s="85"/>
      <c r="WUF60" s="85"/>
      <c r="WUG60" s="85"/>
      <c r="WUH60" s="85"/>
      <c r="WUI60" s="85"/>
      <c r="WUJ60" s="85"/>
      <c r="WUK60" s="85"/>
      <c r="WUL60" s="85"/>
      <c r="WUM60" s="85"/>
      <c r="WUN60" s="85"/>
      <c r="WUO60" s="85"/>
      <c r="WUP60" s="85"/>
      <c r="WUQ60" s="85"/>
      <c r="WUR60" s="85"/>
      <c r="WUS60" s="85"/>
      <c r="WUT60" s="85"/>
      <c r="WUU60" s="85"/>
      <c r="WUV60" s="85"/>
      <c r="WUW60" s="85"/>
      <c r="WUX60" s="85"/>
      <c r="WUY60" s="85"/>
      <c r="WUZ60" s="85"/>
      <c r="WVA60" s="85"/>
      <c r="WVB60" s="85"/>
      <c r="WVC60" s="85"/>
      <c r="WVD60" s="85"/>
      <c r="WVE60" s="85"/>
      <c r="WVF60" s="85"/>
      <c r="WVG60" s="85"/>
      <c r="WVH60" s="85"/>
      <c r="WVI60" s="85"/>
      <c r="WVJ60" s="85"/>
      <c r="WVK60" s="85"/>
      <c r="WVL60" s="85"/>
      <c r="WVM60" s="85"/>
      <c r="WVN60" s="85"/>
      <c r="WVO60" s="85"/>
      <c r="WVP60" s="85"/>
      <c r="WVQ60" s="85"/>
      <c r="WVR60" s="85"/>
      <c r="WVS60" s="85"/>
      <c r="WVT60" s="85"/>
      <c r="WVU60" s="85"/>
      <c r="WVV60" s="85"/>
      <c r="WVW60" s="85"/>
      <c r="WVX60" s="85"/>
      <c r="WVY60" s="85"/>
      <c r="WVZ60" s="85"/>
      <c r="WWA60" s="85"/>
      <c r="WWB60" s="85"/>
      <c r="WWC60" s="85"/>
      <c r="WWD60" s="85"/>
      <c r="WWE60" s="85"/>
      <c r="WWF60" s="85"/>
      <c r="WWG60" s="85"/>
      <c r="WWH60" s="85"/>
      <c r="WWI60" s="85"/>
      <c r="WWJ60" s="85"/>
      <c r="WWK60" s="85"/>
      <c r="WWL60" s="85"/>
      <c r="WWM60" s="85"/>
      <c r="WWN60" s="85"/>
      <c r="WWO60" s="85"/>
      <c r="WWP60" s="85"/>
      <c r="WWQ60" s="85"/>
      <c r="WWR60" s="85"/>
      <c r="WWS60" s="85"/>
      <c r="WWT60" s="85"/>
      <c r="WWU60" s="85"/>
      <c r="WWV60" s="85"/>
      <c r="WWW60" s="85"/>
      <c r="WWX60" s="85"/>
      <c r="WWY60" s="85"/>
      <c r="WWZ60" s="85"/>
      <c r="WXA60" s="85"/>
      <c r="WXB60" s="85"/>
      <c r="WXC60" s="85"/>
      <c r="WXD60" s="85"/>
      <c r="WXE60" s="85"/>
      <c r="WXF60" s="85"/>
      <c r="WXG60" s="85"/>
      <c r="WXH60" s="85"/>
      <c r="WXI60" s="85"/>
      <c r="WXJ60" s="85"/>
      <c r="WXK60" s="85"/>
      <c r="WXL60" s="85"/>
      <c r="WXM60" s="85"/>
      <c r="WXN60" s="85"/>
      <c r="WXO60" s="85"/>
      <c r="WXP60" s="85"/>
      <c r="WXQ60" s="85"/>
      <c r="WXR60" s="85"/>
      <c r="WXS60" s="85"/>
      <c r="WXT60" s="85"/>
      <c r="WXU60" s="85"/>
      <c r="WXV60" s="85"/>
      <c r="WXW60" s="85"/>
      <c r="WXX60" s="85"/>
      <c r="WXY60" s="85"/>
      <c r="WXZ60" s="85"/>
      <c r="WYA60" s="85"/>
      <c r="WYB60" s="85"/>
      <c r="WYC60" s="85"/>
      <c r="WYD60" s="85"/>
      <c r="WYE60" s="85"/>
      <c r="WYF60" s="85"/>
      <c r="WYG60" s="85"/>
      <c r="WYH60" s="85"/>
      <c r="WYI60" s="85"/>
      <c r="WYJ60" s="85"/>
      <c r="WYK60" s="85"/>
      <c r="WYL60" s="85"/>
      <c r="WYM60" s="85"/>
      <c r="WYN60" s="85"/>
      <c r="WYO60" s="85"/>
      <c r="WYP60" s="85"/>
      <c r="WYQ60" s="85"/>
      <c r="WYR60" s="85"/>
      <c r="WYS60" s="85"/>
      <c r="WYT60" s="85"/>
      <c r="WYU60" s="85"/>
      <c r="WYV60" s="85"/>
      <c r="WYW60" s="85"/>
      <c r="WYX60" s="85"/>
      <c r="WYY60" s="85"/>
      <c r="WYZ60" s="85"/>
      <c r="WZA60" s="85"/>
      <c r="WZB60" s="85"/>
      <c r="WZC60" s="85"/>
      <c r="WZD60" s="85"/>
      <c r="WZE60" s="85"/>
      <c r="WZF60" s="85"/>
      <c r="WZG60" s="85"/>
      <c r="WZH60" s="85"/>
      <c r="WZI60" s="85"/>
      <c r="WZJ60" s="85"/>
      <c r="WZK60" s="85"/>
      <c r="WZL60" s="85"/>
      <c r="WZM60" s="85"/>
      <c r="WZN60" s="85"/>
      <c r="WZO60" s="85"/>
      <c r="WZP60" s="85"/>
      <c r="WZQ60" s="85"/>
      <c r="WZR60" s="85"/>
      <c r="WZS60" s="85"/>
      <c r="WZT60" s="85"/>
      <c r="WZU60" s="85"/>
      <c r="WZV60" s="85"/>
      <c r="WZW60" s="85"/>
      <c r="WZX60" s="85"/>
      <c r="WZY60" s="85"/>
      <c r="WZZ60" s="85"/>
      <c r="XAA60" s="85"/>
      <c r="XAB60" s="85"/>
      <c r="XAC60" s="85"/>
      <c r="XAD60" s="85"/>
      <c r="XAE60" s="85"/>
      <c r="XAF60" s="85"/>
      <c r="XAG60" s="85"/>
      <c r="XAH60" s="85"/>
      <c r="XAI60" s="85"/>
      <c r="XAJ60" s="85"/>
      <c r="XAK60" s="85"/>
      <c r="XAL60" s="85"/>
      <c r="XAM60" s="85"/>
      <c r="XAN60" s="85"/>
      <c r="XAO60" s="85"/>
      <c r="XAP60" s="85"/>
      <c r="XAQ60" s="85"/>
      <c r="XAR60" s="85"/>
      <c r="XAS60" s="85"/>
      <c r="XAT60" s="85"/>
      <c r="XAU60" s="85"/>
      <c r="XAV60" s="85"/>
      <c r="XAW60" s="85"/>
      <c r="XAX60" s="85"/>
      <c r="XAY60" s="85"/>
      <c r="XAZ60" s="85"/>
      <c r="XBA60" s="85"/>
      <c r="XBB60" s="85"/>
      <c r="XBC60" s="85"/>
      <c r="XBD60" s="85"/>
      <c r="XBE60" s="85"/>
      <c r="XBF60" s="85"/>
      <c r="XBG60" s="85"/>
      <c r="XBH60" s="85"/>
      <c r="XBI60" s="85"/>
      <c r="XBJ60" s="85"/>
      <c r="XBK60" s="85"/>
      <c r="XBL60" s="85"/>
      <c r="XBM60" s="85"/>
      <c r="XBN60" s="85"/>
      <c r="XBO60" s="85"/>
      <c r="XBP60" s="85"/>
      <c r="XBQ60" s="85"/>
      <c r="XBR60" s="85"/>
      <c r="XBS60" s="85"/>
      <c r="XBT60" s="85"/>
      <c r="XBU60" s="85"/>
      <c r="XBV60" s="85"/>
      <c r="XBW60" s="85"/>
      <c r="XBX60" s="85"/>
      <c r="XBY60" s="85"/>
      <c r="XBZ60" s="85"/>
      <c r="XCA60" s="85"/>
      <c r="XCB60" s="85"/>
      <c r="XCC60" s="85"/>
      <c r="XCD60" s="85"/>
      <c r="XCE60" s="85"/>
      <c r="XCF60" s="85"/>
      <c r="XCG60" s="85"/>
      <c r="XCH60" s="85"/>
      <c r="XCI60" s="85"/>
      <c r="XCJ60" s="85"/>
      <c r="XCK60" s="85"/>
      <c r="XCL60" s="85"/>
      <c r="XCM60" s="85"/>
      <c r="XCN60" s="85"/>
      <c r="XCO60" s="85"/>
      <c r="XCP60" s="85"/>
      <c r="XCQ60" s="85"/>
      <c r="XCR60" s="85"/>
      <c r="XCS60" s="85"/>
      <c r="XCT60" s="85"/>
      <c r="XCU60" s="85"/>
      <c r="XCV60" s="85"/>
      <c r="XCW60" s="85"/>
      <c r="XCX60" s="85"/>
      <c r="XCY60" s="85"/>
      <c r="XCZ60" s="85"/>
      <c r="XDA60" s="85"/>
      <c r="XDB60" s="85"/>
      <c r="XDC60" s="85"/>
      <c r="XDD60" s="85"/>
      <c r="XDE60" s="85"/>
      <c r="XDF60" s="85"/>
      <c r="XDG60" s="85"/>
      <c r="XDH60" s="85"/>
      <c r="XDI60" s="85"/>
      <c r="XDJ60" s="85"/>
      <c r="XDK60" s="85"/>
      <c r="XDL60" s="85"/>
      <c r="XDM60" s="85"/>
      <c r="XDN60" s="85"/>
      <c r="XDO60" s="85"/>
      <c r="XDP60" s="85"/>
      <c r="XDQ60" s="85"/>
      <c r="XDR60" s="85"/>
      <c r="XDS60" s="85"/>
      <c r="XDT60" s="85"/>
      <c r="XDU60" s="85"/>
      <c r="XDV60" s="85"/>
      <c r="XDW60" s="85"/>
      <c r="XDX60" s="85"/>
      <c r="XDY60" s="85"/>
      <c r="XDZ60" s="85"/>
      <c r="XEA60" s="85"/>
      <c r="XEB60" s="85"/>
      <c r="XEC60" s="85"/>
      <c r="XED60" s="85"/>
      <c r="XEE60" s="85"/>
      <c r="XEF60" s="85"/>
      <c r="XEG60" s="85"/>
      <c r="XEH60" s="85"/>
      <c r="XEI60" s="85"/>
      <c r="XEJ60" s="85"/>
      <c r="XEK60" s="85"/>
      <c r="XEL60" s="85"/>
      <c r="XEM60" s="85"/>
      <c r="XEN60" s="85"/>
      <c r="XEO60" s="85"/>
      <c r="XEP60" s="85"/>
      <c r="XEQ60" s="85"/>
      <c r="XER60" s="85"/>
      <c r="XES60" s="85"/>
      <c r="XET60" s="85"/>
      <c r="XEU60" s="85"/>
      <c r="XEV60" s="85"/>
      <c r="XEW60" s="85"/>
      <c r="XEX60" s="85"/>
      <c r="XEY60" s="85"/>
      <c r="XEZ60" s="85"/>
      <c r="XFA60" s="85"/>
      <c r="XFB60" s="85"/>
      <c r="XFC60" s="85"/>
      <c r="XFD60" s="85"/>
    </row>
    <row r="61" spans="1:16384" ht="45.75" customHeight="1" x14ac:dyDescent="0.2">
      <c r="A61" s="41">
        <v>18</v>
      </c>
      <c r="B61" s="42">
        <v>901</v>
      </c>
      <c r="C61" s="43" t="s">
        <v>4</v>
      </c>
      <c r="D61" s="43" t="s">
        <v>23</v>
      </c>
      <c r="E61" s="42" t="s">
        <v>14</v>
      </c>
      <c r="F61" s="43" t="s">
        <v>33</v>
      </c>
      <c r="G61" s="44" t="s">
        <v>27</v>
      </c>
      <c r="H61" s="44" t="s">
        <v>13</v>
      </c>
      <c r="I61" s="46">
        <v>19.849</v>
      </c>
      <c r="J61" s="46">
        <v>19.849</v>
      </c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85"/>
      <c r="DL61" s="85"/>
      <c r="DM61" s="85"/>
      <c r="DN61" s="85"/>
      <c r="DO61" s="85"/>
      <c r="DP61" s="85"/>
      <c r="DQ61" s="85"/>
      <c r="DR61" s="85"/>
      <c r="DS61" s="85"/>
      <c r="DT61" s="85"/>
      <c r="DU61" s="85"/>
      <c r="DV61" s="85"/>
      <c r="DW61" s="85"/>
      <c r="DX61" s="85"/>
      <c r="DY61" s="85"/>
      <c r="DZ61" s="85"/>
      <c r="EA61" s="85"/>
      <c r="EB61" s="85"/>
      <c r="EC61" s="85"/>
      <c r="ED61" s="85"/>
      <c r="EE61" s="85"/>
      <c r="EF61" s="85"/>
      <c r="EG61" s="85"/>
      <c r="EH61" s="85"/>
      <c r="EI61" s="85"/>
      <c r="EJ61" s="85"/>
      <c r="EK61" s="85"/>
      <c r="EL61" s="85"/>
      <c r="EM61" s="85"/>
      <c r="EN61" s="85"/>
      <c r="EO61" s="85"/>
      <c r="EP61" s="85"/>
      <c r="EQ61" s="85"/>
      <c r="ER61" s="85"/>
      <c r="ES61" s="85"/>
      <c r="ET61" s="85"/>
      <c r="EU61" s="85"/>
      <c r="EV61" s="85"/>
      <c r="EW61" s="85"/>
      <c r="EX61" s="85"/>
      <c r="EY61" s="85"/>
      <c r="EZ61" s="85"/>
      <c r="FA61" s="85"/>
      <c r="FB61" s="85"/>
      <c r="FC61" s="85"/>
      <c r="FD61" s="85"/>
      <c r="FE61" s="85"/>
      <c r="FF61" s="85"/>
      <c r="FG61" s="85"/>
      <c r="FH61" s="85"/>
      <c r="FI61" s="85"/>
      <c r="FJ61" s="85"/>
      <c r="FK61" s="85"/>
      <c r="FL61" s="85"/>
      <c r="FM61" s="85"/>
      <c r="FN61" s="85"/>
      <c r="FO61" s="85"/>
      <c r="FP61" s="85"/>
      <c r="FQ61" s="85"/>
      <c r="FR61" s="85"/>
      <c r="FS61" s="85"/>
      <c r="FT61" s="85"/>
      <c r="FU61" s="85"/>
      <c r="FV61" s="85"/>
      <c r="FW61" s="85"/>
      <c r="FX61" s="85"/>
      <c r="FY61" s="85"/>
      <c r="FZ61" s="85"/>
      <c r="GA61" s="85"/>
      <c r="GB61" s="85"/>
      <c r="GC61" s="85"/>
      <c r="GD61" s="85"/>
      <c r="GE61" s="85"/>
      <c r="GF61" s="85"/>
      <c r="GG61" s="85"/>
      <c r="GH61" s="85"/>
      <c r="GI61" s="85"/>
      <c r="GJ61" s="85"/>
      <c r="GK61" s="85"/>
      <c r="GL61" s="85"/>
      <c r="GM61" s="85"/>
      <c r="GN61" s="85"/>
      <c r="GO61" s="85"/>
      <c r="GP61" s="85"/>
      <c r="GQ61" s="85"/>
      <c r="GR61" s="85"/>
      <c r="GS61" s="85"/>
      <c r="GT61" s="85"/>
      <c r="GU61" s="85"/>
      <c r="GV61" s="85"/>
      <c r="GW61" s="85"/>
      <c r="GX61" s="85"/>
      <c r="GY61" s="85"/>
      <c r="GZ61" s="85"/>
      <c r="HA61" s="85"/>
      <c r="HB61" s="85"/>
      <c r="HC61" s="85"/>
      <c r="HD61" s="85"/>
      <c r="HE61" s="85"/>
      <c r="HF61" s="85"/>
      <c r="HG61" s="85"/>
      <c r="HH61" s="85"/>
      <c r="HI61" s="85"/>
      <c r="HJ61" s="85"/>
      <c r="HK61" s="85"/>
      <c r="HL61" s="85"/>
      <c r="HM61" s="85"/>
      <c r="HN61" s="85"/>
      <c r="HO61" s="85"/>
      <c r="HP61" s="85"/>
      <c r="HQ61" s="85"/>
      <c r="HR61" s="85"/>
      <c r="HS61" s="85"/>
      <c r="HT61" s="85"/>
      <c r="HU61" s="85"/>
      <c r="HV61" s="85"/>
      <c r="HW61" s="85"/>
      <c r="HX61" s="85"/>
      <c r="HY61" s="85"/>
      <c r="HZ61" s="85"/>
      <c r="IA61" s="85"/>
      <c r="IB61" s="85"/>
      <c r="IC61" s="85"/>
      <c r="ID61" s="85"/>
      <c r="IE61" s="85"/>
      <c r="IF61" s="85"/>
      <c r="IG61" s="85"/>
      <c r="IH61" s="85"/>
      <c r="II61" s="85"/>
      <c r="IJ61" s="85"/>
      <c r="IK61" s="85"/>
      <c r="IL61" s="85"/>
      <c r="IM61" s="85"/>
      <c r="IN61" s="85"/>
      <c r="IO61" s="85"/>
      <c r="IP61" s="85"/>
      <c r="IQ61" s="85"/>
      <c r="IR61" s="85"/>
      <c r="IS61" s="85"/>
      <c r="IT61" s="85"/>
      <c r="IU61" s="85"/>
      <c r="IV61" s="85"/>
      <c r="IW61" s="85"/>
      <c r="IX61" s="85"/>
      <c r="IY61" s="85"/>
      <c r="IZ61" s="85"/>
      <c r="JA61" s="85"/>
      <c r="JB61" s="85"/>
      <c r="JC61" s="85"/>
      <c r="JD61" s="85"/>
      <c r="JE61" s="85"/>
      <c r="JF61" s="85"/>
      <c r="JG61" s="85"/>
      <c r="JH61" s="85"/>
      <c r="JI61" s="85"/>
      <c r="JJ61" s="85"/>
      <c r="JK61" s="85"/>
      <c r="JL61" s="85"/>
      <c r="JM61" s="85"/>
      <c r="JN61" s="85"/>
      <c r="JO61" s="85"/>
      <c r="JP61" s="85"/>
      <c r="JQ61" s="85"/>
      <c r="JR61" s="85"/>
      <c r="JS61" s="85"/>
      <c r="JT61" s="85"/>
      <c r="JU61" s="85"/>
      <c r="JV61" s="85"/>
      <c r="JW61" s="85"/>
      <c r="JX61" s="85"/>
      <c r="JY61" s="85"/>
      <c r="JZ61" s="85"/>
      <c r="KA61" s="85"/>
      <c r="KB61" s="85"/>
      <c r="KC61" s="85"/>
      <c r="KD61" s="85"/>
      <c r="KE61" s="85"/>
      <c r="KF61" s="85"/>
      <c r="KG61" s="85"/>
      <c r="KH61" s="85"/>
      <c r="KI61" s="85"/>
      <c r="KJ61" s="85"/>
      <c r="KK61" s="85"/>
      <c r="KL61" s="85"/>
      <c r="KM61" s="85"/>
      <c r="KN61" s="85"/>
      <c r="KO61" s="85"/>
      <c r="KP61" s="85"/>
      <c r="KQ61" s="85"/>
      <c r="KR61" s="85"/>
      <c r="KS61" s="85"/>
      <c r="KT61" s="85"/>
      <c r="KU61" s="85"/>
      <c r="KV61" s="85"/>
      <c r="KW61" s="85"/>
      <c r="KX61" s="85"/>
      <c r="KY61" s="85"/>
      <c r="KZ61" s="85"/>
      <c r="LA61" s="85"/>
      <c r="LB61" s="85"/>
      <c r="LC61" s="85"/>
      <c r="LD61" s="85"/>
      <c r="LE61" s="85"/>
      <c r="LF61" s="85"/>
      <c r="LG61" s="85"/>
      <c r="LH61" s="85"/>
      <c r="LI61" s="85"/>
      <c r="LJ61" s="85"/>
      <c r="LK61" s="85"/>
      <c r="LL61" s="85"/>
      <c r="LM61" s="85"/>
      <c r="LN61" s="85"/>
      <c r="LO61" s="85"/>
      <c r="LP61" s="85"/>
      <c r="LQ61" s="85"/>
      <c r="LR61" s="85"/>
      <c r="LS61" s="85"/>
      <c r="LT61" s="85"/>
      <c r="LU61" s="85"/>
      <c r="LV61" s="85"/>
      <c r="LW61" s="85"/>
      <c r="LX61" s="85"/>
      <c r="LY61" s="85"/>
      <c r="LZ61" s="85"/>
      <c r="MA61" s="85"/>
      <c r="MB61" s="85"/>
      <c r="MC61" s="85"/>
      <c r="MD61" s="85"/>
      <c r="ME61" s="85"/>
      <c r="MF61" s="85"/>
      <c r="MG61" s="85"/>
      <c r="MH61" s="85"/>
      <c r="MI61" s="85"/>
      <c r="MJ61" s="85"/>
      <c r="MK61" s="85"/>
      <c r="ML61" s="85"/>
      <c r="MM61" s="85"/>
      <c r="MN61" s="85"/>
      <c r="MO61" s="85"/>
      <c r="MP61" s="85"/>
      <c r="MQ61" s="85"/>
      <c r="MR61" s="85"/>
      <c r="MS61" s="85"/>
      <c r="MT61" s="85"/>
      <c r="MU61" s="85"/>
      <c r="MV61" s="85"/>
      <c r="MW61" s="85"/>
      <c r="MX61" s="85"/>
      <c r="MY61" s="85"/>
      <c r="MZ61" s="85"/>
      <c r="NA61" s="85"/>
      <c r="NB61" s="85"/>
      <c r="NC61" s="85"/>
      <c r="ND61" s="85"/>
      <c r="NE61" s="85"/>
      <c r="NF61" s="85"/>
      <c r="NG61" s="85"/>
      <c r="NH61" s="85"/>
      <c r="NI61" s="85"/>
      <c r="NJ61" s="85"/>
      <c r="NK61" s="85"/>
      <c r="NL61" s="85"/>
      <c r="NM61" s="85"/>
      <c r="NN61" s="85"/>
      <c r="NO61" s="85"/>
      <c r="NP61" s="85"/>
      <c r="NQ61" s="85"/>
      <c r="NR61" s="85"/>
      <c r="NS61" s="85"/>
      <c r="NT61" s="85"/>
      <c r="NU61" s="85"/>
      <c r="NV61" s="85"/>
      <c r="NW61" s="85"/>
      <c r="NX61" s="85"/>
      <c r="NY61" s="85"/>
      <c r="NZ61" s="85"/>
      <c r="OA61" s="85"/>
      <c r="OB61" s="85"/>
      <c r="OC61" s="85"/>
      <c r="OD61" s="85"/>
      <c r="OE61" s="85"/>
      <c r="OF61" s="85"/>
      <c r="OG61" s="85"/>
      <c r="OH61" s="85"/>
      <c r="OI61" s="85"/>
      <c r="OJ61" s="85"/>
      <c r="OK61" s="85"/>
      <c r="OL61" s="85"/>
      <c r="OM61" s="85"/>
      <c r="ON61" s="85"/>
      <c r="OO61" s="85"/>
      <c r="OP61" s="85"/>
      <c r="OQ61" s="85"/>
      <c r="OR61" s="85"/>
      <c r="OS61" s="85"/>
      <c r="OT61" s="85"/>
      <c r="OU61" s="85"/>
      <c r="OV61" s="85"/>
      <c r="OW61" s="85"/>
      <c r="OX61" s="85"/>
      <c r="OY61" s="85"/>
      <c r="OZ61" s="85"/>
      <c r="PA61" s="85"/>
      <c r="PB61" s="85"/>
      <c r="PC61" s="85"/>
      <c r="PD61" s="85"/>
      <c r="PE61" s="85"/>
      <c r="PF61" s="85"/>
      <c r="PG61" s="85"/>
      <c r="PH61" s="85"/>
      <c r="PI61" s="85"/>
      <c r="PJ61" s="85"/>
      <c r="PK61" s="85"/>
      <c r="PL61" s="85"/>
      <c r="PM61" s="85"/>
      <c r="PN61" s="85"/>
      <c r="PO61" s="85"/>
      <c r="PP61" s="85"/>
      <c r="PQ61" s="85"/>
      <c r="PR61" s="85"/>
      <c r="PS61" s="85"/>
      <c r="PT61" s="85"/>
      <c r="PU61" s="85"/>
      <c r="PV61" s="85"/>
      <c r="PW61" s="85"/>
      <c r="PX61" s="85"/>
      <c r="PY61" s="85"/>
      <c r="PZ61" s="85"/>
      <c r="QA61" s="85"/>
      <c r="QB61" s="85"/>
      <c r="QC61" s="85"/>
      <c r="QD61" s="85"/>
      <c r="QE61" s="85"/>
      <c r="QF61" s="85"/>
      <c r="QG61" s="85"/>
      <c r="QH61" s="85"/>
      <c r="QI61" s="85"/>
      <c r="QJ61" s="85"/>
      <c r="QK61" s="85"/>
      <c r="QL61" s="85"/>
      <c r="QM61" s="85"/>
      <c r="QN61" s="85"/>
      <c r="QO61" s="85"/>
      <c r="QP61" s="85"/>
      <c r="QQ61" s="85"/>
      <c r="QR61" s="85"/>
      <c r="QS61" s="85"/>
      <c r="QT61" s="85"/>
      <c r="QU61" s="85"/>
      <c r="QV61" s="85"/>
      <c r="QW61" s="85"/>
      <c r="QX61" s="85"/>
      <c r="QY61" s="85"/>
      <c r="QZ61" s="85"/>
      <c r="RA61" s="85"/>
      <c r="RB61" s="85"/>
      <c r="RC61" s="85"/>
      <c r="RD61" s="85"/>
      <c r="RE61" s="85"/>
      <c r="RF61" s="85"/>
      <c r="RG61" s="85"/>
      <c r="RH61" s="85"/>
      <c r="RI61" s="85"/>
      <c r="RJ61" s="85"/>
      <c r="RK61" s="85"/>
      <c r="RL61" s="85"/>
      <c r="RM61" s="85"/>
      <c r="RN61" s="85"/>
      <c r="RO61" s="85"/>
      <c r="RP61" s="85"/>
      <c r="RQ61" s="85"/>
      <c r="RR61" s="85"/>
      <c r="RS61" s="85"/>
      <c r="RT61" s="85"/>
      <c r="RU61" s="85"/>
      <c r="RV61" s="85"/>
      <c r="RW61" s="85"/>
      <c r="RX61" s="85"/>
      <c r="RY61" s="85"/>
      <c r="RZ61" s="85"/>
      <c r="SA61" s="85"/>
      <c r="SB61" s="85"/>
      <c r="SC61" s="85"/>
      <c r="SD61" s="85"/>
      <c r="SE61" s="85"/>
      <c r="SF61" s="85"/>
      <c r="SG61" s="85"/>
      <c r="SH61" s="85"/>
      <c r="SI61" s="85"/>
      <c r="SJ61" s="85"/>
      <c r="SK61" s="85"/>
      <c r="SL61" s="85"/>
      <c r="SM61" s="85"/>
      <c r="SN61" s="85"/>
      <c r="SO61" s="85"/>
      <c r="SP61" s="85"/>
      <c r="SQ61" s="85"/>
      <c r="SR61" s="85"/>
      <c r="SS61" s="85"/>
      <c r="ST61" s="85"/>
      <c r="SU61" s="85"/>
      <c r="SV61" s="85"/>
      <c r="SW61" s="85"/>
      <c r="SX61" s="85"/>
      <c r="SY61" s="85"/>
      <c r="SZ61" s="85"/>
      <c r="TA61" s="85"/>
      <c r="TB61" s="85"/>
      <c r="TC61" s="85"/>
      <c r="TD61" s="85"/>
      <c r="TE61" s="85"/>
      <c r="TF61" s="85"/>
      <c r="TG61" s="85"/>
      <c r="TH61" s="85"/>
      <c r="TI61" s="85"/>
      <c r="TJ61" s="85"/>
      <c r="TK61" s="85"/>
      <c r="TL61" s="85"/>
      <c r="TM61" s="85"/>
      <c r="TN61" s="85"/>
      <c r="TO61" s="85"/>
      <c r="TP61" s="85"/>
      <c r="TQ61" s="85"/>
      <c r="TR61" s="85"/>
      <c r="TS61" s="85"/>
      <c r="TT61" s="85"/>
      <c r="TU61" s="85"/>
      <c r="TV61" s="85"/>
      <c r="TW61" s="85"/>
      <c r="TX61" s="85"/>
      <c r="TY61" s="85"/>
      <c r="TZ61" s="85"/>
      <c r="UA61" s="85"/>
      <c r="UB61" s="85"/>
      <c r="UC61" s="85"/>
      <c r="UD61" s="85"/>
      <c r="UE61" s="85"/>
      <c r="UF61" s="85"/>
      <c r="UG61" s="85"/>
      <c r="UH61" s="85"/>
      <c r="UI61" s="85"/>
      <c r="UJ61" s="85"/>
      <c r="UK61" s="85"/>
      <c r="UL61" s="85"/>
      <c r="UM61" s="85"/>
      <c r="UN61" s="85"/>
      <c r="UO61" s="85"/>
      <c r="UP61" s="85"/>
      <c r="UQ61" s="85"/>
      <c r="UR61" s="85"/>
      <c r="US61" s="85"/>
      <c r="UT61" s="85"/>
      <c r="UU61" s="85"/>
      <c r="UV61" s="85"/>
      <c r="UW61" s="85"/>
      <c r="UX61" s="85"/>
      <c r="UY61" s="85"/>
      <c r="UZ61" s="85"/>
      <c r="VA61" s="85"/>
      <c r="VB61" s="85"/>
      <c r="VC61" s="85"/>
      <c r="VD61" s="85"/>
      <c r="VE61" s="85"/>
      <c r="VF61" s="85"/>
      <c r="VG61" s="85"/>
      <c r="VH61" s="85"/>
      <c r="VI61" s="85"/>
      <c r="VJ61" s="85"/>
      <c r="VK61" s="85"/>
      <c r="VL61" s="85"/>
      <c r="VM61" s="85"/>
      <c r="VN61" s="85"/>
      <c r="VO61" s="85"/>
      <c r="VP61" s="85"/>
      <c r="VQ61" s="85"/>
      <c r="VR61" s="85"/>
      <c r="VS61" s="85"/>
      <c r="VT61" s="85"/>
      <c r="VU61" s="85"/>
      <c r="VV61" s="85"/>
      <c r="VW61" s="85"/>
      <c r="VX61" s="85"/>
      <c r="VY61" s="85"/>
      <c r="VZ61" s="85"/>
      <c r="WA61" s="85"/>
      <c r="WB61" s="85"/>
      <c r="WC61" s="85"/>
      <c r="WD61" s="85"/>
      <c r="WE61" s="85"/>
      <c r="WF61" s="85"/>
      <c r="WG61" s="85"/>
      <c r="WH61" s="85"/>
      <c r="WI61" s="85"/>
      <c r="WJ61" s="85"/>
      <c r="WK61" s="85"/>
      <c r="WL61" s="85"/>
      <c r="WM61" s="85"/>
      <c r="WN61" s="85"/>
      <c r="WO61" s="85"/>
      <c r="WP61" s="85"/>
      <c r="WQ61" s="85"/>
      <c r="WR61" s="85"/>
      <c r="WS61" s="85"/>
      <c r="WT61" s="85"/>
      <c r="WU61" s="85"/>
      <c r="WV61" s="85"/>
      <c r="WW61" s="85"/>
      <c r="WX61" s="85"/>
      <c r="WY61" s="85"/>
      <c r="WZ61" s="85"/>
      <c r="XA61" s="85"/>
      <c r="XB61" s="85"/>
      <c r="XC61" s="85"/>
      <c r="XD61" s="85"/>
      <c r="XE61" s="85"/>
      <c r="XF61" s="85"/>
      <c r="XG61" s="85"/>
      <c r="XH61" s="85"/>
      <c r="XI61" s="85"/>
      <c r="XJ61" s="85"/>
      <c r="XK61" s="85"/>
      <c r="XL61" s="85"/>
      <c r="XM61" s="85"/>
      <c r="XN61" s="85"/>
      <c r="XO61" s="85"/>
      <c r="XP61" s="85"/>
      <c r="XQ61" s="85"/>
      <c r="XR61" s="85"/>
      <c r="XS61" s="85"/>
      <c r="XT61" s="85"/>
      <c r="XU61" s="85"/>
      <c r="XV61" s="85"/>
      <c r="XW61" s="85"/>
      <c r="XX61" s="85"/>
      <c r="XY61" s="85"/>
      <c r="XZ61" s="85"/>
      <c r="YA61" s="85"/>
      <c r="YB61" s="85"/>
      <c r="YC61" s="85"/>
      <c r="YD61" s="85"/>
      <c r="YE61" s="85"/>
      <c r="YF61" s="85"/>
      <c r="YG61" s="85"/>
      <c r="YH61" s="85"/>
      <c r="YI61" s="85"/>
      <c r="YJ61" s="85"/>
      <c r="YK61" s="85"/>
      <c r="YL61" s="85"/>
      <c r="YM61" s="85"/>
      <c r="YN61" s="85"/>
      <c r="YO61" s="85"/>
      <c r="YP61" s="85"/>
      <c r="YQ61" s="85"/>
      <c r="YR61" s="85"/>
      <c r="YS61" s="85"/>
      <c r="YT61" s="85"/>
      <c r="YU61" s="85"/>
      <c r="YV61" s="85"/>
      <c r="YW61" s="85"/>
      <c r="YX61" s="85"/>
      <c r="YY61" s="85"/>
      <c r="YZ61" s="85"/>
      <c r="ZA61" s="85"/>
      <c r="ZB61" s="85"/>
      <c r="ZC61" s="85"/>
      <c r="ZD61" s="85"/>
      <c r="ZE61" s="85"/>
      <c r="ZF61" s="85"/>
      <c r="ZG61" s="85"/>
      <c r="ZH61" s="85"/>
      <c r="ZI61" s="85"/>
      <c r="ZJ61" s="85"/>
      <c r="ZK61" s="85"/>
      <c r="ZL61" s="85"/>
      <c r="ZM61" s="85"/>
      <c r="ZN61" s="85"/>
      <c r="ZO61" s="85"/>
      <c r="ZP61" s="85"/>
      <c r="ZQ61" s="85"/>
      <c r="ZR61" s="85"/>
      <c r="ZS61" s="85"/>
      <c r="ZT61" s="85"/>
      <c r="ZU61" s="85"/>
      <c r="ZV61" s="85"/>
      <c r="ZW61" s="85"/>
      <c r="ZX61" s="85"/>
      <c r="ZY61" s="85"/>
      <c r="ZZ61" s="85"/>
      <c r="AAA61" s="85"/>
      <c r="AAB61" s="85"/>
      <c r="AAC61" s="85"/>
      <c r="AAD61" s="85"/>
      <c r="AAE61" s="85"/>
      <c r="AAF61" s="85"/>
      <c r="AAG61" s="85"/>
      <c r="AAH61" s="85"/>
      <c r="AAI61" s="85"/>
      <c r="AAJ61" s="85"/>
      <c r="AAK61" s="85"/>
      <c r="AAL61" s="85"/>
      <c r="AAM61" s="85"/>
      <c r="AAN61" s="85"/>
      <c r="AAO61" s="85"/>
      <c r="AAP61" s="85"/>
      <c r="AAQ61" s="85"/>
      <c r="AAR61" s="85"/>
      <c r="AAS61" s="85"/>
      <c r="AAT61" s="85"/>
      <c r="AAU61" s="85"/>
      <c r="AAV61" s="85"/>
      <c r="AAW61" s="85"/>
      <c r="AAX61" s="85"/>
      <c r="AAY61" s="85"/>
      <c r="AAZ61" s="85"/>
      <c r="ABA61" s="85"/>
      <c r="ABB61" s="85"/>
      <c r="ABC61" s="85"/>
      <c r="ABD61" s="85"/>
      <c r="ABE61" s="85"/>
      <c r="ABF61" s="85"/>
      <c r="ABG61" s="85"/>
      <c r="ABH61" s="85"/>
      <c r="ABI61" s="85"/>
      <c r="ABJ61" s="85"/>
      <c r="ABK61" s="85"/>
      <c r="ABL61" s="85"/>
      <c r="ABM61" s="85"/>
      <c r="ABN61" s="85"/>
      <c r="ABO61" s="85"/>
      <c r="ABP61" s="85"/>
      <c r="ABQ61" s="85"/>
      <c r="ABR61" s="85"/>
      <c r="ABS61" s="85"/>
      <c r="ABT61" s="85"/>
      <c r="ABU61" s="85"/>
      <c r="ABV61" s="85"/>
      <c r="ABW61" s="85"/>
      <c r="ABX61" s="85"/>
      <c r="ABY61" s="85"/>
      <c r="ABZ61" s="85"/>
      <c r="ACA61" s="85"/>
      <c r="ACB61" s="85"/>
      <c r="ACC61" s="85"/>
      <c r="ACD61" s="85"/>
      <c r="ACE61" s="85"/>
      <c r="ACF61" s="85"/>
      <c r="ACG61" s="85"/>
      <c r="ACH61" s="85"/>
      <c r="ACI61" s="85"/>
      <c r="ACJ61" s="85"/>
      <c r="ACK61" s="85"/>
      <c r="ACL61" s="85"/>
      <c r="ACM61" s="85"/>
      <c r="ACN61" s="85"/>
      <c r="ACO61" s="85"/>
      <c r="ACP61" s="85"/>
      <c r="ACQ61" s="85"/>
      <c r="ACR61" s="85"/>
      <c r="ACS61" s="85"/>
      <c r="ACT61" s="85"/>
      <c r="ACU61" s="85"/>
      <c r="ACV61" s="85"/>
      <c r="ACW61" s="85"/>
      <c r="ACX61" s="85"/>
      <c r="ACY61" s="85"/>
      <c r="ACZ61" s="85"/>
      <c r="ADA61" s="85"/>
      <c r="ADB61" s="85"/>
      <c r="ADC61" s="85"/>
      <c r="ADD61" s="85"/>
      <c r="ADE61" s="85"/>
      <c r="ADF61" s="85"/>
      <c r="ADG61" s="85"/>
      <c r="ADH61" s="85"/>
      <c r="ADI61" s="85"/>
      <c r="ADJ61" s="85"/>
      <c r="ADK61" s="85"/>
      <c r="ADL61" s="85"/>
      <c r="ADM61" s="85"/>
      <c r="ADN61" s="85"/>
      <c r="ADO61" s="85"/>
      <c r="ADP61" s="85"/>
      <c r="ADQ61" s="85"/>
      <c r="ADR61" s="85"/>
      <c r="ADS61" s="85"/>
      <c r="ADT61" s="85"/>
      <c r="ADU61" s="85"/>
      <c r="ADV61" s="85"/>
      <c r="ADW61" s="85"/>
      <c r="ADX61" s="85"/>
      <c r="ADY61" s="85"/>
      <c r="ADZ61" s="85"/>
      <c r="AEA61" s="85"/>
      <c r="AEB61" s="85"/>
      <c r="AEC61" s="85"/>
      <c r="AED61" s="85"/>
      <c r="AEE61" s="85"/>
      <c r="AEF61" s="85"/>
      <c r="AEG61" s="85"/>
      <c r="AEH61" s="85"/>
      <c r="AEI61" s="85"/>
      <c r="AEJ61" s="85"/>
      <c r="AEK61" s="85"/>
      <c r="AEL61" s="85"/>
      <c r="AEM61" s="85"/>
      <c r="AEN61" s="85"/>
      <c r="AEO61" s="85"/>
      <c r="AEP61" s="85"/>
      <c r="AEQ61" s="85"/>
      <c r="AER61" s="85"/>
      <c r="AES61" s="85"/>
      <c r="AET61" s="85"/>
      <c r="AEU61" s="85"/>
      <c r="AEV61" s="85"/>
      <c r="AEW61" s="85"/>
      <c r="AEX61" s="85"/>
      <c r="AEY61" s="85"/>
      <c r="AEZ61" s="85"/>
      <c r="AFA61" s="85"/>
      <c r="AFB61" s="85"/>
      <c r="AFC61" s="85"/>
      <c r="AFD61" s="85"/>
      <c r="AFE61" s="85"/>
      <c r="AFF61" s="85"/>
      <c r="AFG61" s="85"/>
      <c r="AFH61" s="85"/>
      <c r="AFI61" s="85"/>
      <c r="AFJ61" s="85"/>
      <c r="AFK61" s="85"/>
      <c r="AFL61" s="85"/>
      <c r="AFM61" s="85"/>
      <c r="AFN61" s="85"/>
      <c r="AFO61" s="85"/>
      <c r="AFP61" s="85"/>
      <c r="AFQ61" s="85"/>
      <c r="AFR61" s="85"/>
      <c r="AFS61" s="85"/>
      <c r="AFT61" s="85"/>
      <c r="AFU61" s="85"/>
      <c r="AFV61" s="85"/>
      <c r="AFW61" s="85"/>
      <c r="AFX61" s="85"/>
      <c r="AFY61" s="85"/>
      <c r="AFZ61" s="85"/>
      <c r="AGA61" s="85"/>
      <c r="AGB61" s="85"/>
      <c r="AGC61" s="85"/>
      <c r="AGD61" s="85"/>
      <c r="AGE61" s="85"/>
      <c r="AGF61" s="85"/>
      <c r="AGG61" s="85"/>
      <c r="AGH61" s="85"/>
      <c r="AGI61" s="85"/>
      <c r="AGJ61" s="85"/>
      <c r="AGK61" s="85"/>
      <c r="AGL61" s="85"/>
      <c r="AGM61" s="85"/>
      <c r="AGN61" s="85"/>
      <c r="AGO61" s="85"/>
      <c r="AGP61" s="85"/>
      <c r="AGQ61" s="85"/>
      <c r="AGR61" s="85"/>
      <c r="AGS61" s="85"/>
      <c r="AGT61" s="85"/>
      <c r="AGU61" s="85"/>
      <c r="AGV61" s="85"/>
      <c r="AGW61" s="85"/>
      <c r="AGX61" s="85"/>
      <c r="AGY61" s="85"/>
      <c r="AGZ61" s="85"/>
      <c r="AHA61" s="85"/>
      <c r="AHB61" s="85"/>
      <c r="AHC61" s="85"/>
      <c r="AHD61" s="85"/>
      <c r="AHE61" s="85"/>
      <c r="AHF61" s="85"/>
      <c r="AHG61" s="85"/>
      <c r="AHH61" s="85"/>
      <c r="AHI61" s="85"/>
      <c r="AHJ61" s="85"/>
      <c r="AHK61" s="85"/>
      <c r="AHL61" s="85"/>
      <c r="AHM61" s="85"/>
      <c r="AHN61" s="85"/>
      <c r="AHO61" s="85"/>
      <c r="AHP61" s="85"/>
      <c r="AHQ61" s="85"/>
      <c r="AHR61" s="85"/>
      <c r="AHS61" s="85"/>
      <c r="AHT61" s="85"/>
      <c r="AHU61" s="85"/>
      <c r="AHV61" s="85"/>
      <c r="AHW61" s="85"/>
      <c r="AHX61" s="85"/>
      <c r="AHY61" s="85"/>
      <c r="AHZ61" s="85"/>
      <c r="AIA61" s="85"/>
      <c r="AIB61" s="85"/>
      <c r="AIC61" s="85"/>
      <c r="AID61" s="85"/>
      <c r="AIE61" s="85"/>
      <c r="AIF61" s="85"/>
      <c r="AIG61" s="85"/>
      <c r="AIH61" s="85"/>
      <c r="AII61" s="85"/>
      <c r="AIJ61" s="85"/>
      <c r="AIK61" s="85"/>
      <c r="AIL61" s="85"/>
      <c r="AIM61" s="85"/>
      <c r="AIN61" s="85"/>
      <c r="AIO61" s="85"/>
      <c r="AIP61" s="85"/>
      <c r="AIQ61" s="85"/>
      <c r="AIR61" s="85"/>
      <c r="AIS61" s="85"/>
      <c r="AIT61" s="85"/>
      <c r="AIU61" s="85"/>
      <c r="AIV61" s="85"/>
      <c r="AIW61" s="85"/>
      <c r="AIX61" s="85"/>
      <c r="AIY61" s="85"/>
      <c r="AIZ61" s="85"/>
      <c r="AJA61" s="85"/>
      <c r="AJB61" s="85"/>
      <c r="AJC61" s="85"/>
      <c r="AJD61" s="85"/>
      <c r="AJE61" s="85"/>
      <c r="AJF61" s="85"/>
      <c r="AJG61" s="85"/>
      <c r="AJH61" s="85"/>
      <c r="AJI61" s="85"/>
      <c r="AJJ61" s="85"/>
      <c r="AJK61" s="85"/>
      <c r="AJL61" s="85"/>
      <c r="AJM61" s="85"/>
      <c r="AJN61" s="85"/>
      <c r="AJO61" s="85"/>
      <c r="AJP61" s="85"/>
      <c r="AJQ61" s="85"/>
      <c r="AJR61" s="85"/>
      <c r="AJS61" s="85"/>
      <c r="AJT61" s="85"/>
      <c r="AJU61" s="85"/>
      <c r="AJV61" s="85"/>
      <c r="AJW61" s="85"/>
      <c r="AJX61" s="85"/>
      <c r="AJY61" s="85"/>
      <c r="AJZ61" s="85"/>
      <c r="AKA61" s="85"/>
      <c r="AKB61" s="85"/>
      <c r="AKC61" s="85"/>
      <c r="AKD61" s="85"/>
      <c r="AKE61" s="85"/>
      <c r="AKF61" s="85"/>
      <c r="AKG61" s="85"/>
      <c r="AKH61" s="85"/>
      <c r="AKI61" s="85"/>
      <c r="AKJ61" s="85"/>
      <c r="AKK61" s="85"/>
      <c r="AKL61" s="85"/>
      <c r="AKM61" s="85"/>
      <c r="AKN61" s="85"/>
      <c r="AKO61" s="85"/>
      <c r="AKP61" s="85"/>
      <c r="AKQ61" s="85"/>
      <c r="AKR61" s="85"/>
      <c r="AKS61" s="85"/>
      <c r="AKT61" s="85"/>
      <c r="AKU61" s="85"/>
      <c r="AKV61" s="85"/>
      <c r="AKW61" s="85"/>
      <c r="AKX61" s="85"/>
      <c r="AKY61" s="85"/>
      <c r="AKZ61" s="85"/>
      <c r="ALA61" s="85"/>
      <c r="ALB61" s="85"/>
      <c r="ALC61" s="85"/>
      <c r="ALD61" s="85"/>
      <c r="ALE61" s="85"/>
      <c r="ALF61" s="85"/>
      <c r="ALG61" s="85"/>
      <c r="ALH61" s="85"/>
      <c r="ALI61" s="85"/>
      <c r="ALJ61" s="85"/>
      <c r="ALK61" s="85"/>
      <c r="ALL61" s="85"/>
      <c r="ALM61" s="85"/>
      <c r="ALN61" s="85"/>
      <c r="ALO61" s="85"/>
      <c r="ALP61" s="85"/>
      <c r="ALQ61" s="85"/>
      <c r="ALR61" s="85"/>
      <c r="ALS61" s="85"/>
      <c r="ALT61" s="85"/>
      <c r="ALU61" s="85"/>
      <c r="ALV61" s="85"/>
      <c r="ALW61" s="85"/>
      <c r="ALX61" s="85"/>
      <c r="ALY61" s="85"/>
      <c r="ALZ61" s="85"/>
      <c r="AMA61" s="85"/>
      <c r="AMB61" s="85"/>
      <c r="AMC61" s="85"/>
      <c r="AMD61" s="85"/>
      <c r="AME61" s="85"/>
      <c r="AMF61" s="85"/>
      <c r="AMG61" s="85"/>
      <c r="AMH61" s="85"/>
      <c r="AMI61" s="85"/>
      <c r="AMJ61" s="85"/>
      <c r="AMK61" s="85"/>
      <c r="AML61" s="85"/>
      <c r="AMM61" s="85"/>
      <c r="AMN61" s="85"/>
      <c r="AMO61" s="85"/>
      <c r="AMP61" s="85"/>
      <c r="AMQ61" s="85"/>
      <c r="AMR61" s="85"/>
      <c r="AMS61" s="85"/>
      <c r="AMT61" s="85"/>
      <c r="AMU61" s="85"/>
      <c r="AMV61" s="85"/>
      <c r="AMW61" s="85"/>
      <c r="AMX61" s="85"/>
      <c r="AMY61" s="85"/>
      <c r="AMZ61" s="85"/>
      <c r="ANA61" s="85"/>
      <c r="ANB61" s="85"/>
      <c r="ANC61" s="85"/>
      <c r="AND61" s="85"/>
      <c r="ANE61" s="85"/>
      <c r="ANF61" s="85"/>
      <c r="ANG61" s="85"/>
      <c r="ANH61" s="85"/>
      <c r="ANI61" s="85"/>
      <c r="ANJ61" s="85"/>
      <c r="ANK61" s="85"/>
      <c r="ANL61" s="85"/>
      <c r="ANM61" s="85"/>
      <c r="ANN61" s="85"/>
      <c r="ANO61" s="85"/>
      <c r="ANP61" s="85"/>
      <c r="ANQ61" s="85"/>
      <c r="ANR61" s="85"/>
      <c r="ANS61" s="85"/>
      <c r="ANT61" s="85"/>
      <c r="ANU61" s="85"/>
      <c r="ANV61" s="85"/>
      <c r="ANW61" s="85"/>
      <c r="ANX61" s="85"/>
      <c r="ANY61" s="85"/>
      <c r="ANZ61" s="85"/>
      <c r="AOA61" s="85"/>
      <c r="AOB61" s="85"/>
      <c r="AOC61" s="85"/>
      <c r="AOD61" s="85"/>
      <c r="AOE61" s="85"/>
      <c r="AOF61" s="85"/>
      <c r="AOG61" s="85"/>
      <c r="AOH61" s="85"/>
      <c r="AOI61" s="85"/>
      <c r="AOJ61" s="85"/>
      <c r="AOK61" s="85"/>
      <c r="AOL61" s="85"/>
      <c r="AOM61" s="85"/>
      <c r="AON61" s="85"/>
      <c r="AOO61" s="85"/>
      <c r="AOP61" s="85"/>
      <c r="AOQ61" s="85"/>
      <c r="AOR61" s="85"/>
      <c r="AOS61" s="85"/>
      <c r="AOT61" s="85"/>
      <c r="AOU61" s="85"/>
      <c r="AOV61" s="85"/>
      <c r="AOW61" s="85"/>
      <c r="AOX61" s="85"/>
      <c r="AOY61" s="85"/>
      <c r="AOZ61" s="85"/>
      <c r="APA61" s="85"/>
      <c r="APB61" s="85"/>
      <c r="APC61" s="85"/>
      <c r="APD61" s="85"/>
      <c r="APE61" s="85"/>
      <c r="APF61" s="85"/>
      <c r="APG61" s="85"/>
      <c r="APH61" s="85"/>
      <c r="API61" s="85"/>
      <c r="APJ61" s="85"/>
      <c r="APK61" s="85"/>
      <c r="APL61" s="85"/>
      <c r="APM61" s="85"/>
      <c r="APN61" s="85"/>
      <c r="APO61" s="85"/>
      <c r="APP61" s="85"/>
      <c r="APQ61" s="85"/>
      <c r="APR61" s="85"/>
      <c r="APS61" s="85"/>
      <c r="APT61" s="85"/>
      <c r="APU61" s="85"/>
      <c r="APV61" s="85"/>
      <c r="APW61" s="85"/>
      <c r="APX61" s="85"/>
      <c r="APY61" s="85"/>
      <c r="APZ61" s="85"/>
      <c r="AQA61" s="85"/>
      <c r="AQB61" s="85"/>
      <c r="AQC61" s="85"/>
      <c r="AQD61" s="85"/>
      <c r="AQE61" s="85"/>
      <c r="AQF61" s="85"/>
      <c r="AQG61" s="85"/>
      <c r="AQH61" s="85"/>
      <c r="AQI61" s="85"/>
      <c r="AQJ61" s="85"/>
      <c r="AQK61" s="85"/>
      <c r="AQL61" s="85"/>
      <c r="AQM61" s="85"/>
      <c r="AQN61" s="85"/>
      <c r="AQO61" s="85"/>
      <c r="AQP61" s="85"/>
      <c r="AQQ61" s="85"/>
      <c r="AQR61" s="85"/>
      <c r="AQS61" s="85"/>
      <c r="AQT61" s="85"/>
      <c r="AQU61" s="85"/>
      <c r="AQV61" s="85"/>
      <c r="AQW61" s="85"/>
      <c r="AQX61" s="85"/>
      <c r="AQY61" s="85"/>
      <c r="AQZ61" s="85"/>
      <c r="ARA61" s="85"/>
      <c r="ARB61" s="85"/>
      <c r="ARC61" s="85"/>
      <c r="ARD61" s="85"/>
      <c r="ARE61" s="85"/>
      <c r="ARF61" s="85"/>
      <c r="ARG61" s="85"/>
      <c r="ARH61" s="85"/>
      <c r="ARI61" s="85"/>
      <c r="ARJ61" s="85"/>
      <c r="ARK61" s="85"/>
      <c r="ARL61" s="85"/>
      <c r="ARM61" s="85"/>
      <c r="ARN61" s="85"/>
      <c r="ARO61" s="85"/>
      <c r="ARP61" s="85"/>
      <c r="ARQ61" s="85"/>
      <c r="ARR61" s="85"/>
      <c r="ARS61" s="85"/>
      <c r="ART61" s="85"/>
      <c r="ARU61" s="85"/>
      <c r="ARV61" s="85"/>
      <c r="ARW61" s="85"/>
      <c r="ARX61" s="85"/>
      <c r="ARY61" s="85"/>
      <c r="ARZ61" s="85"/>
      <c r="ASA61" s="85"/>
      <c r="ASB61" s="85"/>
      <c r="ASC61" s="85"/>
      <c r="ASD61" s="85"/>
      <c r="ASE61" s="85"/>
      <c r="ASF61" s="85"/>
      <c r="ASG61" s="85"/>
      <c r="ASH61" s="85"/>
      <c r="ASI61" s="85"/>
      <c r="ASJ61" s="85"/>
      <c r="ASK61" s="85"/>
      <c r="ASL61" s="85"/>
      <c r="ASM61" s="85"/>
      <c r="ASN61" s="85"/>
      <c r="ASO61" s="85"/>
      <c r="ASP61" s="85"/>
      <c r="ASQ61" s="85"/>
      <c r="ASR61" s="85"/>
      <c r="ASS61" s="85"/>
      <c r="AST61" s="85"/>
      <c r="ASU61" s="85"/>
      <c r="ASV61" s="85"/>
      <c r="ASW61" s="85"/>
      <c r="ASX61" s="85"/>
      <c r="ASY61" s="85"/>
      <c r="ASZ61" s="85"/>
      <c r="ATA61" s="85"/>
      <c r="ATB61" s="85"/>
      <c r="ATC61" s="85"/>
      <c r="ATD61" s="85"/>
      <c r="ATE61" s="85"/>
      <c r="ATF61" s="85"/>
      <c r="ATG61" s="85"/>
      <c r="ATH61" s="85"/>
      <c r="ATI61" s="85"/>
      <c r="ATJ61" s="85"/>
      <c r="ATK61" s="85"/>
      <c r="ATL61" s="85"/>
      <c r="ATM61" s="85"/>
      <c r="ATN61" s="85"/>
      <c r="ATO61" s="85"/>
      <c r="ATP61" s="85"/>
      <c r="ATQ61" s="85"/>
      <c r="ATR61" s="85"/>
      <c r="ATS61" s="85"/>
      <c r="ATT61" s="85"/>
      <c r="ATU61" s="85"/>
      <c r="ATV61" s="85"/>
      <c r="ATW61" s="85"/>
      <c r="ATX61" s="85"/>
      <c r="ATY61" s="85"/>
      <c r="ATZ61" s="85"/>
      <c r="AUA61" s="85"/>
      <c r="AUB61" s="85"/>
      <c r="AUC61" s="85"/>
      <c r="AUD61" s="85"/>
      <c r="AUE61" s="85"/>
      <c r="AUF61" s="85"/>
      <c r="AUG61" s="85"/>
      <c r="AUH61" s="85"/>
      <c r="AUI61" s="85"/>
      <c r="AUJ61" s="85"/>
      <c r="AUK61" s="85"/>
      <c r="AUL61" s="85"/>
      <c r="AUM61" s="85"/>
      <c r="AUN61" s="85"/>
      <c r="AUO61" s="85"/>
      <c r="AUP61" s="85"/>
      <c r="AUQ61" s="85"/>
      <c r="AUR61" s="85"/>
      <c r="AUS61" s="85"/>
      <c r="AUT61" s="85"/>
      <c r="AUU61" s="85"/>
      <c r="AUV61" s="85"/>
      <c r="AUW61" s="85"/>
      <c r="AUX61" s="85"/>
      <c r="AUY61" s="85"/>
      <c r="AUZ61" s="85"/>
      <c r="AVA61" s="85"/>
      <c r="AVB61" s="85"/>
      <c r="AVC61" s="85"/>
      <c r="AVD61" s="85"/>
      <c r="AVE61" s="85"/>
      <c r="AVF61" s="85"/>
      <c r="AVG61" s="85"/>
      <c r="AVH61" s="85"/>
      <c r="AVI61" s="85"/>
      <c r="AVJ61" s="85"/>
      <c r="AVK61" s="85"/>
      <c r="AVL61" s="85"/>
      <c r="AVM61" s="85"/>
      <c r="AVN61" s="85"/>
      <c r="AVO61" s="85"/>
      <c r="AVP61" s="85"/>
      <c r="AVQ61" s="85"/>
      <c r="AVR61" s="85"/>
      <c r="AVS61" s="85"/>
      <c r="AVT61" s="85"/>
      <c r="AVU61" s="85"/>
      <c r="AVV61" s="85"/>
      <c r="AVW61" s="85"/>
      <c r="AVX61" s="85"/>
      <c r="AVY61" s="85"/>
      <c r="AVZ61" s="85"/>
      <c r="AWA61" s="85"/>
      <c r="AWB61" s="85"/>
      <c r="AWC61" s="85"/>
      <c r="AWD61" s="85"/>
      <c r="AWE61" s="85"/>
      <c r="AWF61" s="85"/>
      <c r="AWG61" s="85"/>
      <c r="AWH61" s="85"/>
      <c r="AWI61" s="85"/>
      <c r="AWJ61" s="85"/>
      <c r="AWK61" s="85"/>
      <c r="AWL61" s="85"/>
      <c r="AWM61" s="85"/>
      <c r="AWN61" s="85"/>
      <c r="AWO61" s="85"/>
      <c r="AWP61" s="85"/>
      <c r="AWQ61" s="85"/>
      <c r="AWR61" s="85"/>
      <c r="AWS61" s="85"/>
      <c r="AWT61" s="85"/>
      <c r="AWU61" s="85"/>
      <c r="AWV61" s="85"/>
      <c r="AWW61" s="85"/>
      <c r="AWX61" s="85"/>
      <c r="AWY61" s="85"/>
      <c r="AWZ61" s="85"/>
      <c r="AXA61" s="85"/>
      <c r="AXB61" s="85"/>
      <c r="AXC61" s="85"/>
      <c r="AXD61" s="85"/>
      <c r="AXE61" s="85"/>
      <c r="AXF61" s="85"/>
      <c r="AXG61" s="85"/>
      <c r="AXH61" s="85"/>
      <c r="AXI61" s="85"/>
      <c r="AXJ61" s="85"/>
      <c r="AXK61" s="85"/>
      <c r="AXL61" s="85"/>
      <c r="AXM61" s="85"/>
      <c r="AXN61" s="85"/>
      <c r="AXO61" s="85"/>
      <c r="AXP61" s="85"/>
      <c r="AXQ61" s="85"/>
      <c r="AXR61" s="85"/>
      <c r="AXS61" s="85"/>
      <c r="AXT61" s="85"/>
      <c r="AXU61" s="85"/>
      <c r="AXV61" s="85"/>
      <c r="AXW61" s="85"/>
      <c r="AXX61" s="85"/>
      <c r="AXY61" s="85"/>
      <c r="AXZ61" s="85"/>
      <c r="AYA61" s="85"/>
      <c r="AYB61" s="85"/>
      <c r="AYC61" s="85"/>
      <c r="AYD61" s="85"/>
      <c r="AYE61" s="85"/>
      <c r="AYF61" s="85"/>
      <c r="AYG61" s="85"/>
      <c r="AYH61" s="85"/>
      <c r="AYI61" s="85"/>
      <c r="AYJ61" s="85"/>
      <c r="AYK61" s="85"/>
      <c r="AYL61" s="85"/>
      <c r="AYM61" s="85"/>
      <c r="AYN61" s="85"/>
      <c r="AYO61" s="85"/>
      <c r="AYP61" s="85"/>
      <c r="AYQ61" s="85"/>
      <c r="AYR61" s="85"/>
      <c r="AYS61" s="85"/>
      <c r="AYT61" s="85"/>
      <c r="AYU61" s="85"/>
      <c r="AYV61" s="85"/>
      <c r="AYW61" s="85"/>
      <c r="AYX61" s="85"/>
      <c r="AYY61" s="85"/>
      <c r="AYZ61" s="85"/>
      <c r="AZA61" s="85"/>
      <c r="AZB61" s="85"/>
      <c r="AZC61" s="85"/>
      <c r="AZD61" s="85"/>
      <c r="AZE61" s="85"/>
      <c r="AZF61" s="85"/>
      <c r="AZG61" s="85"/>
      <c r="AZH61" s="85"/>
      <c r="AZI61" s="85"/>
      <c r="AZJ61" s="85"/>
      <c r="AZK61" s="85"/>
      <c r="AZL61" s="85"/>
      <c r="AZM61" s="85"/>
      <c r="AZN61" s="85"/>
      <c r="AZO61" s="85"/>
      <c r="AZP61" s="85"/>
      <c r="AZQ61" s="85"/>
      <c r="AZR61" s="85"/>
      <c r="AZS61" s="85"/>
      <c r="AZT61" s="85"/>
      <c r="AZU61" s="85"/>
      <c r="AZV61" s="85"/>
      <c r="AZW61" s="85"/>
      <c r="AZX61" s="85"/>
      <c r="AZY61" s="85"/>
      <c r="AZZ61" s="85"/>
      <c r="BAA61" s="85"/>
      <c r="BAB61" s="85"/>
      <c r="BAC61" s="85"/>
      <c r="BAD61" s="85"/>
      <c r="BAE61" s="85"/>
      <c r="BAF61" s="85"/>
      <c r="BAG61" s="85"/>
      <c r="BAH61" s="85"/>
      <c r="BAI61" s="85"/>
      <c r="BAJ61" s="85"/>
      <c r="BAK61" s="85"/>
      <c r="BAL61" s="85"/>
      <c r="BAM61" s="85"/>
      <c r="BAN61" s="85"/>
      <c r="BAO61" s="85"/>
      <c r="BAP61" s="85"/>
      <c r="BAQ61" s="85"/>
      <c r="BAR61" s="85"/>
      <c r="BAS61" s="85"/>
      <c r="BAT61" s="85"/>
      <c r="BAU61" s="85"/>
      <c r="BAV61" s="85"/>
      <c r="BAW61" s="85"/>
      <c r="BAX61" s="85"/>
      <c r="BAY61" s="85"/>
      <c r="BAZ61" s="85"/>
      <c r="BBA61" s="85"/>
      <c r="BBB61" s="85"/>
      <c r="BBC61" s="85"/>
      <c r="BBD61" s="85"/>
      <c r="BBE61" s="85"/>
      <c r="BBF61" s="85"/>
      <c r="BBG61" s="85"/>
      <c r="BBH61" s="85"/>
      <c r="BBI61" s="85"/>
      <c r="BBJ61" s="85"/>
      <c r="BBK61" s="85"/>
      <c r="BBL61" s="85"/>
      <c r="BBM61" s="85"/>
      <c r="BBN61" s="85"/>
      <c r="BBO61" s="85"/>
      <c r="BBP61" s="85"/>
      <c r="BBQ61" s="85"/>
      <c r="BBR61" s="85"/>
      <c r="BBS61" s="85"/>
      <c r="BBT61" s="85"/>
      <c r="BBU61" s="85"/>
      <c r="BBV61" s="85"/>
      <c r="BBW61" s="85"/>
      <c r="BBX61" s="85"/>
      <c r="BBY61" s="85"/>
      <c r="BBZ61" s="85"/>
      <c r="BCA61" s="85"/>
      <c r="BCB61" s="85"/>
      <c r="BCC61" s="85"/>
      <c r="BCD61" s="85"/>
      <c r="BCE61" s="85"/>
      <c r="BCF61" s="85"/>
      <c r="BCG61" s="85"/>
      <c r="BCH61" s="85"/>
      <c r="BCI61" s="85"/>
      <c r="BCJ61" s="85"/>
      <c r="BCK61" s="85"/>
      <c r="BCL61" s="85"/>
      <c r="BCM61" s="85"/>
      <c r="BCN61" s="85"/>
      <c r="BCO61" s="85"/>
      <c r="BCP61" s="85"/>
      <c r="BCQ61" s="85"/>
      <c r="BCR61" s="85"/>
      <c r="BCS61" s="85"/>
      <c r="BCT61" s="85"/>
      <c r="BCU61" s="85"/>
      <c r="BCV61" s="85"/>
      <c r="BCW61" s="85"/>
      <c r="BCX61" s="85"/>
      <c r="BCY61" s="85"/>
      <c r="BCZ61" s="85"/>
      <c r="BDA61" s="85"/>
      <c r="BDB61" s="85"/>
      <c r="BDC61" s="85"/>
      <c r="BDD61" s="85"/>
      <c r="BDE61" s="85"/>
      <c r="BDF61" s="85"/>
      <c r="BDG61" s="85"/>
      <c r="BDH61" s="85"/>
      <c r="BDI61" s="85"/>
      <c r="BDJ61" s="85"/>
      <c r="BDK61" s="85"/>
      <c r="BDL61" s="85"/>
      <c r="BDM61" s="85"/>
      <c r="BDN61" s="85"/>
      <c r="BDO61" s="85"/>
      <c r="BDP61" s="85"/>
      <c r="BDQ61" s="85"/>
      <c r="BDR61" s="85"/>
      <c r="BDS61" s="85"/>
      <c r="BDT61" s="85"/>
      <c r="BDU61" s="85"/>
      <c r="BDV61" s="85"/>
      <c r="BDW61" s="85"/>
      <c r="BDX61" s="85"/>
      <c r="BDY61" s="85"/>
      <c r="BDZ61" s="85"/>
      <c r="BEA61" s="85"/>
      <c r="BEB61" s="85"/>
      <c r="BEC61" s="85"/>
      <c r="BED61" s="85"/>
      <c r="BEE61" s="85"/>
      <c r="BEF61" s="85"/>
      <c r="BEG61" s="85"/>
      <c r="BEH61" s="85"/>
      <c r="BEI61" s="85"/>
      <c r="BEJ61" s="85"/>
      <c r="BEK61" s="85"/>
      <c r="BEL61" s="85"/>
      <c r="BEM61" s="85"/>
      <c r="BEN61" s="85"/>
      <c r="BEO61" s="85"/>
      <c r="BEP61" s="85"/>
      <c r="BEQ61" s="85"/>
      <c r="BER61" s="85"/>
      <c r="BES61" s="85"/>
      <c r="BET61" s="85"/>
      <c r="BEU61" s="85"/>
      <c r="BEV61" s="85"/>
      <c r="BEW61" s="85"/>
      <c r="BEX61" s="85"/>
      <c r="BEY61" s="85"/>
      <c r="BEZ61" s="85"/>
      <c r="BFA61" s="85"/>
      <c r="BFB61" s="85"/>
      <c r="BFC61" s="85"/>
      <c r="BFD61" s="85"/>
      <c r="BFE61" s="85"/>
      <c r="BFF61" s="85"/>
      <c r="BFG61" s="85"/>
      <c r="BFH61" s="85"/>
      <c r="BFI61" s="85"/>
      <c r="BFJ61" s="85"/>
      <c r="BFK61" s="85"/>
      <c r="BFL61" s="85"/>
      <c r="BFM61" s="85"/>
      <c r="BFN61" s="85"/>
      <c r="BFO61" s="85"/>
      <c r="BFP61" s="85"/>
      <c r="BFQ61" s="85"/>
      <c r="BFR61" s="85"/>
      <c r="BFS61" s="85"/>
      <c r="BFT61" s="85"/>
      <c r="BFU61" s="85"/>
      <c r="BFV61" s="85"/>
      <c r="BFW61" s="85"/>
      <c r="BFX61" s="85"/>
      <c r="BFY61" s="85"/>
      <c r="BFZ61" s="85"/>
      <c r="BGA61" s="85"/>
      <c r="BGB61" s="85"/>
      <c r="BGC61" s="85"/>
      <c r="BGD61" s="85"/>
      <c r="BGE61" s="85"/>
      <c r="BGF61" s="85"/>
      <c r="BGG61" s="85"/>
      <c r="BGH61" s="85"/>
      <c r="BGI61" s="85"/>
      <c r="BGJ61" s="85"/>
      <c r="BGK61" s="85"/>
      <c r="BGL61" s="85"/>
      <c r="BGM61" s="85"/>
      <c r="BGN61" s="85"/>
      <c r="BGO61" s="85"/>
      <c r="BGP61" s="85"/>
      <c r="BGQ61" s="85"/>
      <c r="BGR61" s="85"/>
      <c r="BGS61" s="85"/>
      <c r="BGT61" s="85"/>
      <c r="BGU61" s="85"/>
      <c r="BGV61" s="85"/>
      <c r="BGW61" s="85"/>
      <c r="BGX61" s="85"/>
      <c r="BGY61" s="85"/>
      <c r="BGZ61" s="85"/>
      <c r="BHA61" s="85"/>
      <c r="BHB61" s="85"/>
      <c r="BHC61" s="85"/>
      <c r="BHD61" s="85"/>
      <c r="BHE61" s="85"/>
      <c r="BHF61" s="85"/>
      <c r="BHG61" s="85"/>
      <c r="BHH61" s="85"/>
      <c r="BHI61" s="85"/>
      <c r="BHJ61" s="85"/>
      <c r="BHK61" s="85"/>
      <c r="BHL61" s="85"/>
      <c r="BHM61" s="85"/>
      <c r="BHN61" s="85"/>
      <c r="BHO61" s="85"/>
      <c r="BHP61" s="85"/>
      <c r="BHQ61" s="85"/>
      <c r="BHR61" s="85"/>
      <c r="BHS61" s="85"/>
      <c r="BHT61" s="85"/>
      <c r="BHU61" s="85"/>
      <c r="BHV61" s="85"/>
      <c r="BHW61" s="85"/>
      <c r="BHX61" s="85"/>
      <c r="BHY61" s="85"/>
      <c r="BHZ61" s="85"/>
      <c r="BIA61" s="85"/>
      <c r="BIB61" s="85"/>
      <c r="BIC61" s="85"/>
      <c r="BID61" s="85"/>
      <c r="BIE61" s="85"/>
      <c r="BIF61" s="85"/>
      <c r="BIG61" s="85"/>
      <c r="BIH61" s="85"/>
      <c r="BII61" s="85"/>
      <c r="BIJ61" s="85"/>
      <c r="BIK61" s="85"/>
      <c r="BIL61" s="85"/>
      <c r="BIM61" s="85"/>
      <c r="BIN61" s="85"/>
      <c r="BIO61" s="85"/>
      <c r="BIP61" s="85"/>
      <c r="BIQ61" s="85"/>
      <c r="BIR61" s="85"/>
      <c r="BIS61" s="85"/>
      <c r="BIT61" s="85"/>
      <c r="BIU61" s="85"/>
      <c r="BIV61" s="85"/>
      <c r="BIW61" s="85"/>
      <c r="BIX61" s="85"/>
      <c r="BIY61" s="85"/>
      <c r="BIZ61" s="85"/>
      <c r="BJA61" s="85"/>
      <c r="BJB61" s="85"/>
      <c r="BJC61" s="85"/>
      <c r="BJD61" s="85"/>
      <c r="BJE61" s="85"/>
      <c r="BJF61" s="85"/>
      <c r="BJG61" s="85"/>
      <c r="BJH61" s="85"/>
      <c r="BJI61" s="85"/>
      <c r="BJJ61" s="85"/>
      <c r="BJK61" s="85"/>
      <c r="BJL61" s="85"/>
      <c r="BJM61" s="85"/>
      <c r="BJN61" s="85"/>
      <c r="BJO61" s="85"/>
      <c r="BJP61" s="85"/>
      <c r="BJQ61" s="85"/>
      <c r="BJR61" s="85"/>
      <c r="BJS61" s="85"/>
      <c r="BJT61" s="85"/>
      <c r="BJU61" s="85"/>
      <c r="BJV61" s="85"/>
      <c r="BJW61" s="85"/>
      <c r="BJX61" s="85"/>
      <c r="BJY61" s="85"/>
      <c r="BJZ61" s="85"/>
      <c r="BKA61" s="85"/>
      <c r="BKB61" s="85"/>
      <c r="BKC61" s="85"/>
      <c r="BKD61" s="85"/>
      <c r="BKE61" s="85"/>
      <c r="BKF61" s="85"/>
      <c r="BKG61" s="85"/>
      <c r="BKH61" s="85"/>
      <c r="BKI61" s="85"/>
      <c r="BKJ61" s="85"/>
      <c r="BKK61" s="85"/>
      <c r="BKL61" s="85"/>
      <c r="BKM61" s="85"/>
      <c r="BKN61" s="85"/>
      <c r="BKO61" s="85"/>
      <c r="BKP61" s="85"/>
      <c r="BKQ61" s="85"/>
      <c r="BKR61" s="85"/>
      <c r="BKS61" s="85"/>
      <c r="BKT61" s="85"/>
      <c r="BKU61" s="85"/>
      <c r="BKV61" s="85"/>
      <c r="BKW61" s="85"/>
      <c r="BKX61" s="85"/>
      <c r="BKY61" s="85"/>
      <c r="BKZ61" s="85"/>
      <c r="BLA61" s="85"/>
      <c r="BLB61" s="85"/>
      <c r="BLC61" s="85"/>
      <c r="BLD61" s="85"/>
      <c r="BLE61" s="85"/>
      <c r="BLF61" s="85"/>
      <c r="BLG61" s="85"/>
      <c r="BLH61" s="85"/>
      <c r="BLI61" s="85"/>
      <c r="BLJ61" s="85"/>
      <c r="BLK61" s="85"/>
      <c r="BLL61" s="85"/>
      <c r="BLM61" s="85"/>
      <c r="BLN61" s="85"/>
      <c r="BLO61" s="85"/>
      <c r="BLP61" s="85"/>
      <c r="BLQ61" s="85"/>
      <c r="BLR61" s="85"/>
      <c r="BLS61" s="85"/>
      <c r="BLT61" s="85"/>
      <c r="BLU61" s="85"/>
      <c r="BLV61" s="85"/>
      <c r="BLW61" s="85"/>
      <c r="BLX61" s="85"/>
      <c r="BLY61" s="85"/>
      <c r="BLZ61" s="85"/>
      <c r="BMA61" s="85"/>
      <c r="BMB61" s="85"/>
      <c r="BMC61" s="85"/>
      <c r="BMD61" s="85"/>
      <c r="BME61" s="85"/>
      <c r="BMF61" s="85"/>
      <c r="BMG61" s="85"/>
      <c r="BMH61" s="85"/>
      <c r="BMI61" s="85"/>
      <c r="BMJ61" s="85"/>
      <c r="BMK61" s="85"/>
      <c r="BML61" s="85"/>
      <c r="BMM61" s="85"/>
      <c r="BMN61" s="85"/>
      <c r="BMO61" s="85"/>
      <c r="BMP61" s="85"/>
      <c r="BMQ61" s="85"/>
      <c r="BMR61" s="85"/>
      <c r="BMS61" s="85"/>
      <c r="BMT61" s="85"/>
      <c r="BMU61" s="85"/>
      <c r="BMV61" s="85"/>
      <c r="BMW61" s="85"/>
      <c r="BMX61" s="85"/>
      <c r="BMY61" s="85"/>
      <c r="BMZ61" s="85"/>
      <c r="BNA61" s="85"/>
      <c r="BNB61" s="85"/>
      <c r="BNC61" s="85"/>
      <c r="BND61" s="85"/>
      <c r="BNE61" s="85"/>
      <c r="BNF61" s="85"/>
      <c r="BNG61" s="85"/>
      <c r="BNH61" s="85"/>
      <c r="BNI61" s="85"/>
      <c r="BNJ61" s="85"/>
      <c r="BNK61" s="85"/>
      <c r="BNL61" s="85"/>
      <c r="BNM61" s="85"/>
      <c r="BNN61" s="85"/>
      <c r="BNO61" s="85"/>
      <c r="BNP61" s="85"/>
      <c r="BNQ61" s="85"/>
      <c r="BNR61" s="85"/>
      <c r="BNS61" s="85"/>
      <c r="BNT61" s="85"/>
      <c r="BNU61" s="85"/>
      <c r="BNV61" s="85"/>
      <c r="BNW61" s="85"/>
      <c r="BNX61" s="85"/>
      <c r="BNY61" s="85"/>
      <c r="BNZ61" s="85"/>
      <c r="BOA61" s="85"/>
      <c r="BOB61" s="85"/>
      <c r="BOC61" s="85"/>
      <c r="BOD61" s="85"/>
      <c r="BOE61" s="85"/>
      <c r="BOF61" s="85"/>
      <c r="BOG61" s="85"/>
      <c r="BOH61" s="85"/>
      <c r="BOI61" s="85"/>
      <c r="BOJ61" s="85"/>
      <c r="BOK61" s="85"/>
      <c r="BOL61" s="85"/>
      <c r="BOM61" s="85"/>
      <c r="BON61" s="85"/>
      <c r="BOO61" s="85"/>
      <c r="BOP61" s="85"/>
      <c r="BOQ61" s="85"/>
      <c r="BOR61" s="85"/>
      <c r="BOS61" s="85"/>
      <c r="BOT61" s="85"/>
      <c r="BOU61" s="85"/>
      <c r="BOV61" s="85"/>
      <c r="BOW61" s="85"/>
      <c r="BOX61" s="85"/>
      <c r="BOY61" s="85"/>
      <c r="BOZ61" s="85"/>
      <c r="BPA61" s="85"/>
      <c r="BPB61" s="85"/>
      <c r="BPC61" s="85"/>
      <c r="BPD61" s="85"/>
      <c r="BPE61" s="85"/>
      <c r="BPF61" s="85"/>
      <c r="BPG61" s="85"/>
      <c r="BPH61" s="85"/>
      <c r="BPI61" s="85"/>
      <c r="BPJ61" s="85"/>
      <c r="BPK61" s="85"/>
      <c r="BPL61" s="85"/>
      <c r="BPM61" s="85"/>
      <c r="BPN61" s="85"/>
      <c r="BPO61" s="85"/>
      <c r="BPP61" s="85"/>
      <c r="BPQ61" s="85"/>
      <c r="BPR61" s="85"/>
      <c r="BPS61" s="85"/>
      <c r="BPT61" s="85"/>
      <c r="BPU61" s="85"/>
      <c r="BPV61" s="85"/>
      <c r="BPW61" s="85"/>
      <c r="BPX61" s="85"/>
      <c r="BPY61" s="85"/>
      <c r="BPZ61" s="85"/>
      <c r="BQA61" s="85"/>
      <c r="BQB61" s="85"/>
      <c r="BQC61" s="85"/>
      <c r="BQD61" s="85"/>
      <c r="BQE61" s="85"/>
      <c r="BQF61" s="85"/>
      <c r="BQG61" s="85"/>
      <c r="BQH61" s="85"/>
      <c r="BQI61" s="85"/>
      <c r="BQJ61" s="85"/>
      <c r="BQK61" s="85"/>
      <c r="BQL61" s="85"/>
      <c r="BQM61" s="85"/>
      <c r="BQN61" s="85"/>
      <c r="BQO61" s="85"/>
      <c r="BQP61" s="85"/>
      <c r="BQQ61" s="85"/>
      <c r="BQR61" s="85"/>
      <c r="BQS61" s="85"/>
      <c r="BQT61" s="85"/>
      <c r="BQU61" s="85"/>
      <c r="BQV61" s="85"/>
      <c r="BQW61" s="85"/>
      <c r="BQX61" s="85"/>
      <c r="BQY61" s="85"/>
      <c r="BQZ61" s="85"/>
      <c r="BRA61" s="85"/>
      <c r="BRB61" s="85"/>
      <c r="BRC61" s="85"/>
      <c r="BRD61" s="85"/>
      <c r="BRE61" s="85"/>
      <c r="BRF61" s="85"/>
      <c r="BRG61" s="85"/>
      <c r="BRH61" s="85"/>
      <c r="BRI61" s="85"/>
      <c r="BRJ61" s="85"/>
      <c r="BRK61" s="85"/>
      <c r="BRL61" s="85"/>
      <c r="BRM61" s="85"/>
      <c r="BRN61" s="85"/>
      <c r="BRO61" s="85"/>
      <c r="BRP61" s="85"/>
      <c r="BRQ61" s="85"/>
      <c r="BRR61" s="85"/>
      <c r="BRS61" s="85"/>
      <c r="BRT61" s="85"/>
      <c r="BRU61" s="85"/>
      <c r="BRV61" s="85"/>
      <c r="BRW61" s="85"/>
      <c r="BRX61" s="85"/>
      <c r="BRY61" s="85"/>
      <c r="BRZ61" s="85"/>
      <c r="BSA61" s="85"/>
      <c r="BSB61" s="85"/>
      <c r="BSC61" s="85"/>
      <c r="BSD61" s="85"/>
      <c r="BSE61" s="85"/>
      <c r="BSF61" s="85"/>
      <c r="BSG61" s="85"/>
      <c r="BSH61" s="85"/>
      <c r="BSI61" s="85"/>
      <c r="BSJ61" s="85"/>
      <c r="BSK61" s="85"/>
      <c r="BSL61" s="85"/>
      <c r="BSM61" s="85"/>
      <c r="BSN61" s="85"/>
      <c r="BSO61" s="85"/>
      <c r="BSP61" s="85"/>
      <c r="BSQ61" s="85"/>
      <c r="BSR61" s="85"/>
      <c r="BSS61" s="85"/>
      <c r="BST61" s="85"/>
      <c r="BSU61" s="85"/>
      <c r="BSV61" s="85"/>
      <c r="BSW61" s="85"/>
      <c r="BSX61" s="85"/>
      <c r="BSY61" s="85"/>
      <c r="BSZ61" s="85"/>
      <c r="BTA61" s="85"/>
      <c r="BTB61" s="85"/>
      <c r="BTC61" s="85"/>
      <c r="BTD61" s="85"/>
      <c r="BTE61" s="85"/>
      <c r="BTF61" s="85"/>
      <c r="BTG61" s="85"/>
      <c r="BTH61" s="85"/>
      <c r="BTI61" s="85"/>
      <c r="BTJ61" s="85"/>
      <c r="BTK61" s="85"/>
      <c r="BTL61" s="85"/>
      <c r="BTM61" s="85"/>
      <c r="BTN61" s="85"/>
      <c r="BTO61" s="85"/>
      <c r="BTP61" s="85"/>
      <c r="BTQ61" s="85"/>
      <c r="BTR61" s="85"/>
      <c r="BTS61" s="85"/>
      <c r="BTT61" s="85"/>
      <c r="BTU61" s="85"/>
      <c r="BTV61" s="85"/>
      <c r="BTW61" s="85"/>
      <c r="BTX61" s="85"/>
      <c r="BTY61" s="85"/>
      <c r="BTZ61" s="85"/>
      <c r="BUA61" s="85"/>
      <c r="BUB61" s="85"/>
      <c r="BUC61" s="85"/>
      <c r="BUD61" s="85"/>
      <c r="BUE61" s="85"/>
      <c r="BUF61" s="85"/>
      <c r="BUG61" s="85"/>
      <c r="BUH61" s="85"/>
      <c r="BUI61" s="85"/>
      <c r="BUJ61" s="85"/>
      <c r="BUK61" s="85"/>
      <c r="BUL61" s="85"/>
      <c r="BUM61" s="85"/>
      <c r="BUN61" s="85"/>
      <c r="BUO61" s="85"/>
      <c r="BUP61" s="85"/>
      <c r="BUQ61" s="85"/>
      <c r="BUR61" s="85"/>
      <c r="BUS61" s="85"/>
      <c r="BUT61" s="85"/>
      <c r="BUU61" s="85"/>
      <c r="BUV61" s="85"/>
      <c r="BUW61" s="85"/>
      <c r="BUX61" s="85"/>
      <c r="BUY61" s="85"/>
      <c r="BUZ61" s="85"/>
      <c r="BVA61" s="85"/>
      <c r="BVB61" s="85"/>
      <c r="BVC61" s="85"/>
      <c r="BVD61" s="85"/>
      <c r="BVE61" s="85"/>
      <c r="BVF61" s="85"/>
      <c r="BVG61" s="85"/>
      <c r="BVH61" s="85"/>
      <c r="BVI61" s="85"/>
      <c r="BVJ61" s="85"/>
      <c r="BVK61" s="85"/>
      <c r="BVL61" s="85"/>
      <c r="BVM61" s="85"/>
      <c r="BVN61" s="85"/>
      <c r="BVO61" s="85"/>
      <c r="BVP61" s="85"/>
      <c r="BVQ61" s="85"/>
      <c r="BVR61" s="85"/>
      <c r="BVS61" s="85"/>
      <c r="BVT61" s="85"/>
      <c r="BVU61" s="85"/>
      <c r="BVV61" s="85"/>
      <c r="BVW61" s="85"/>
      <c r="BVX61" s="85"/>
      <c r="BVY61" s="85"/>
      <c r="BVZ61" s="85"/>
      <c r="BWA61" s="85"/>
      <c r="BWB61" s="85"/>
      <c r="BWC61" s="85"/>
      <c r="BWD61" s="85"/>
      <c r="BWE61" s="85"/>
      <c r="BWF61" s="85"/>
      <c r="BWG61" s="85"/>
      <c r="BWH61" s="85"/>
      <c r="BWI61" s="85"/>
      <c r="BWJ61" s="85"/>
      <c r="BWK61" s="85"/>
      <c r="BWL61" s="85"/>
      <c r="BWM61" s="85"/>
      <c r="BWN61" s="85"/>
      <c r="BWO61" s="85"/>
      <c r="BWP61" s="85"/>
      <c r="BWQ61" s="85"/>
      <c r="BWR61" s="85"/>
      <c r="BWS61" s="85"/>
      <c r="BWT61" s="85"/>
      <c r="BWU61" s="85"/>
      <c r="BWV61" s="85"/>
      <c r="BWW61" s="85"/>
      <c r="BWX61" s="85"/>
      <c r="BWY61" s="85"/>
      <c r="BWZ61" s="85"/>
      <c r="BXA61" s="85"/>
      <c r="BXB61" s="85"/>
      <c r="BXC61" s="85"/>
      <c r="BXD61" s="85"/>
      <c r="BXE61" s="85"/>
      <c r="BXF61" s="85"/>
      <c r="BXG61" s="85"/>
      <c r="BXH61" s="85"/>
      <c r="BXI61" s="85"/>
      <c r="BXJ61" s="85"/>
      <c r="BXK61" s="85"/>
      <c r="BXL61" s="85"/>
      <c r="BXM61" s="85"/>
      <c r="BXN61" s="85"/>
      <c r="BXO61" s="85"/>
      <c r="BXP61" s="85"/>
      <c r="BXQ61" s="85"/>
      <c r="BXR61" s="85"/>
      <c r="BXS61" s="85"/>
      <c r="BXT61" s="85"/>
      <c r="BXU61" s="85"/>
      <c r="BXV61" s="85"/>
      <c r="BXW61" s="85"/>
      <c r="BXX61" s="85"/>
      <c r="BXY61" s="85"/>
      <c r="BXZ61" s="85"/>
      <c r="BYA61" s="85"/>
      <c r="BYB61" s="85"/>
      <c r="BYC61" s="85"/>
      <c r="BYD61" s="85"/>
      <c r="BYE61" s="85"/>
      <c r="BYF61" s="85"/>
      <c r="BYG61" s="85"/>
      <c r="BYH61" s="85"/>
      <c r="BYI61" s="85"/>
      <c r="BYJ61" s="85"/>
      <c r="BYK61" s="85"/>
      <c r="BYL61" s="85"/>
      <c r="BYM61" s="85"/>
      <c r="BYN61" s="85"/>
      <c r="BYO61" s="85"/>
      <c r="BYP61" s="85"/>
      <c r="BYQ61" s="85"/>
      <c r="BYR61" s="85"/>
      <c r="BYS61" s="85"/>
      <c r="BYT61" s="85"/>
      <c r="BYU61" s="85"/>
      <c r="BYV61" s="85"/>
      <c r="BYW61" s="85"/>
      <c r="BYX61" s="85"/>
      <c r="BYY61" s="85"/>
      <c r="BYZ61" s="85"/>
      <c r="BZA61" s="85"/>
      <c r="BZB61" s="85"/>
      <c r="BZC61" s="85"/>
      <c r="BZD61" s="85"/>
      <c r="BZE61" s="85"/>
      <c r="BZF61" s="85"/>
      <c r="BZG61" s="85"/>
      <c r="BZH61" s="85"/>
      <c r="BZI61" s="85"/>
      <c r="BZJ61" s="85"/>
      <c r="BZK61" s="85"/>
      <c r="BZL61" s="85"/>
      <c r="BZM61" s="85"/>
      <c r="BZN61" s="85"/>
      <c r="BZO61" s="85"/>
      <c r="BZP61" s="85"/>
      <c r="BZQ61" s="85"/>
      <c r="BZR61" s="85"/>
      <c r="BZS61" s="85"/>
      <c r="BZT61" s="85"/>
      <c r="BZU61" s="85"/>
      <c r="BZV61" s="85"/>
      <c r="BZW61" s="85"/>
      <c r="BZX61" s="85"/>
      <c r="BZY61" s="85"/>
      <c r="BZZ61" s="85"/>
      <c r="CAA61" s="85"/>
      <c r="CAB61" s="85"/>
      <c r="CAC61" s="85"/>
      <c r="CAD61" s="85"/>
      <c r="CAE61" s="85"/>
      <c r="CAF61" s="85"/>
      <c r="CAG61" s="85"/>
      <c r="CAH61" s="85"/>
      <c r="CAI61" s="85"/>
      <c r="CAJ61" s="85"/>
      <c r="CAK61" s="85"/>
      <c r="CAL61" s="85"/>
      <c r="CAM61" s="85"/>
      <c r="CAN61" s="85"/>
      <c r="CAO61" s="85"/>
      <c r="CAP61" s="85"/>
      <c r="CAQ61" s="85"/>
      <c r="CAR61" s="85"/>
      <c r="CAS61" s="85"/>
      <c r="CAT61" s="85"/>
      <c r="CAU61" s="85"/>
      <c r="CAV61" s="85"/>
      <c r="CAW61" s="85"/>
      <c r="CAX61" s="85"/>
      <c r="CAY61" s="85"/>
      <c r="CAZ61" s="85"/>
      <c r="CBA61" s="85"/>
      <c r="CBB61" s="85"/>
      <c r="CBC61" s="85"/>
      <c r="CBD61" s="85"/>
      <c r="CBE61" s="85"/>
      <c r="CBF61" s="85"/>
      <c r="CBG61" s="85"/>
      <c r="CBH61" s="85"/>
      <c r="CBI61" s="85"/>
      <c r="CBJ61" s="85"/>
      <c r="CBK61" s="85"/>
      <c r="CBL61" s="85"/>
      <c r="CBM61" s="85"/>
      <c r="CBN61" s="85"/>
      <c r="CBO61" s="85"/>
      <c r="CBP61" s="85"/>
      <c r="CBQ61" s="85"/>
      <c r="CBR61" s="85"/>
      <c r="CBS61" s="85"/>
      <c r="CBT61" s="85"/>
      <c r="CBU61" s="85"/>
      <c r="CBV61" s="85"/>
      <c r="CBW61" s="85"/>
      <c r="CBX61" s="85"/>
      <c r="CBY61" s="85"/>
      <c r="CBZ61" s="85"/>
      <c r="CCA61" s="85"/>
      <c r="CCB61" s="85"/>
      <c r="CCC61" s="85"/>
      <c r="CCD61" s="85"/>
      <c r="CCE61" s="85"/>
      <c r="CCF61" s="85"/>
      <c r="CCG61" s="85"/>
      <c r="CCH61" s="85"/>
      <c r="CCI61" s="85"/>
      <c r="CCJ61" s="85"/>
      <c r="CCK61" s="85"/>
      <c r="CCL61" s="85"/>
      <c r="CCM61" s="85"/>
      <c r="CCN61" s="85"/>
      <c r="CCO61" s="85"/>
      <c r="CCP61" s="85"/>
      <c r="CCQ61" s="85"/>
      <c r="CCR61" s="85"/>
      <c r="CCS61" s="85"/>
      <c r="CCT61" s="85"/>
      <c r="CCU61" s="85"/>
      <c r="CCV61" s="85"/>
      <c r="CCW61" s="85"/>
      <c r="CCX61" s="85"/>
      <c r="CCY61" s="85"/>
      <c r="CCZ61" s="85"/>
      <c r="CDA61" s="85"/>
      <c r="CDB61" s="85"/>
      <c r="CDC61" s="85"/>
      <c r="CDD61" s="85"/>
      <c r="CDE61" s="85"/>
      <c r="CDF61" s="85"/>
      <c r="CDG61" s="85"/>
      <c r="CDH61" s="85"/>
      <c r="CDI61" s="85"/>
      <c r="CDJ61" s="85"/>
      <c r="CDK61" s="85"/>
      <c r="CDL61" s="85"/>
      <c r="CDM61" s="85"/>
      <c r="CDN61" s="85"/>
      <c r="CDO61" s="85"/>
      <c r="CDP61" s="85"/>
      <c r="CDQ61" s="85"/>
      <c r="CDR61" s="85"/>
      <c r="CDS61" s="85"/>
      <c r="CDT61" s="85"/>
      <c r="CDU61" s="85"/>
      <c r="CDV61" s="85"/>
      <c r="CDW61" s="85"/>
      <c r="CDX61" s="85"/>
      <c r="CDY61" s="85"/>
      <c r="CDZ61" s="85"/>
      <c r="CEA61" s="85"/>
      <c r="CEB61" s="85"/>
      <c r="CEC61" s="85"/>
      <c r="CED61" s="85"/>
      <c r="CEE61" s="85"/>
      <c r="CEF61" s="85"/>
      <c r="CEG61" s="85"/>
      <c r="CEH61" s="85"/>
      <c r="CEI61" s="85"/>
      <c r="CEJ61" s="85"/>
      <c r="CEK61" s="85"/>
      <c r="CEL61" s="85"/>
      <c r="CEM61" s="85"/>
      <c r="CEN61" s="85"/>
      <c r="CEO61" s="85"/>
      <c r="CEP61" s="85"/>
      <c r="CEQ61" s="85"/>
      <c r="CER61" s="85"/>
      <c r="CES61" s="85"/>
      <c r="CET61" s="85"/>
      <c r="CEU61" s="85"/>
      <c r="CEV61" s="85"/>
      <c r="CEW61" s="85"/>
      <c r="CEX61" s="85"/>
      <c r="CEY61" s="85"/>
      <c r="CEZ61" s="85"/>
      <c r="CFA61" s="85"/>
      <c r="CFB61" s="85"/>
      <c r="CFC61" s="85"/>
      <c r="CFD61" s="85"/>
      <c r="CFE61" s="85"/>
      <c r="CFF61" s="85"/>
      <c r="CFG61" s="85"/>
      <c r="CFH61" s="85"/>
      <c r="CFI61" s="85"/>
      <c r="CFJ61" s="85"/>
      <c r="CFK61" s="85"/>
      <c r="CFL61" s="85"/>
      <c r="CFM61" s="85"/>
      <c r="CFN61" s="85"/>
      <c r="CFO61" s="85"/>
      <c r="CFP61" s="85"/>
      <c r="CFQ61" s="85"/>
      <c r="CFR61" s="85"/>
      <c r="CFS61" s="85"/>
      <c r="CFT61" s="85"/>
      <c r="CFU61" s="85"/>
      <c r="CFV61" s="85"/>
      <c r="CFW61" s="85"/>
      <c r="CFX61" s="85"/>
      <c r="CFY61" s="85"/>
      <c r="CFZ61" s="85"/>
      <c r="CGA61" s="85"/>
      <c r="CGB61" s="85"/>
      <c r="CGC61" s="85"/>
      <c r="CGD61" s="85"/>
      <c r="CGE61" s="85"/>
      <c r="CGF61" s="85"/>
      <c r="CGG61" s="85"/>
      <c r="CGH61" s="85"/>
      <c r="CGI61" s="85"/>
      <c r="CGJ61" s="85"/>
      <c r="CGK61" s="85"/>
      <c r="CGL61" s="85"/>
      <c r="CGM61" s="85"/>
      <c r="CGN61" s="85"/>
      <c r="CGO61" s="85"/>
      <c r="CGP61" s="85"/>
      <c r="CGQ61" s="85"/>
      <c r="CGR61" s="85"/>
      <c r="CGS61" s="85"/>
      <c r="CGT61" s="85"/>
      <c r="CGU61" s="85"/>
      <c r="CGV61" s="85"/>
      <c r="CGW61" s="85"/>
      <c r="CGX61" s="85"/>
      <c r="CGY61" s="85"/>
      <c r="CGZ61" s="85"/>
      <c r="CHA61" s="85"/>
      <c r="CHB61" s="85"/>
      <c r="CHC61" s="85"/>
      <c r="CHD61" s="85"/>
      <c r="CHE61" s="85"/>
      <c r="CHF61" s="85"/>
      <c r="CHG61" s="85"/>
      <c r="CHH61" s="85"/>
      <c r="CHI61" s="85"/>
      <c r="CHJ61" s="85"/>
      <c r="CHK61" s="85"/>
      <c r="CHL61" s="85"/>
      <c r="CHM61" s="85"/>
      <c r="CHN61" s="85"/>
      <c r="CHO61" s="85"/>
      <c r="CHP61" s="85"/>
      <c r="CHQ61" s="85"/>
      <c r="CHR61" s="85"/>
      <c r="CHS61" s="85"/>
      <c r="CHT61" s="85"/>
      <c r="CHU61" s="85"/>
      <c r="CHV61" s="85"/>
      <c r="CHW61" s="85"/>
      <c r="CHX61" s="85"/>
      <c r="CHY61" s="85"/>
      <c r="CHZ61" s="85"/>
      <c r="CIA61" s="85"/>
      <c r="CIB61" s="85"/>
      <c r="CIC61" s="85"/>
      <c r="CID61" s="85"/>
      <c r="CIE61" s="85"/>
      <c r="CIF61" s="85"/>
      <c r="CIG61" s="85"/>
      <c r="CIH61" s="85"/>
      <c r="CII61" s="85"/>
      <c r="CIJ61" s="85"/>
      <c r="CIK61" s="85"/>
      <c r="CIL61" s="85"/>
      <c r="CIM61" s="85"/>
      <c r="CIN61" s="85"/>
      <c r="CIO61" s="85"/>
      <c r="CIP61" s="85"/>
      <c r="CIQ61" s="85"/>
      <c r="CIR61" s="85"/>
      <c r="CIS61" s="85"/>
      <c r="CIT61" s="85"/>
      <c r="CIU61" s="85"/>
      <c r="CIV61" s="85"/>
      <c r="CIW61" s="85"/>
      <c r="CIX61" s="85"/>
      <c r="CIY61" s="85"/>
      <c r="CIZ61" s="85"/>
      <c r="CJA61" s="85"/>
      <c r="CJB61" s="85"/>
      <c r="CJC61" s="85"/>
      <c r="CJD61" s="85"/>
      <c r="CJE61" s="85"/>
      <c r="CJF61" s="85"/>
      <c r="CJG61" s="85"/>
      <c r="CJH61" s="85"/>
      <c r="CJI61" s="85"/>
      <c r="CJJ61" s="85"/>
      <c r="CJK61" s="85"/>
      <c r="CJL61" s="85"/>
      <c r="CJM61" s="85"/>
      <c r="CJN61" s="85"/>
      <c r="CJO61" s="85"/>
      <c r="CJP61" s="85"/>
      <c r="CJQ61" s="85"/>
      <c r="CJR61" s="85"/>
      <c r="CJS61" s="85"/>
      <c r="CJT61" s="85"/>
      <c r="CJU61" s="85"/>
      <c r="CJV61" s="85"/>
      <c r="CJW61" s="85"/>
      <c r="CJX61" s="85"/>
      <c r="CJY61" s="85"/>
      <c r="CJZ61" s="85"/>
      <c r="CKA61" s="85"/>
      <c r="CKB61" s="85"/>
      <c r="CKC61" s="85"/>
      <c r="CKD61" s="85"/>
      <c r="CKE61" s="85"/>
      <c r="CKF61" s="85"/>
      <c r="CKG61" s="85"/>
      <c r="CKH61" s="85"/>
      <c r="CKI61" s="85"/>
      <c r="CKJ61" s="85"/>
      <c r="CKK61" s="85"/>
      <c r="CKL61" s="85"/>
      <c r="CKM61" s="85"/>
      <c r="CKN61" s="85"/>
      <c r="CKO61" s="85"/>
      <c r="CKP61" s="85"/>
      <c r="CKQ61" s="85"/>
      <c r="CKR61" s="85"/>
      <c r="CKS61" s="85"/>
      <c r="CKT61" s="85"/>
      <c r="CKU61" s="85"/>
      <c r="CKV61" s="85"/>
      <c r="CKW61" s="85"/>
      <c r="CKX61" s="85"/>
      <c r="CKY61" s="85"/>
      <c r="CKZ61" s="85"/>
      <c r="CLA61" s="85"/>
      <c r="CLB61" s="85"/>
      <c r="CLC61" s="85"/>
      <c r="CLD61" s="85"/>
      <c r="CLE61" s="85"/>
      <c r="CLF61" s="85"/>
      <c r="CLG61" s="85"/>
      <c r="CLH61" s="85"/>
      <c r="CLI61" s="85"/>
      <c r="CLJ61" s="85"/>
      <c r="CLK61" s="85"/>
      <c r="CLL61" s="85"/>
      <c r="CLM61" s="85"/>
      <c r="CLN61" s="85"/>
      <c r="CLO61" s="85"/>
      <c r="CLP61" s="85"/>
      <c r="CLQ61" s="85"/>
      <c r="CLR61" s="85"/>
      <c r="CLS61" s="85"/>
      <c r="CLT61" s="85"/>
      <c r="CLU61" s="85"/>
      <c r="CLV61" s="85"/>
      <c r="CLW61" s="85"/>
      <c r="CLX61" s="85"/>
      <c r="CLY61" s="85"/>
      <c r="CLZ61" s="85"/>
      <c r="CMA61" s="85"/>
      <c r="CMB61" s="85"/>
      <c r="CMC61" s="85"/>
      <c r="CMD61" s="85"/>
      <c r="CME61" s="85"/>
      <c r="CMF61" s="85"/>
      <c r="CMG61" s="85"/>
      <c r="CMH61" s="85"/>
      <c r="CMI61" s="85"/>
      <c r="CMJ61" s="85"/>
      <c r="CMK61" s="85"/>
      <c r="CML61" s="85"/>
      <c r="CMM61" s="85"/>
      <c r="CMN61" s="85"/>
      <c r="CMO61" s="85"/>
      <c r="CMP61" s="85"/>
      <c r="CMQ61" s="85"/>
      <c r="CMR61" s="85"/>
      <c r="CMS61" s="85"/>
      <c r="CMT61" s="85"/>
      <c r="CMU61" s="85"/>
      <c r="CMV61" s="85"/>
      <c r="CMW61" s="85"/>
      <c r="CMX61" s="85"/>
      <c r="CMY61" s="85"/>
      <c r="CMZ61" s="85"/>
      <c r="CNA61" s="85"/>
      <c r="CNB61" s="85"/>
      <c r="CNC61" s="85"/>
      <c r="CND61" s="85"/>
      <c r="CNE61" s="85"/>
      <c r="CNF61" s="85"/>
      <c r="CNG61" s="85"/>
      <c r="CNH61" s="85"/>
      <c r="CNI61" s="85"/>
      <c r="CNJ61" s="85"/>
      <c r="CNK61" s="85"/>
      <c r="CNL61" s="85"/>
      <c r="CNM61" s="85"/>
      <c r="CNN61" s="85"/>
      <c r="CNO61" s="85"/>
      <c r="CNP61" s="85"/>
      <c r="CNQ61" s="85"/>
      <c r="CNR61" s="85"/>
      <c r="CNS61" s="85"/>
      <c r="CNT61" s="85"/>
      <c r="CNU61" s="85"/>
      <c r="CNV61" s="85"/>
      <c r="CNW61" s="85"/>
      <c r="CNX61" s="85"/>
      <c r="CNY61" s="85"/>
      <c r="CNZ61" s="85"/>
      <c r="COA61" s="85"/>
      <c r="COB61" s="85"/>
      <c r="COC61" s="85"/>
      <c r="COD61" s="85"/>
      <c r="COE61" s="85"/>
      <c r="COF61" s="85"/>
      <c r="COG61" s="85"/>
      <c r="COH61" s="85"/>
      <c r="COI61" s="85"/>
      <c r="COJ61" s="85"/>
      <c r="COK61" s="85"/>
      <c r="COL61" s="85"/>
      <c r="COM61" s="85"/>
      <c r="CON61" s="85"/>
      <c r="COO61" s="85"/>
      <c r="COP61" s="85"/>
      <c r="COQ61" s="85"/>
      <c r="COR61" s="85"/>
      <c r="COS61" s="85"/>
      <c r="COT61" s="85"/>
      <c r="COU61" s="85"/>
      <c r="COV61" s="85"/>
      <c r="COW61" s="85"/>
      <c r="COX61" s="85"/>
      <c r="COY61" s="85"/>
      <c r="COZ61" s="85"/>
      <c r="CPA61" s="85"/>
      <c r="CPB61" s="85"/>
      <c r="CPC61" s="85"/>
      <c r="CPD61" s="85"/>
      <c r="CPE61" s="85"/>
      <c r="CPF61" s="85"/>
      <c r="CPG61" s="85"/>
      <c r="CPH61" s="85"/>
      <c r="CPI61" s="85"/>
      <c r="CPJ61" s="85"/>
      <c r="CPK61" s="85"/>
      <c r="CPL61" s="85"/>
      <c r="CPM61" s="85"/>
      <c r="CPN61" s="85"/>
      <c r="CPO61" s="85"/>
      <c r="CPP61" s="85"/>
      <c r="CPQ61" s="85"/>
      <c r="CPR61" s="85"/>
      <c r="CPS61" s="85"/>
      <c r="CPT61" s="85"/>
      <c r="CPU61" s="85"/>
      <c r="CPV61" s="85"/>
      <c r="CPW61" s="85"/>
      <c r="CPX61" s="85"/>
      <c r="CPY61" s="85"/>
      <c r="CPZ61" s="85"/>
      <c r="CQA61" s="85"/>
      <c r="CQB61" s="85"/>
      <c r="CQC61" s="85"/>
      <c r="CQD61" s="85"/>
      <c r="CQE61" s="85"/>
      <c r="CQF61" s="85"/>
      <c r="CQG61" s="85"/>
      <c r="CQH61" s="85"/>
      <c r="CQI61" s="85"/>
      <c r="CQJ61" s="85"/>
      <c r="CQK61" s="85"/>
      <c r="CQL61" s="85"/>
      <c r="CQM61" s="85"/>
      <c r="CQN61" s="85"/>
      <c r="CQO61" s="85"/>
      <c r="CQP61" s="85"/>
      <c r="CQQ61" s="85"/>
      <c r="CQR61" s="85"/>
      <c r="CQS61" s="85"/>
      <c r="CQT61" s="85"/>
      <c r="CQU61" s="85"/>
      <c r="CQV61" s="85"/>
      <c r="CQW61" s="85"/>
      <c r="CQX61" s="85"/>
      <c r="CQY61" s="85"/>
      <c r="CQZ61" s="85"/>
      <c r="CRA61" s="85"/>
      <c r="CRB61" s="85"/>
      <c r="CRC61" s="85"/>
      <c r="CRD61" s="85"/>
      <c r="CRE61" s="85"/>
      <c r="CRF61" s="85"/>
      <c r="CRG61" s="85"/>
      <c r="CRH61" s="85"/>
      <c r="CRI61" s="85"/>
      <c r="CRJ61" s="85"/>
      <c r="CRK61" s="85"/>
      <c r="CRL61" s="85"/>
      <c r="CRM61" s="85"/>
      <c r="CRN61" s="85"/>
      <c r="CRO61" s="85"/>
      <c r="CRP61" s="85"/>
      <c r="CRQ61" s="85"/>
      <c r="CRR61" s="85"/>
      <c r="CRS61" s="85"/>
      <c r="CRT61" s="85"/>
      <c r="CRU61" s="85"/>
      <c r="CRV61" s="85"/>
      <c r="CRW61" s="85"/>
      <c r="CRX61" s="85"/>
      <c r="CRY61" s="85"/>
      <c r="CRZ61" s="85"/>
      <c r="CSA61" s="85"/>
      <c r="CSB61" s="85"/>
      <c r="CSC61" s="85"/>
      <c r="CSD61" s="85"/>
      <c r="CSE61" s="85"/>
      <c r="CSF61" s="85"/>
      <c r="CSG61" s="85"/>
      <c r="CSH61" s="85"/>
      <c r="CSI61" s="85"/>
      <c r="CSJ61" s="85"/>
      <c r="CSK61" s="85"/>
      <c r="CSL61" s="85"/>
      <c r="CSM61" s="85"/>
      <c r="CSN61" s="85"/>
      <c r="CSO61" s="85"/>
      <c r="CSP61" s="85"/>
      <c r="CSQ61" s="85"/>
      <c r="CSR61" s="85"/>
      <c r="CSS61" s="85"/>
      <c r="CST61" s="85"/>
      <c r="CSU61" s="85"/>
      <c r="CSV61" s="85"/>
      <c r="CSW61" s="85"/>
      <c r="CSX61" s="85"/>
      <c r="CSY61" s="85"/>
      <c r="CSZ61" s="85"/>
      <c r="CTA61" s="85"/>
      <c r="CTB61" s="85"/>
      <c r="CTC61" s="85"/>
      <c r="CTD61" s="85"/>
      <c r="CTE61" s="85"/>
      <c r="CTF61" s="85"/>
      <c r="CTG61" s="85"/>
      <c r="CTH61" s="85"/>
      <c r="CTI61" s="85"/>
      <c r="CTJ61" s="85"/>
      <c r="CTK61" s="85"/>
      <c r="CTL61" s="85"/>
      <c r="CTM61" s="85"/>
      <c r="CTN61" s="85"/>
      <c r="CTO61" s="85"/>
      <c r="CTP61" s="85"/>
      <c r="CTQ61" s="85"/>
      <c r="CTR61" s="85"/>
      <c r="CTS61" s="85"/>
      <c r="CTT61" s="85"/>
      <c r="CTU61" s="85"/>
      <c r="CTV61" s="85"/>
      <c r="CTW61" s="85"/>
      <c r="CTX61" s="85"/>
      <c r="CTY61" s="85"/>
      <c r="CTZ61" s="85"/>
      <c r="CUA61" s="85"/>
      <c r="CUB61" s="85"/>
      <c r="CUC61" s="85"/>
      <c r="CUD61" s="85"/>
      <c r="CUE61" s="85"/>
      <c r="CUF61" s="85"/>
      <c r="CUG61" s="85"/>
      <c r="CUH61" s="85"/>
      <c r="CUI61" s="85"/>
      <c r="CUJ61" s="85"/>
      <c r="CUK61" s="85"/>
      <c r="CUL61" s="85"/>
      <c r="CUM61" s="85"/>
      <c r="CUN61" s="85"/>
      <c r="CUO61" s="85"/>
      <c r="CUP61" s="85"/>
      <c r="CUQ61" s="85"/>
      <c r="CUR61" s="85"/>
      <c r="CUS61" s="85"/>
      <c r="CUT61" s="85"/>
      <c r="CUU61" s="85"/>
      <c r="CUV61" s="85"/>
      <c r="CUW61" s="85"/>
      <c r="CUX61" s="85"/>
      <c r="CUY61" s="85"/>
      <c r="CUZ61" s="85"/>
      <c r="CVA61" s="85"/>
      <c r="CVB61" s="85"/>
      <c r="CVC61" s="85"/>
      <c r="CVD61" s="85"/>
      <c r="CVE61" s="85"/>
      <c r="CVF61" s="85"/>
      <c r="CVG61" s="85"/>
      <c r="CVH61" s="85"/>
      <c r="CVI61" s="85"/>
      <c r="CVJ61" s="85"/>
      <c r="CVK61" s="85"/>
      <c r="CVL61" s="85"/>
      <c r="CVM61" s="85"/>
      <c r="CVN61" s="85"/>
      <c r="CVO61" s="85"/>
      <c r="CVP61" s="85"/>
      <c r="CVQ61" s="85"/>
      <c r="CVR61" s="85"/>
      <c r="CVS61" s="85"/>
      <c r="CVT61" s="85"/>
      <c r="CVU61" s="85"/>
      <c r="CVV61" s="85"/>
      <c r="CVW61" s="85"/>
      <c r="CVX61" s="85"/>
      <c r="CVY61" s="85"/>
      <c r="CVZ61" s="85"/>
      <c r="CWA61" s="85"/>
      <c r="CWB61" s="85"/>
      <c r="CWC61" s="85"/>
      <c r="CWD61" s="85"/>
      <c r="CWE61" s="85"/>
      <c r="CWF61" s="85"/>
      <c r="CWG61" s="85"/>
      <c r="CWH61" s="85"/>
      <c r="CWI61" s="85"/>
      <c r="CWJ61" s="85"/>
      <c r="CWK61" s="85"/>
      <c r="CWL61" s="85"/>
      <c r="CWM61" s="85"/>
      <c r="CWN61" s="85"/>
      <c r="CWO61" s="85"/>
      <c r="CWP61" s="85"/>
      <c r="CWQ61" s="85"/>
      <c r="CWR61" s="85"/>
      <c r="CWS61" s="85"/>
      <c r="CWT61" s="85"/>
      <c r="CWU61" s="85"/>
      <c r="CWV61" s="85"/>
      <c r="CWW61" s="85"/>
      <c r="CWX61" s="85"/>
      <c r="CWY61" s="85"/>
      <c r="CWZ61" s="85"/>
      <c r="CXA61" s="85"/>
      <c r="CXB61" s="85"/>
      <c r="CXC61" s="85"/>
      <c r="CXD61" s="85"/>
      <c r="CXE61" s="85"/>
      <c r="CXF61" s="85"/>
      <c r="CXG61" s="85"/>
      <c r="CXH61" s="85"/>
      <c r="CXI61" s="85"/>
      <c r="CXJ61" s="85"/>
      <c r="CXK61" s="85"/>
      <c r="CXL61" s="85"/>
      <c r="CXM61" s="85"/>
      <c r="CXN61" s="85"/>
      <c r="CXO61" s="85"/>
      <c r="CXP61" s="85"/>
      <c r="CXQ61" s="85"/>
      <c r="CXR61" s="85"/>
      <c r="CXS61" s="85"/>
      <c r="CXT61" s="85"/>
      <c r="CXU61" s="85"/>
      <c r="CXV61" s="85"/>
      <c r="CXW61" s="85"/>
      <c r="CXX61" s="85"/>
      <c r="CXY61" s="85"/>
      <c r="CXZ61" s="85"/>
      <c r="CYA61" s="85"/>
      <c r="CYB61" s="85"/>
      <c r="CYC61" s="85"/>
      <c r="CYD61" s="85"/>
      <c r="CYE61" s="85"/>
      <c r="CYF61" s="85"/>
      <c r="CYG61" s="85"/>
      <c r="CYH61" s="85"/>
      <c r="CYI61" s="85"/>
      <c r="CYJ61" s="85"/>
      <c r="CYK61" s="85"/>
      <c r="CYL61" s="85"/>
      <c r="CYM61" s="85"/>
      <c r="CYN61" s="85"/>
      <c r="CYO61" s="85"/>
      <c r="CYP61" s="85"/>
      <c r="CYQ61" s="85"/>
      <c r="CYR61" s="85"/>
      <c r="CYS61" s="85"/>
      <c r="CYT61" s="85"/>
      <c r="CYU61" s="85"/>
      <c r="CYV61" s="85"/>
      <c r="CYW61" s="85"/>
      <c r="CYX61" s="85"/>
      <c r="CYY61" s="85"/>
      <c r="CYZ61" s="85"/>
      <c r="CZA61" s="85"/>
      <c r="CZB61" s="85"/>
      <c r="CZC61" s="85"/>
      <c r="CZD61" s="85"/>
      <c r="CZE61" s="85"/>
      <c r="CZF61" s="85"/>
      <c r="CZG61" s="85"/>
      <c r="CZH61" s="85"/>
      <c r="CZI61" s="85"/>
      <c r="CZJ61" s="85"/>
      <c r="CZK61" s="85"/>
      <c r="CZL61" s="85"/>
      <c r="CZM61" s="85"/>
      <c r="CZN61" s="85"/>
      <c r="CZO61" s="85"/>
      <c r="CZP61" s="85"/>
      <c r="CZQ61" s="85"/>
      <c r="CZR61" s="85"/>
      <c r="CZS61" s="85"/>
      <c r="CZT61" s="85"/>
      <c r="CZU61" s="85"/>
      <c r="CZV61" s="85"/>
      <c r="CZW61" s="85"/>
      <c r="CZX61" s="85"/>
      <c r="CZY61" s="85"/>
      <c r="CZZ61" s="85"/>
      <c r="DAA61" s="85"/>
      <c r="DAB61" s="85"/>
      <c r="DAC61" s="85"/>
      <c r="DAD61" s="85"/>
      <c r="DAE61" s="85"/>
      <c r="DAF61" s="85"/>
      <c r="DAG61" s="85"/>
      <c r="DAH61" s="85"/>
      <c r="DAI61" s="85"/>
      <c r="DAJ61" s="85"/>
      <c r="DAK61" s="85"/>
      <c r="DAL61" s="85"/>
      <c r="DAM61" s="85"/>
      <c r="DAN61" s="85"/>
      <c r="DAO61" s="85"/>
      <c r="DAP61" s="85"/>
      <c r="DAQ61" s="85"/>
      <c r="DAR61" s="85"/>
      <c r="DAS61" s="85"/>
      <c r="DAT61" s="85"/>
      <c r="DAU61" s="85"/>
      <c r="DAV61" s="85"/>
      <c r="DAW61" s="85"/>
      <c r="DAX61" s="85"/>
      <c r="DAY61" s="85"/>
      <c r="DAZ61" s="85"/>
      <c r="DBA61" s="85"/>
      <c r="DBB61" s="85"/>
      <c r="DBC61" s="85"/>
      <c r="DBD61" s="85"/>
      <c r="DBE61" s="85"/>
      <c r="DBF61" s="85"/>
      <c r="DBG61" s="85"/>
      <c r="DBH61" s="85"/>
      <c r="DBI61" s="85"/>
      <c r="DBJ61" s="85"/>
      <c r="DBK61" s="85"/>
      <c r="DBL61" s="85"/>
      <c r="DBM61" s="85"/>
      <c r="DBN61" s="85"/>
      <c r="DBO61" s="85"/>
      <c r="DBP61" s="85"/>
      <c r="DBQ61" s="85"/>
      <c r="DBR61" s="85"/>
      <c r="DBS61" s="85"/>
      <c r="DBT61" s="85"/>
      <c r="DBU61" s="85"/>
      <c r="DBV61" s="85"/>
      <c r="DBW61" s="85"/>
      <c r="DBX61" s="85"/>
      <c r="DBY61" s="85"/>
      <c r="DBZ61" s="85"/>
      <c r="DCA61" s="85"/>
      <c r="DCB61" s="85"/>
      <c r="DCC61" s="85"/>
      <c r="DCD61" s="85"/>
      <c r="DCE61" s="85"/>
      <c r="DCF61" s="85"/>
      <c r="DCG61" s="85"/>
      <c r="DCH61" s="85"/>
      <c r="DCI61" s="85"/>
      <c r="DCJ61" s="85"/>
      <c r="DCK61" s="85"/>
      <c r="DCL61" s="85"/>
      <c r="DCM61" s="85"/>
      <c r="DCN61" s="85"/>
      <c r="DCO61" s="85"/>
      <c r="DCP61" s="85"/>
      <c r="DCQ61" s="85"/>
      <c r="DCR61" s="85"/>
      <c r="DCS61" s="85"/>
      <c r="DCT61" s="85"/>
      <c r="DCU61" s="85"/>
      <c r="DCV61" s="85"/>
      <c r="DCW61" s="85"/>
      <c r="DCX61" s="85"/>
      <c r="DCY61" s="85"/>
      <c r="DCZ61" s="85"/>
      <c r="DDA61" s="85"/>
      <c r="DDB61" s="85"/>
      <c r="DDC61" s="85"/>
      <c r="DDD61" s="85"/>
      <c r="DDE61" s="85"/>
      <c r="DDF61" s="85"/>
      <c r="DDG61" s="85"/>
      <c r="DDH61" s="85"/>
      <c r="DDI61" s="85"/>
      <c r="DDJ61" s="85"/>
      <c r="DDK61" s="85"/>
      <c r="DDL61" s="85"/>
      <c r="DDM61" s="85"/>
      <c r="DDN61" s="85"/>
      <c r="DDO61" s="85"/>
      <c r="DDP61" s="85"/>
      <c r="DDQ61" s="85"/>
      <c r="DDR61" s="85"/>
      <c r="DDS61" s="85"/>
      <c r="DDT61" s="85"/>
      <c r="DDU61" s="85"/>
      <c r="DDV61" s="85"/>
      <c r="DDW61" s="85"/>
      <c r="DDX61" s="85"/>
      <c r="DDY61" s="85"/>
      <c r="DDZ61" s="85"/>
      <c r="DEA61" s="85"/>
      <c r="DEB61" s="85"/>
      <c r="DEC61" s="85"/>
      <c r="DED61" s="85"/>
      <c r="DEE61" s="85"/>
      <c r="DEF61" s="85"/>
      <c r="DEG61" s="85"/>
      <c r="DEH61" s="85"/>
      <c r="DEI61" s="85"/>
      <c r="DEJ61" s="85"/>
      <c r="DEK61" s="85"/>
      <c r="DEL61" s="85"/>
      <c r="DEM61" s="85"/>
      <c r="DEN61" s="85"/>
      <c r="DEO61" s="85"/>
      <c r="DEP61" s="85"/>
      <c r="DEQ61" s="85"/>
      <c r="DER61" s="85"/>
      <c r="DES61" s="85"/>
      <c r="DET61" s="85"/>
      <c r="DEU61" s="85"/>
      <c r="DEV61" s="85"/>
      <c r="DEW61" s="85"/>
      <c r="DEX61" s="85"/>
      <c r="DEY61" s="85"/>
      <c r="DEZ61" s="85"/>
      <c r="DFA61" s="85"/>
      <c r="DFB61" s="85"/>
      <c r="DFC61" s="85"/>
      <c r="DFD61" s="85"/>
      <c r="DFE61" s="85"/>
      <c r="DFF61" s="85"/>
      <c r="DFG61" s="85"/>
      <c r="DFH61" s="85"/>
      <c r="DFI61" s="85"/>
      <c r="DFJ61" s="85"/>
      <c r="DFK61" s="85"/>
      <c r="DFL61" s="85"/>
      <c r="DFM61" s="85"/>
      <c r="DFN61" s="85"/>
      <c r="DFO61" s="85"/>
      <c r="DFP61" s="85"/>
      <c r="DFQ61" s="85"/>
      <c r="DFR61" s="85"/>
      <c r="DFS61" s="85"/>
      <c r="DFT61" s="85"/>
      <c r="DFU61" s="85"/>
      <c r="DFV61" s="85"/>
      <c r="DFW61" s="85"/>
      <c r="DFX61" s="85"/>
      <c r="DFY61" s="85"/>
      <c r="DFZ61" s="85"/>
      <c r="DGA61" s="85"/>
      <c r="DGB61" s="85"/>
      <c r="DGC61" s="85"/>
      <c r="DGD61" s="85"/>
      <c r="DGE61" s="85"/>
      <c r="DGF61" s="85"/>
      <c r="DGG61" s="85"/>
      <c r="DGH61" s="85"/>
      <c r="DGI61" s="85"/>
      <c r="DGJ61" s="85"/>
      <c r="DGK61" s="85"/>
      <c r="DGL61" s="85"/>
      <c r="DGM61" s="85"/>
      <c r="DGN61" s="85"/>
      <c r="DGO61" s="85"/>
      <c r="DGP61" s="85"/>
      <c r="DGQ61" s="85"/>
      <c r="DGR61" s="85"/>
      <c r="DGS61" s="85"/>
      <c r="DGT61" s="85"/>
      <c r="DGU61" s="85"/>
      <c r="DGV61" s="85"/>
      <c r="DGW61" s="85"/>
      <c r="DGX61" s="85"/>
      <c r="DGY61" s="85"/>
      <c r="DGZ61" s="85"/>
      <c r="DHA61" s="85"/>
      <c r="DHB61" s="85"/>
      <c r="DHC61" s="85"/>
      <c r="DHD61" s="85"/>
      <c r="DHE61" s="85"/>
      <c r="DHF61" s="85"/>
      <c r="DHG61" s="85"/>
      <c r="DHH61" s="85"/>
      <c r="DHI61" s="85"/>
      <c r="DHJ61" s="85"/>
      <c r="DHK61" s="85"/>
      <c r="DHL61" s="85"/>
      <c r="DHM61" s="85"/>
      <c r="DHN61" s="85"/>
      <c r="DHO61" s="85"/>
      <c r="DHP61" s="85"/>
      <c r="DHQ61" s="85"/>
      <c r="DHR61" s="85"/>
      <c r="DHS61" s="85"/>
      <c r="DHT61" s="85"/>
      <c r="DHU61" s="85"/>
      <c r="DHV61" s="85"/>
      <c r="DHW61" s="85"/>
      <c r="DHX61" s="85"/>
      <c r="DHY61" s="85"/>
      <c r="DHZ61" s="85"/>
      <c r="DIA61" s="85"/>
      <c r="DIB61" s="85"/>
      <c r="DIC61" s="85"/>
      <c r="DID61" s="85"/>
      <c r="DIE61" s="85"/>
      <c r="DIF61" s="85"/>
      <c r="DIG61" s="85"/>
      <c r="DIH61" s="85"/>
      <c r="DII61" s="85"/>
      <c r="DIJ61" s="85"/>
      <c r="DIK61" s="85"/>
      <c r="DIL61" s="85"/>
      <c r="DIM61" s="85"/>
      <c r="DIN61" s="85"/>
      <c r="DIO61" s="85"/>
      <c r="DIP61" s="85"/>
      <c r="DIQ61" s="85"/>
      <c r="DIR61" s="85"/>
      <c r="DIS61" s="85"/>
      <c r="DIT61" s="85"/>
      <c r="DIU61" s="85"/>
      <c r="DIV61" s="85"/>
      <c r="DIW61" s="85"/>
      <c r="DIX61" s="85"/>
      <c r="DIY61" s="85"/>
      <c r="DIZ61" s="85"/>
      <c r="DJA61" s="85"/>
      <c r="DJB61" s="85"/>
      <c r="DJC61" s="85"/>
      <c r="DJD61" s="85"/>
      <c r="DJE61" s="85"/>
      <c r="DJF61" s="85"/>
      <c r="DJG61" s="85"/>
      <c r="DJH61" s="85"/>
      <c r="DJI61" s="85"/>
      <c r="DJJ61" s="85"/>
      <c r="DJK61" s="85"/>
      <c r="DJL61" s="85"/>
      <c r="DJM61" s="85"/>
      <c r="DJN61" s="85"/>
      <c r="DJO61" s="85"/>
      <c r="DJP61" s="85"/>
      <c r="DJQ61" s="85"/>
      <c r="DJR61" s="85"/>
      <c r="DJS61" s="85"/>
      <c r="DJT61" s="85"/>
      <c r="DJU61" s="85"/>
      <c r="DJV61" s="85"/>
      <c r="DJW61" s="85"/>
      <c r="DJX61" s="85"/>
      <c r="DJY61" s="85"/>
      <c r="DJZ61" s="85"/>
      <c r="DKA61" s="85"/>
      <c r="DKB61" s="85"/>
      <c r="DKC61" s="85"/>
      <c r="DKD61" s="85"/>
      <c r="DKE61" s="85"/>
      <c r="DKF61" s="85"/>
      <c r="DKG61" s="85"/>
      <c r="DKH61" s="85"/>
      <c r="DKI61" s="85"/>
      <c r="DKJ61" s="85"/>
      <c r="DKK61" s="85"/>
      <c r="DKL61" s="85"/>
      <c r="DKM61" s="85"/>
      <c r="DKN61" s="85"/>
      <c r="DKO61" s="85"/>
      <c r="DKP61" s="85"/>
      <c r="DKQ61" s="85"/>
      <c r="DKR61" s="85"/>
      <c r="DKS61" s="85"/>
      <c r="DKT61" s="85"/>
      <c r="DKU61" s="85"/>
      <c r="DKV61" s="85"/>
      <c r="DKW61" s="85"/>
      <c r="DKX61" s="85"/>
      <c r="DKY61" s="85"/>
      <c r="DKZ61" s="85"/>
      <c r="DLA61" s="85"/>
      <c r="DLB61" s="85"/>
      <c r="DLC61" s="85"/>
      <c r="DLD61" s="85"/>
      <c r="DLE61" s="85"/>
      <c r="DLF61" s="85"/>
      <c r="DLG61" s="85"/>
      <c r="DLH61" s="85"/>
      <c r="DLI61" s="85"/>
      <c r="DLJ61" s="85"/>
      <c r="DLK61" s="85"/>
      <c r="DLL61" s="85"/>
      <c r="DLM61" s="85"/>
      <c r="DLN61" s="85"/>
      <c r="DLO61" s="85"/>
      <c r="DLP61" s="85"/>
      <c r="DLQ61" s="85"/>
      <c r="DLR61" s="85"/>
      <c r="DLS61" s="85"/>
      <c r="DLT61" s="85"/>
      <c r="DLU61" s="85"/>
      <c r="DLV61" s="85"/>
      <c r="DLW61" s="85"/>
      <c r="DLX61" s="85"/>
      <c r="DLY61" s="85"/>
      <c r="DLZ61" s="85"/>
      <c r="DMA61" s="85"/>
      <c r="DMB61" s="85"/>
      <c r="DMC61" s="85"/>
      <c r="DMD61" s="85"/>
      <c r="DME61" s="85"/>
      <c r="DMF61" s="85"/>
      <c r="DMG61" s="85"/>
      <c r="DMH61" s="85"/>
      <c r="DMI61" s="85"/>
      <c r="DMJ61" s="85"/>
      <c r="DMK61" s="85"/>
      <c r="DML61" s="85"/>
      <c r="DMM61" s="85"/>
      <c r="DMN61" s="85"/>
      <c r="DMO61" s="85"/>
      <c r="DMP61" s="85"/>
      <c r="DMQ61" s="85"/>
      <c r="DMR61" s="85"/>
      <c r="DMS61" s="85"/>
      <c r="DMT61" s="85"/>
      <c r="DMU61" s="85"/>
      <c r="DMV61" s="85"/>
      <c r="DMW61" s="85"/>
      <c r="DMX61" s="85"/>
      <c r="DMY61" s="85"/>
      <c r="DMZ61" s="85"/>
      <c r="DNA61" s="85"/>
      <c r="DNB61" s="85"/>
      <c r="DNC61" s="85"/>
      <c r="DND61" s="85"/>
      <c r="DNE61" s="85"/>
      <c r="DNF61" s="85"/>
      <c r="DNG61" s="85"/>
      <c r="DNH61" s="85"/>
      <c r="DNI61" s="85"/>
      <c r="DNJ61" s="85"/>
      <c r="DNK61" s="85"/>
      <c r="DNL61" s="85"/>
      <c r="DNM61" s="85"/>
      <c r="DNN61" s="85"/>
      <c r="DNO61" s="85"/>
      <c r="DNP61" s="85"/>
      <c r="DNQ61" s="85"/>
      <c r="DNR61" s="85"/>
      <c r="DNS61" s="85"/>
      <c r="DNT61" s="85"/>
      <c r="DNU61" s="85"/>
      <c r="DNV61" s="85"/>
      <c r="DNW61" s="85"/>
      <c r="DNX61" s="85"/>
      <c r="DNY61" s="85"/>
      <c r="DNZ61" s="85"/>
      <c r="DOA61" s="85"/>
      <c r="DOB61" s="85"/>
      <c r="DOC61" s="85"/>
      <c r="DOD61" s="85"/>
      <c r="DOE61" s="85"/>
      <c r="DOF61" s="85"/>
      <c r="DOG61" s="85"/>
      <c r="DOH61" s="85"/>
      <c r="DOI61" s="85"/>
      <c r="DOJ61" s="85"/>
      <c r="DOK61" s="85"/>
      <c r="DOL61" s="85"/>
      <c r="DOM61" s="85"/>
      <c r="DON61" s="85"/>
      <c r="DOO61" s="85"/>
      <c r="DOP61" s="85"/>
      <c r="DOQ61" s="85"/>
      <c r="DOR61" s="85"/>
      <c r="DOS61" s="85"/>
      <c r="DOT61" s="85"/>
      <c r="DOU61" s="85"/>
      <c r="DOV61" s="85"/>
      <c r="DOW61" s="85"/>
      <c r="DOX61" s="85"/>
      <c r="DOY61" s="85"/>
      <c r="DOZ61" s="85"/>
      <c r="DPA61" s="85"/>
      <c r="DPB61" s="85"/>
      <c r="DPC61" s="85"/>
      <c r="DPD61" s="85"/>
      <c r="DPE61" s="85"/>
      <c r="DPF61" s="85"/>
      <c r="DPG61" s="85"/>
      <c r="DPH61" s="85"/>
      <c r="DPI61" s="85"/>
      <c r="DPJ61" s="85"/>
      <c r="DPK61" s="85"/>
      <c r="DPL61" s="85"/>
      <c r="DPM61" s="85"/>
      <c r="DPN61" s="85"/>
      <c r="DPO61" s="85"/>
      <c r="DPP61" s="85"/>
      <c r="DPQ61" s="85"/>
      <c r="DPR61" s="85"/>
      <c r="DPS61" s="85"/>
      <c r="DPT61" s="85"/>
      <c r="DPU61" s="85"/>
      <c r="DPV61" s="85"/>
      <c r="DPW61" s="85"/>
      <c r="DPX61" s="85"/>
      <c r="DPY61" s="85"/>
      <c r="DPZ61" s="85"/>
      <c r="DQA61" s="85"/>
      <c r="DQB61" s="85"/>
      <c r="DQC61" s="85"/>
      <c r="DQD61" s="85"/>
      <c r="DQE61" s="85"/>
      <c r="DQF61" s="85"/>
      <c r="DQG61" s="85"/>
      <c r="DQH61" s="85"/>
      <c r="DQI61" s="85"/>
      <c r="DQJ61" s="85"/>
      <c r="DQK61" s="85"/>
      <c r="DQL61" s="85"/>
      <c r="DQM61" s="85"/>
      <c r="DQN61" s="85"/>
      <c r="DQO61" s="85"/>
      <c r="DQP61" s="85"/>
      <c r="DQQ61" s="85"/>
      <c r="DQR61" s="85"/>
      <c r="DQS61" s="85"/>
      <c r="DQT61" s="85"/>
      <c r="DQU61" s="85"/>
      <c r="DQV61" s="85"/>
      <c r="DQW61" s="85"/>
      <c r="DQX61" s="85"/>
      <c r="DQY61" s="85"/>
      <c r="DQZ61" s="85"/>
      <c r="DRA61" s="85"/>
      <c r="DRB61" s="85"/>
      <c r="DRC61" s="85"/>
      <c r="DRD61" s="85"/>
      <c r="DRE61" s="85"/>
      <c r="DRF61" s="85"/>
      <c r="DRG61" s="85"/>
      <c r="DRH61" s="85"/>
      <c r="DRI61" s="85"/>
      <c r="DRJ61" s="85"/>
      <c r="DRK61" s="85"/>
      <c r="DRL61" s="85"/>
      <c r="DRM61" s="85"/>
      <c r="DRN61" s="85"/>
      <c r="DRO61" s="85"/>
      <c r="DRP61" s="85"/>
      <c r="DRQ61" s="85"/>
      <c r="DRR61" s="85"/>
      <c r="DRS61" s="85"/>
      <c r="DRT61" s="85"/>
      <c r="DRU61" s="85"/>
      <c r="DRV61" s="85"/>
      <c r="DRW61" s="85"/>
      <c r="DRX61" s="85"/>
      <c r="DRY61" s="85"/>
      <c r="DRZ61" s="85"/>
      <c r="DSA61" s="85"/>
      <c r="DSB61" s="85"/>
      <c r="DSC61" s="85"/>
      <c r="DSD61" s="85"/>
      <c r="DSE61" s="85"/>
      <c r="DSF61" s="85"/>
      <c r="DSG61" s="85"/>
      <c r="DSH61" s="85"/>
      <c r="DSI61" s="85"/>
      <c r="DSJ61" s="85"/>
      <c r="DSK61" s="85"/>
      <c r="DSL61" s="85"/>
      <c r="DSM61" s="85"/>
      <c r="DSN61" s="85"/>
      <c r="DSO61" s="85"/>
      <c r="DSP61" s="85"/>
      <c r="DSQ61" s="85"/>
      <c r="DSR61" s="85"/>
      <c r="DSS61" s="85"/>
      <c r="DST61" s="85"/>
      <c r="DSU61" s="85"/>
      <c r="DSV61" s="85"/>
      <c r="DSW61" s="85"/>
      <c r="DSX61" s="85"/>
      <c r="DSY61" s="85"/>
      <c r="DSZ61" s="85"/>
      <c r="DTA61" s="85"/>
      <c r="DTB61" s="85"/>
      <c r="DTC61" s="85"/>
      <c r="DTD61" s="85"/>
      <c r="DTE61" s="85"/>
      <c r="DTF61" s="85"/>
      <c r="DTG61" s="85"/>
      <c r="DTH61" s="85"/>
      <c r="DTI61" s="85"/>
      <c r="DTJ61" s="85"/>
      <c r="DTK61" s="85"/>
      <c r="DTL61" s="85"/>
      <c r="DTM61" s="85"/>
      <c r="DTN61" s="85"/>
      <c r="DTO61" s="85"/>
      <c r="DTP61" s="85"/>
      <c r="DTQ61" s="85"/>
      <c r="DTR61" s="85"/>
      <c r="DTS61" s="85"/>
      <c r="DTT61" s="85"/>
      <c r="DTU61" s="85"/>
      <c r="DTV61" s="85"/>
      <c r="DTW61" s="85"/>
      <c r="DTX61" s="85"/>
      <c r="DTY61" s="85"/>
      <c r="DTZ61" s="85"/>
      <c r="DUA61" s="85"/>
      <c r="DUB61" s="85"/>
      <c r="DUC61" s="85"/>
      <c r="DUD61" s="85"/>
      <c r="DUE61" s="85"/>
      <c r="DUF61" s="85"/>
      <c r="DUG61" s="85"/>
      <c r="DUH61" s="85"/>
      <c r="DUI61" s="85"/>
      <c r="DUJ61" s="85"/>
      <c r="DUK61" s="85"/>
      <c r="DUL61" s="85"/>
      <c r="DUM61" s="85"/>
      <c r="DUN61" s="85"/>
      <c r="DUO61" s="85"/>
      <c r="DUP61" s="85"/>
      <c r="DUQ61" s="85"/>
      <c r="DUR61" s="85"/>
      <c r="DUS61" s="85"/>
      <c r="DUT61" s="85"/>
      <c r="DUU61" s="85"/>
      <c r="DUV61" s="85"/>
      <c r="DUW61" s="85"/>
      <c r="DUX61" s="85"/>
      <c r="DUY61" s="85"/>
      <c r="DUZ61" s="85"/>
      <c r="DVA61" s="85"/>
      <c r="DVB61" s="85"/>
      <c r="DVC61" s="85"/>
      <c r="DVD61" s="85"/>
      <c r="DVE61" s="85"/>
      <c r="DVF61" s="85"/>
      <c r="DVG61" s="85"/>
      <c r="DVH61" s="85"/>
      <c r="DVI61" s="85"/>
      <c r="DVJ61" s="85"/>
      <c r="DVK61" s="85"/>
      <c r="DVL61" s="85"/>
      <c r="DVM61" s="85"/>
      <c r="DVN61" s="85"/>
      <c r="DVO61" s="85"/>
      <c r="DVP61" s="85"/>
      <c r="DVQ61" s="85"/>
      <c r="DVR61" s="85"/>
      <c r="DVS61" s="85"/>
      <c r="DVT61" s="85"/>
      <c r="DVU61" s="85"/>
      <c r="DVV61" s="85"/>
      <c r="DVW61" s="85"/>
      <c r="DVX61" s="85"/>
      <c r="DVY61" s="85"/>
      <c r="DVZ61" s="85"/>
      <c r="DWA61" s="85"/>
      <c r="DWB61" s="85"/>
      <c r="DWC61" s="85"/>
      <c r="DWD61" s="85"/>
      <c r="DWE61" s="85"/>
      <c r="DWF61" s="85"/>
      <c r="DWG61" s="85"/>
      <c r="DWH61" s="85"/>
      <c r="DWI61" s="85"/>
      <c r="DWJ61" s="85"/>
      <c r="DWK61" s="85"/>
      <c r="DWL61" s="85"/>
      <c r="DWM61" s="85"/>
      <c r="DWN61" s="85"/>
      <c r="DWO61" s="85"/>
      <c r="DWP61" s="85"/>
      <c r="DWQ61" s="85"/>
      <c r="DWR61" s="85"/>
      <c r="DWS61" s="85"/>
      <c r="DWT61" s="85"/>
      <c r="DWU61" s="85"/>
      <c r="DWV61" s="85"/>
      <c r="DWW61" s="85"/>
      <c r="DWX61" s="85"/>
      <c r="DWY61" s="85"/>
      <c r="DWZ61" s="85"/>
      <c r="DXA61" s="85"/>
      <c r="DXB61" s="85"/>
      <c r="DXC61" s="85"/>
      <c r="DXD61" s="85"/>
      <c r="DXE61" s="85"/>
      <c r="DXF61" s="85"/>
      <c r="DXG61" s="85"/>
      <c r="DXH61" s="85"/>
      <c r="DXI61" s="85"/>
      <c r="DXJ61" s="85"/>
      <c r="DXK61" s="85"/>
      <c r="DXL61" s="85"/>
      <c r="DXM61" s="85"/>
      <c r="DXN61" s="85"/>
      <c r="DXO61" s="85"/>
      <c r="DXP61" s="85"/>
      <c r="DXQ61" s="85"/>
      <c r="DXR61" s="85"/>
      <c r="DXS61" s="85"/>
      <c r="DXT61" s="85"/>
      <c r="DXU61" s="85"/>
      <c r="DXV61" s="85"/>
      <c r="DXW61" s="85"/>
      <c r="DXX61" s="85"/>
      <c r="DXY61" s="85"/>
      <c r="DXZ61" s="85"/>
      <c r="DYA61" s="85"/>
      <c r="DYB61" s="85"/>
      <c r="DYC61" s="85"/>
      <c r="DYD61" s="85"/>
      <c r="DYE61" s="85"/>
      <c r="DYF61" s="85"/>
      <c r="DYG61" s="85"/>
      <c r="DYH61" s="85"/>
      <c r="DYI61" s="85"/>
      <c r="DYJ61" s="85"/>
      <c r="DYK61" s="85"/>
      <c r="DYL61" s="85"/>
      <c r="DYM61" s="85"/>
      <c r="DYN61" s="85"/>
      <c r="DYO61" s="85"/>
      <c r="DYP61" s="85"/>
      <c r="DYQ61" s="85"/>
      <c r="DYR61" s="85"/>
      <c r="DYS61" s="85"/>
      <c r="DYT61" s="85"/>
      <c r="DYU61" s="85"/>
      <c r="DYV61" s="85"/>
      <c r="DYW61" s="85"/>
      <c r="DYX61" s="85"/>
      <c r="DYY61" s="85"/>
      <c r="DYZ61" s="85"/>
      <c r="DZA61" s="85"/>
      <c r="DZB61" s="85"/>
      <c r="DZC61" s="85"/>
      <c r="DZD61" s="85"/>
      <c r="DZE61" s="85"/>
      <c r="DZF61" s="85"/>
      <c r="DZG61" s="85"/>
      <c r="DZH61" s="85"/>
      <c r="DZI61" s="85"/>
      <c r="DZJ61" s="85"/>
      <c r="DZK61" s="85"/>
      <c r="DZL61" s="85"/>
      <c r="DZM61" s="85"/>
      <c r="DZN61" s="85"/>
      <c r="DZO61" s="85"/>
      <c r="DZP61" s="85"/>
      <c r="DZQ61" s="85"/>
      <c r="DZR61" s="85"/>
      <c r="DZS61" s="85"/>
      <c r="DZT61" s="85"/>
      <c r="DZU61" s="85"/>
      <c r="DZV61" s="85"/>
      <c r="DZW61" s="85"/>
      <c r="DZX61" s="85"/>
      <c r="DZY61" s="85"/>
      <c r="DZZ61" s="85"/>
      <c r="EAA61" s="85"/>
      <c r="EAB61" s="85"/>
      <c r="EAC61" s="85"/>
      <c r="EAD61" s="85"/>
      <c r="EAE61" s="85"/>
      <c r="EAF61" s="85"/>
      <c r="EAG61" s="85"/>
      <c r="EAH61" s="85"/>
      <c r="EAI61" s="85"/>
      <c r="EAJ61" s="85"/>
      <c r="EAK61" s="85"/>
      <c r="EAL61" s="85"/>
      <c r="EAM61" s="85"/>
      <c r="EAN61" s="85"/>
      <c r="EAO61" s="85"/>
      <c r="EAP61" s="85"/>
      <c r="EAQ61" s="85"/>
      <c r="EAR61" s="85"/>
      <c r="EAS61" s="85"/>
      <c r="EAT61" s="85"/>
      <c r="EAU61" s="85"/>
      <c r="EAV61" s="85"/>
      <c r="EAW61" s="85"/>
      <c r="EAX61" s="85"/>
      <c r="EAY61" s="85"/>
      <c r="EAZ61" s="85"/>
      <c r="EBA61" s="85"/>
      <c r="EBB61" s="85"/>
      <c r="EBC61" s="85"/>
      <c r="EBD61" s="85"/>
      <c r="EBE61" s="85"/>
      <c r="EBF61" s="85"/>
      <c r="EBG61" s="85"/>
      <c r="EBH61" s="85"/>
      <c r="EBI61" s="85"/>
      <c r="EBJ61" s="85"/>
      <c r="EBK61" s="85"/>
      <c r="EBL61" s="85"/>
      <c r="EBM61" s="85"/>
      <c r="EBN61" s="85"/>
      <c r="EBO61" s="85"/>
      <c r="EBP61" s="85"/>
      <c r="EBQ61" s="85"/>
      <c r="EBR61" s="85"/>
      <c r="EBS61" s="85"/>
      <c r="EBT61" s="85"/>
      <c r="EBU61" s="85"/>
      <c r="EBV61" s="85"/>
      <c r="EBW61" s="85"/>
      <c r="EBX61" s="85"/>
      <c r="EBY61" s="85"/>
      <c r="EBZ61" s="85"/>
      <c r="ECA61" s="85"/>
      <c r="ECB61" s="85"/>
      <c r="ECC61" s="85"/>
      <c r="ECD61" s="85"/>
      <c r="ECE61" s="85"/>
      <c r="ECF61" s="85"/>
      <c r="ECG61" s="85"/>
      <c r="ECH61" s="85"/>
      <c r="ECI61" s="85"/>
      <c r="ECJ61" s="85"/>
      <c r="ECK61" s="85"/>
      <c r="ECL61" s="85"/>
      <c r="ECM61" s="85"/>
      <c r="ECN61" s="85"/>
      <c r="ECO61" s="85"/>
      <c r="ECP61" s="85"/>
      <c r="ECQ61" s="85"/>
      <c r="ECR61" s="85"/>
      <c r="ECS61" s="85"/>
      <c r="ECT61" s="85"/>
      <c r="ECU61" s="85"/>
      <c r="ECV61" s="85"/>
      <c r="ECW61" s="85"/>
      <c r="ECX61" s="85"/>
      <c r="ECY61" s="85"/>
      <c r="ECZ61" s="85"/>
      <c r="EDA61" s="85"/>
      <c r="EDB61" s="85"/>
      <c r="EDC61" s="85"/>
      <c r="EDD61" s="85"/>
      <c r="EDE61" s="85"/>
      <c r="EDF61" s="85"/>
      <c r="EDG61" s="85"/>
      <c r="EDH61" s="85"/>
      <c r="EDI61" s="85"/>
      <c r="EDJ61" s="85"/>
      <c r="EDK61" s="85"/>
      <c r="EDL61" s="85"/>
      <c r="EDM61" s="85"/>
      <c r="EDN61" s="85"/>
      <c r="EDO61" s="85"/>
      <c r="EDP61" s="85"/>
      <c r="EDQ61" s="85"/>
      <c r="EDR61" s="85"/>
      <c r="EDS61" s="85"/>
      <c r="EDT61" s="85"/>
      <c r="EDU61" s="85"/>
      <c r="EDV61" s="85"/>
      <c r="EDW61" s="85"/>
      <c r="EDX61" s="85"/>
      <c r="EDY61" s="85"/>
      <c r="EDZ61" s="85"/>
      <c r="EEA61" s="85"/>
      <c r="EEB61" s="85"/>
      <c r="EEC61" s="85"/>
      <c r="EED61" s="85"/>
      <c r="EEE61" s="85"/>
      <c r="EEF61" s="85"/>
      <c r="EEG61" s="85"/>
      <c r="EEH61" s="85"/>
      <c r="EEI61" s="85"/>
      <c r="EEJ61" s="85"/>
      <c r="EEK61" s="85"/>
      <c r="EEL61" s="85"/>
      <c r="EEM61" s="85"/>
      <c r="EEN61" s="85"/>
      <c r="EEO61" s="85"/>
      <c r="EEP61" s="85"/>
      <c r="EEQ61" s="85"/>
      <c r="EER61" s="85"/>
      <c r="EES61" s="85"/>
      <c r="EET61" s="85"/>
      <c r="EEU61" s="85"/>
      <c r="EEV61" s="85"/>
      <c r="EEW61" s="85"/>
      <c r="EEX61" s="85"/>
      <c r="EEY61" s="85"/>
      <c r="EEZ61" s="85"/>
      <c r="EFA61" s="85"/>
      <c r="EFB61" s="85"/>
      <c r="EFC61" s="85"/>
      <c r="EFD61" s="85"/>
      <c r="EFE61" s="85"/>
      <c r="EFF61" s="85"/>
      <c r="EFG61" s="85"/>
      <c r="EFH61" s="85"/>
      <c r="EFI61" s="85"/>
      <c r="EFJ61" s="85"/>
      <c r="EFK61" s="85"/>
      <c r="EFL61" s="85"/>
      <c r="EFM61" s="85"/>
      <c r="EFN61" s="85"/>
      <c r="EFO61" s="85"/>
      <c r="EFP61" s="85"/>
      <c r="EFQ61" s="85"/>
      <c r="EFR61" s="85"/>
      <c r="EFS61" s="85"/>
      <c r="EFT61" s="85"/>
      <c r="EFU61" s="85"/>
      <c r="EFV61" s="85"/>
      <c r="EFW61" s="85"/>
      <c r="EFX61" s="85"/>
      <c r="EFY61" s="85"/>
      <c r="EFZ61" s="85"/>
      <c r="EGA61" s="85"/>
      <c r="EGB61" s="85"/>
      <c r="EGC61" s="85"/>
      <c r="EGD61" s="85"/>
      <c r="EGE61" s="85"/>
      <c r="EGF61" s="85"/>
      <c r="EGG61" s="85"/>
      <c r="EGH61" s="85"/>
      <c r="EGI61" s="85"/>
      <c r="EGJ61" s="85"/>
      <c r="EGK61" s="85"/>
      <c r="EGL61" s="85"/>
      <c r="EGM61" s="85"/>
      <c r="EGN61" s="85"/>
      <c r="EGO61" s="85"/>
      <c r="EGP61" s="85"/>
      <c r="EGQ61" s="85"/>
      <c r="EGR61" s="85"/>
      <c r="EGS61" s="85"/>
      <c r="EGT61" s="85"/>
      <c r="EGU61" s="85"/>
      <c r="EGV61" s="85"/>
      <c r="EGW61" s="85"/>
      <c r="EGX61" s="85"/>
      <c r="EGY61" s="85"/>
      <c r="EGZ61" s="85"/>
      <c r="EHA61" s="85"/>
      <c r="EHB61" s="85"/>
      <c r="EHC61" s="85"/>
      <c r="EHD61" s="85"/>
      <c r="EHE61" s="85"/>
      <c r="EHF61" s="85"/>
      <c r="EHG61" s="85"/>
      <c r="EHH61" s="85"/>
      <c r="EHI61" s="85"/>
      <c r="EHJ61" s="85"/>
      <c r="EHK61" s="85"/>
      <c r="EHL61" s="85"/>
      <c r="EHM61" s="85"/>
      <c r="EHN61" s="85"/>
      <c r="EHO61" s="85"/>
      <c r="EHP61" s="85"/>
      <c r="EHQ61" s="85"/>
      <c r="EHR61" s="85"/>
      <c r="EHS61" s="85"/>
      <c r="EHT61" s="85"/>
      <c r="EHU61" s="85"/>
      <c r="EHV61" s="85"/>
      <c r="EHW61" s="85"/>
      <c r="EHX61" s="85"/>
      <c r="EHY61" s="85"/>
      <c r="EHZ61" s="85"/>
      <c r="EIA61" s="85"/>
      <c r="EIB61" s="85"/>
      <c r="EIC61" s="85"/>
      <c r="EID61" s="85"/>
      <c r="EIE61" s="85"/>
      <c r="EIF61" s="85"/>
      <c r="EIG61" s="85"/>
      <c r="EIH61" s="85"/>
      <c r="EII61" s="85"/>
      <c r="EIJ61" s="85"/>
      <c r="EIK61" s="85"/>
      <c r="EIL61" s="85"/>
      <c r="EIM61" s="85"/>
      <c r="EIN61" s="85"/>
      <c r="EIO61" s="85"/>
      <c r="EIP61" s="85"/>
      <c r="EIQ61" s="85"/>
      <c r="EIR61" s="85"/>
      <c r="EIS61" s="85"/>
      <c r="EIT61" s="85"/>
      <c r="EIU61" s="85"/>
      <c r="EIV61" s="85"/>
      <c r="EIW61" s="85"/>
      <c r="EIX61" s="85"/>
      <c r="EIY61" s="85"/>
      <c r="EIZ61" s="85"/>
      <c r="EJA61" s="85"/>
      <c r="EJB61" s="85"/>
      <c r="EJC61" s="85"/>
      <c r="EJD61" s="85"/>
      <c r="EJE61" s="85"/>
      <c r="EJF61" s="85"/>
      <c r="EJG61" s="85"/>
      <c r="EJH61" s="85"/>
      <c r="EJI61" s="85"/>
      <c r="EJJ61" s="85"/>
      <c r="EJK61" s="85"/>
      <c r="EJL61" s="85"/>
      <c r="EJM61" s="85"/>
      <c r="EJN61" s="85"/>
      <c r="EJO61" s="85"/>
      <c r="EJP61" s="85"/>
      <c r="EJQ61" s="85"/>
      <c r="EJR61" s="85"/>
      <c r="EJS61" s="85"/>
      <c r="EJT61" s="85"/>
      <c r="EJU61" s="85"/>
      <c r="EJV61" s="85"/>
      <c r="EJW61" s="85"/>
      <c r="EJX61" s="85"/>
      <c r="EJY61" s="85"/>
      <c r="EJZ61" s="85"/>
      <c r="EKA61" s="85"/>
      <c r="EKB61" s="85"/>
      <c r="EKC61" s="85"/>
      <c r="EKD61" s="85"/>
      <c r="EKE61" s="85"/>
      <c r="EKF61" s="85"/>
      <c r="EKG61" s="85"/>
      <c r="EKH61" s="85"/>
      <c r="EKI61" s="85"/>
      <c r="EKJ61" s="85"/>
      <c r="EKK61" s="85"/>
      <c r="EKL61" s="85"/>
      <c r="EKM61" s="85"/>
      <c r="EKN61" s="85"/>
      <c r="EKO61" s="85"/>
      <c r="EKP61" s="85"/>
      <c r="EKQ61" s="85"/>
      <c r="EKR61" s="85"/>
      <c r="EKS61" s="85"/>
      <c r="EKT61" s="85"/>
      <c r="EKU61" s="85"/>
      <c r="EKV61" s="85"/>
      <c r="EKW61" s="85"/>
      <c r="EKX61" s="85"/>
      <c r="EKY61" s="85"/>
      <c r="EKZ61" s="85"/>
      <c r="ELA61" s="85"/>
      <c r="ELB61" s="85"/>
      <c r="ELC61" s="85"/>
      <c r="ELD61" s="85"/>
      <c r="ELE61" s="85"/>
      <c r="ELF61" s="85"/>
      <c r="ELG61" s="85"/>
      <c r="ELH61" s="85"/>
      <c r="ELI61" s="85"/>
      <c r="ELJ61" s="85"/>
      <c r="ELK61" s="85"/>
      <c r="ELL61" s="85"/>
      <c r="ELM61" s="85"/>
      <c r="ELN61" s="85"/>
      <c r="ELO61" s="85"/>
      <c r="ELP61" s="85"/>
      <c r="ELQ61" s="85"/>
      <c r="ELR61" s="85"/>
      <c r="ELS61" s="85"/>
      <c r="ELT61" s="85"/>
      <c r="ELU61" s="85"/>
      <c r="ELV61" s="85"/>
      <c r="ELW61" s="85"/>
      <c r="ELX61" s="85"/>
      <c r="ELY61" s="85"/>
      <c r="ELZ61" s="85"/>
      <c r="EMA61" s="85"/>
      <c r="EMB61" s="85"/>
      <c r="EMC61" s="85"/>
      <c r="EMD61" s="85"/>
      <c r="EME61" s="85"/>
      <c r="EMF61" s="85"/>
      <c r="EMG61" s="85"/>
      <c r="EMH61" s="85"/>
      <c r="EMI61" s="85"/>
      <c r="EMJ61" s="85"/>
      <c r="EMK61" s="85"/>
      <c r="EML61" s="85"/>
      <c r="EMM61" s="85"/>
      <c r="EMN61" s="85"/>
      <c r="EMO61" s="85"/>
      <c r="EMP61" s="85"/>
      <c r="EMQ61" s="85"/>
      <c r="EMR61" s="85"/>
      <c r="EMS61" s="85"/>
      <c r="EMT61" s="85"/>
      <c r="EMU61" s="85"/>
      <c r="EMV61" s="85"/>
      <c r="EMW61" s="85"/>
      <c r="EMX61" s="85"/>
      <c r="EMY61" s="85"/>
      <c r="EMZ61" s="85"/>
      <c r="ENA61" s="85"/>
      <c r="ENB61" s="85"/>
      <c r="ENC61" s="85"/>
      <c r="END61" s="85"/>
      <c r="ENE61" s="85"/>
      <c r="ENF61" s="85"/>
      <c r="ENG61" s="85"/>
      <c r="ENH61" s="85"/>
      <c r="ENI61" s="85"/>
      <c r="ENJ61" s="85"/>
      <c r="ENK61" s="85"/>
      <c r="ENL61" s="85"/>
      <c r="ENM61" s="85"/>
      <c r="ENN61" s="85"/>
      <c r="ENO61" s="85"/>
      <c r="ENP61" s="85"/>
      <c r="ENQ61" s="85"/>
      <c r="ENR61" s="85"/>
      <c r="ENS61" s="85"/>
      <c r="ENT61" s="85"/>
      <c r="ENU61" s="85"/>
      <c r="ENV61" s="85"/>
      <c r="ENW61" s="85"/>
      <c r="ENX61" s="85"/>
      <c r="ENY61" s="85"/>
      <c r="ENZ61" s="85"/>
      <c r="EOA61" s="85"/>
      <c r="EOB61" s="85"/>
      <c r="EOC61" s="85"/>
      <c r="EOD61" s="85"/>
      <c r="EOE61" s="85"/>
      <c r="EOF61" s="85"/>
      <c r="EOG61" s="85"/>
      <c r="EOH61" s="85"/>
      <c r="EOI61" s="85"/>
      <c r="EOJ61" s="85"/>
      <c r="EOK61" s="85"/>
      <c r="EOL61" s="85"/>
      <c r="EOM61" s="85"/>
      <c r="EON61" s="85"/>
      <c r="EOO61" s="85"/>
      <c r="EOP61" s="85"/>
      <c r="EOQ61" s="85"/>
      <c r="EOR61" s="85"/>
      <c r="EOS61" s="85"/>
      <c r="EOT61" s="85"/>
      <c r="EOU61" s="85"/>
      <c r="EOV61" s="85"/>
      <c r="EOW61" s="85"/>
      <c r="EOX61" s="85"/>
      <c r="EOY61" s="85"/>
      <c r="EOZ61" s="85"/>
      <c r="EPA61" s="85"/>
      <c r="EPB61" s="85"/>
      <c r="EPC61" s="85"/>
      <c r="EPD61" s="85"/>
      <c r="EPE61" s="85"/>
      <c r="EPF61" s="85"/>
      <c r="EPG61" s="85"/>
      <c r="EPH61" s="85"/>
      <c r="EPI61" s="85"/>
      <c r="EPJ61" s="85"/>
      <c r="EPK61" s="85"/>
      <c r="EPL61" s="85"/>
      <c r="EPM61" s="85"/>
      <c r="EPN61" s="85"/>
      <c r="EPO61" s="85"/>
      <c r="EPP61" s="85"/>
      <c r="EPQ61" s="85"/>
      <c r="EPR61" s="85"/>
      <c r="EPS61" s="85"/>
      <c r="EPT61" s="85"/>
      <c r="EPU61" s="85"/>
      <c r="EPV61" s="85"/>
      <c r="EPW61" s="85"/>
      <c r="EPX61" s="85"/>
      <c r="EPY61" s="85"/>
      <c r="EPZ61" s="85"/>
      <c r="EQA61" s="85"/>
      <c r="EQB61" s="85"/>
      <c r="EQC61" s="85"/>
      <c r="EQD61" s="85"/>
      <c r="EQE61" s="85"/>
      <c r="EQF61" s="85"/>
      <c r="EQG61" s="85"/>
      <c r="EQH61" s="85"/>
      <c r="EQI61" s="85"/>
      <c r="EQJ61" s="85"/>
      <c r="EQK61" s="85"/>
      <c r="EQL61" s="85"/>
      <c r="EQM61" s="85"/>
      <c r="EQN61" s="85"/>
      <c r="EQO61" s="85"/>
      <c r="EQP61" s="85"/>
      <c r="EQQ61" s="85"/>
      <c r="EQR61" s="85"/>
      <c r="EQS61" s="85"/>
      <c r="EQT61" s="85"/>
      <c r="EQU61" s="85"/>
      <c r="EQV61" s="85"/>
      <c r="EQW61" s="85"/>
      <c r="EQX61" s="85"/>
      <c r="EQY61" s="85"/>
      <c r="EQZ61" s="85"/>
      <c r="ERA61" s="85"/>
      <c r="ERB61" s="85"/>
      <c r="ERC61" s="85"/>
      <c r="ERD61" s="85"/>
      <c r="ERE61" s="85"/>
      <c r="ERF61" s="85"/>
      <c r="ERG61" s="85"/>
      <c r="ERH61" s="85"/>
      <c r="ERI61" s="85"/>
      <c r="ERJ61" s="85"/>
      <c r="ERK61" s="85"/>
      <c r="ERL61" s="85"/>
      <c r="ERM61" s="85"/>
      <c r="ERN61" s="85"/>
      <c r="ERO61" s="85"/>
      <c r="ERP61" s="85"/>
      <c r="ERQ61" s="85"/>
      <c r="ERR61" s="85"/>
      <c r="ERS61" s="85"/>
      <c r="ERT61" s="85"/>
      <c r="ERU61" s="85"/>
      <c r="ERV61" s="85"/>
      <c r="ERW61" s="85"/>
      <c r="ERX61" s="85"/>
      <c r="ERY61" s="85"/>
      <c r="ERZ61" s="85"/>
      <c r="ESA61" s="85"/>
      <c r="ESB61" s="85"/>
      <c r="ESC61" s="85"/>
      <c r="ESD61" s="85"/>
      <c r="ESE61" s="85"/>
      <c r="ESF61" s="85"/>
      <c r="ESG61" s="85"/>
      <c r="ESH61" s="85"/>
      <c r="ESI61" s="85"/>
      <c r="ESJ61" s="85"/>
      <c r="ESK61" s="85"/>
      <c r="ESL61" s="85"/>
      <c r="ESM61" s="85"/>
      <c r="ESN61" s="85"/>
      <c r="ESO61" s="85"/>
      <c r="ESP61" s="85"/>
      <c r="ESQ61" s="85"/>
      <c r="ESR61" s="85"/>
      <c r="ESS61" s="85"/>
      <c r="EST61" s="85"/>
      <c r="ESU61" s="85"/>
      <c r="ESV61" s="85"/>
      <c r="ESW61" s="85"/>
      <c r="ESX61" s="85"/>
      <c r="ESY61" s="85"/>
      <c r="ESZ61" s="85"/>
      <c r="ETA61" s="85"/>
      <c r="ETB61" s="85"/>
      <c r="ETC61" s="85"/>
      <c r="ETD61" s="85"/>
      <c r="ETE61" s="85"/>
      <c r="ETF61" s="85"/>
      <c r="ETG61" s="85"/>
      <c r="ETH61" s="85"/>
      <c r="ETI61" s="85"/>
      <c r="ETJ61" s="85"/>
      <c r="ETK61" s="85"/>
      <c r="ETL61" s="85"/>
      <c r="ETM61" s="85"/>
      <c r="ETN61" s="85"/>
      <c r="ETO61" s="85"/>
      <c r="ETP61" s="85"/>
      <c r="ETQ61" s="85"/>
      <c r="ETR61" s="85"/>
      <c r="ETS61" s="85"/>
      <c r="ETT61" s="85"/>
      <c r="ETU61" s="85"/>
      <c r="ETV61" s="85"/>
      <c r="ETW61" s="85"/>
      <c r="ETX61" s="85"/>
      <c r="ETY61" s="85"/>
      <c r="ETZ61" s="85"/>
      <c r="EUA61" s="85"/>
      <c r="EUB61" s="85"/>
      <c r="EUC61" s="85"/>
      <c r="EUD61" s="85"/>
      <c r="EUE61" s="85"/>
      <c r="EUF61" s="85"/>
      <c r="EUG61" s="85"/>
      <c r="EUH61" s="85"/>
      <c r="EUI61" s="85"/>
      <c r="EUJ61" s="85"/>
      <c r="EUK61" s="85"/>
      <c r="EUL61" s="85"/>
      <c r="EUM61" s="85"/>
      <c r="EUN61" s="85"/>
      <c r="EUO61" s="85"/>
      <c r="EUP61" s="85"/>
      <c r="EUQ61" s="85"/>
      <c r="EUR61" s="85"/>
      <c r="EUS61" s="85"/>
      <c r="EUT61" s="85"/>
      <c r="EUU61" s="85"/>
      <c r="EUV61" s="85"/>
      <c r="EUW61" s="85"/>
      <c r="EUX61" s="85"/>
      <c r="EUY61" s="85"/>
      <c r="EUZ61" s="85"/>
      <c r="EVA61" s="85"/>
      <c r="EVB61" s="85"/>
      <c r="EVC61" s="85"/>
      <c r="EVD61" s="85"/>
      <c r="EVE61" s="85"/>
      <c r="EVF61" s="85"/>
      <c r="EVG61" s="85"/>
      <c r="EVH61" s="85"/>
      <c r="EVI61" s="85"/>
      <c r="EVJ61" s="85"/>
      <c r="EVK61" s="85"/>
      <c r="EVL61" s="85"/>
      <c r="EVM61" s="85"/>
      <c r="EVN61" s="85"/>
      <c r="EVO61" s="85"/>
      <c r="EVP61" s="85"/>
      <c r="EVQ61" s="85"/>
      <c r="EVR61" s="85"/>
      <c r="EVS61" s="85"/>
      <c r="EVT61" s="85"/>
      <c r="EVU61" s="85"/>
      <c r="EVV61" s="85"/>
      <c r="EVW61" s="85"/>
      <c r="EVX61" s="85"/>
      <c r="EVY61" s="85"/>
      <c r="EVZ61" s="85"/>
      <c r="EWA61" s="85"/>
      <c r="EWB61" s="85"/>
      <c r="EWC61" s="85"/>
      <c r="EWD61" s="85"/>
      <c r="EWE61" s="85"/>
      <c r="EWF61" s="85"/>
      <c r="EWG61" s="85"/>
      <c r="EWH61" s="85"/>
      <c r="EWI61" s="85"/>
      <c r="EWJ61" s="85"/>
      <c r="EWK61" s="85"/>
      <c r="EWL61" s="85"/>
      <c r="EWM61" s="85"/>
      <c r="EWN61" s="85"/>
      <c r="EWO61" s="85"/>
      <c r="EWP61" s="85"/>
      <c r="EWQ61" s="85"/>
      <c r="EWR61" s="85"/>
      <c r="EWS61" s="85"/>
      <c r="EWT61" s="85"/>
      <c r="EWU61" s="85"/>
      <c r="EWV61" s="85"/>
      <c r="EWW61" s="85"/>
      <c r="EWX61" s="85"/>
      <c r="EWY61" s="85"/>
      <c r="EWZ61" s="85"/>
      <c r="EXA61" s="85"/>
      <c r="EXB61" s="85"/>
      <c r="EXC61" s="85"/>
      <c r="EXD61" s="85"/>
      <c r="EXE61" s="85"/>
      <c r="EXF61" s="85"/>
      <c r="EXG61" s="85"/>
      <c r="EXH61" s="85"/>
      <c r="EXI61" s="85"/>
      <c r="EXJ61" s="85"/>
      <c r="EXK61" s="85"/>
      <c r="EXL61" s="85"/>
      <c r="EXM61" s="85"/>
      <c r="EXN61" s="85"/>
      <c r="EXO61" s="85"/>
      <c r="EXP61" s="85"/>
      <c r="EXQ61" s="85"/>
      <c r="EXR61" s="85"/>
      <c r="EXS61" s="85"/>
      <c r="EXT61" s="85"/>
      <c r="EXU61" s="85"/>
      <c r="EXV61" s="85"/>
      <c r="EXW61" s="85"/>
      <c r="EXX61" s="85"/>
      <c r="EXY61" s="85"/>
      <c r="EXZ61" s="85"/>
      <c r="EYA61" s="85"/>
      <c r="EYB61" s="85"/>
      <c r="EYC61" s="85"/>
      <c r="EYD61" s="85"/>
      <c r="EYE61" s="85"/>
      <c r="EYF61" s="85"/>
      <c r="EYG61" s="85"/>
      <c r="EYH61" s="85"/>
      <c r="EYI61" s="85"/>
      <c r="EYJ61" s="85"/>
      <c r="EYK61" s="85"/>
      <c r="EYL61" s="85"/>
      <c r="EYM61" s="85"/>
      <c r="EYN61" s="85"/>
      <c r="EYO61" s="85"/>
      <c r="EYP61" s="85"/>
      <c r="EYQ61" s="85"/>
      <c r="EYR61" s="85"/>
      <c r="EYS61" s="85"/>
      <c r="EYT61" s="85"/>
      <c r="EYU61" s="85"/>
      <c r="EYV61" s="85"/>
      <c r="EYW61" s="85"/>
      <c r="EYX61" s="85"/>
      <c r="EYY61" s="85"/>
      <c r="EYZ61" s="85"/>
      <c r="EZA61" s="85"/>
      <c r="EZB61" s="85"/>
      <c r="EZC61" s="85"/>
      <c r="EZD61" s="85"/>
      <c r="EZE61" s="85"/>
      <c r="EZF61" s="85"/>
      <c r="EZG61" s="85"/>
      <c r="EZH61" s="85"/>
      <c r="EZI61" s="85"/>
      <c r="EZJ61" s="85"/>
      <c r="EZK61" s="85"/>
      <c r="EZL61" s="85"/>
      <c r="EZM61" s="85"/>
      <c r="EZN61" s="85"/>
      <c r="EZO61" s="85"/>
      <c r="EZP61" s="85"/>
      <c r="EZQ61" s="85"/>
      <c r="EZR61" s="85"/>
      <c r="EZS61" s="85"/>
      <c r="EZT61" s="85"/>
      <c r="EZU61" s="85"/>
      <c r="EZV61" s="85"/>
      <c r="EZW61" s="85"/>
      <c r="EZX61" s="85"/>
      <c r="EZY61" s="85"/>
      <c r="EZZ61" s="85"/>
      <c r="FAA61" s="85"/>
      <c r="FAB61" s="85"/>
      <c r="FAC61" s="85"/>
      <c r="FAD61" s="85"/>
      <c r="FAE61" s="85"/>
      <c r="FAF61" s="85"/>
      <c r="FAG61" s="85"/>
      <c r="FAH61" s="85"/>
      <c r="FAI61" s="85"/>
      <c r="FAJ61" s="85"/>
      <c r="FAK61" s="85"/>
      <c r="FAL61" s="85"/>
      <c r="FAM61" s="85"/>
      <c r="FAN61" s="85"/>
      <c r="FAO61" s="85"/>
      <c r="FAP61" s="85"/>
      <c r="FAQ61" s="85"/>
      <c r="FAR61" s="85"/>
      <c r="FAS61" s="85"/>
      <c r="FAT61" s="85"/>
      <c r="FAU61" s="85"/>
      <c r="FAV61" s="85"/>
      <c r="FAW61" s="85"/>
      <c r="FAX61" s="85"/>
      <c r="FAY61" s="85"/>
      <c r="FAZ61" s="85"/>
      <c r="FBA61" s="85"/>
      <c r="FBB61" s="85"/>
      <c r="FBC61" s="85"/>
      <c r="FBD61" s="85"/>
      <c r="FBE61" s="85"/>
      <c r="FBF61" s="85"/>
      <c r="FBG61" s="85"/>
      <c r="FBH61" s="85"/>
      <c r="FBI61" s="85"/>
      <c r="FBJ61" s="85"/>
      <c r="FBK61" s="85"/>
      <c r="FBL61" s="85"/>
      <c r="FBM61" s="85"/>
      <c r="FBN61" s="85"/>
      <c r="FBO61" s="85"/>
      <c r="FBP61" s="85"/>
      <c r="FBQ61" s="85"/>
      <c r="FBR61" s="85"/>
      <c r="FBS61" s="85"/>
      <c r="FBT61" s="85"/>
      <c r="FBU61" s="85"/>
      <c r="FBV61" s="85"/>
      <c r="FBW61" s="85"/>
      <c r="FBX61" s="85"/>
      <c r="FBY61" s="85"/>
      <c r="FBZ61" s="85"/>
      <c r="FCA61" s="85"/>
      <c r="FCB61" s="85"/>
      <c r="FCC61" s="85"/>
      <c r="FCD61" s="85"/>
      <c r="FCE61" s="85"/>
      <c r="FCF61" s="85"/>
      <c r="FCG61" s="85"/>
      <c r="FCH61" s="85"/>
      <c r="FCI61" s="85"/>
      <c r="FCJ61" s="85"/>
      <c r="FCK61" s="85"/>
      <c r="FCL61" s="85"/>
      <c r="FCM61" s="85"/>
      <c r="FCN61" s="85"/>
      <c r="FCO61" s="85"/>
      <c r="FCP61" s="85"/>
      <c r="FCQ61" s="85"/>
      <c r="FCR61" s="85"/>
      <c r="FCS61" s="85"/>
      <c r="FCT61" s="85"/>
      <c r="FCU61" s="85"/>
      <c r="FCV61" s="85"/>
      <c r="FCW61" s="85"/>
      <c r="FCX61" s="85"/>
      <c r="FCY61" s="85"/>
      <c r="FCZ61" s="85"/>
      <c r="FDA61" s="85"/>
      <c r="FDB61" s="85"/>
      <c r="FDC61" s="85"/>
      <c r="FDD61" s="85"/>
      <c r="FDE61" s="85"/>
      <c r="FDF61" s="85"/>
      <c r="FDG61" s="85"/>
      <c r="FDH61" s="85"/>
      <c r="FDI61" s="85"/>
      <c r="FDJ61" s="85"/>
      <c r="FDK61" s="85"/>
      <c r="FDL61" s="85"/>
      <c r="FDM61" s="85"/>
      <c r="FDN61" s="85"/>
      <c r="FDO61" s="85"/>
      <c r="FDP61" s="85"/>
      <c r="FDQ61" s="85"/>
      <c r="FDR61" s="85"/>
      <c r="FDS61" s="85"/>
      <c r="FDT61" s="85"/>
      <c r="FDU61" s="85"/>
      <c r="FDV61" s="85"/>
      <c r="FDW61" s="85"/>
      <c r="FDX61" s="85"/>
      <c r="FDY61" s="85"/>
      <c r="FDZ61" s="85"/>
      <c r="FEA61" s="85"/>
      <c r="FEB61" s="85"/>
      <c r="FEC61" s="85"/>
      <c r="FED61" s="85"/>
      <c r="FEE61" s="85"/>
      <c r="FEF61" s="85"/>
      <c r="FEG61" s="85"/>
      <c r="FEH61" s="85"/>
      <c r="FEI61" s="85"/>
      <c r="FEJ61" s="85"/>
      <c r="FEK61" s="85"/>
      <c r="FEL61" s="85"/>
      <c r="FEM61" s="85"/>
      <c r="FEN61" s="85"/>
      <c r="FEO61" s="85"/>
      <c r="FEP61" s="85"/>
      <c r="FEQ61" s="85"/>
      <c r="FER61" s="85"/>
      <c r="FES61" s="85"/>
      <c r="FET61" s="85"/>
      <c r="FEU61" s="85"/>
      <c r="FEV61" s="85"/>
      <c r="FEW61" s="85"/>
      <c r="FEX61" s="85"/>
      <c r="FEY61" s="85"/>
      <c r="FEZ61" s="85"/>
      <c r="FFA61" s="85"/>
      <c r="FFB61" s="85"/>
      <c r="FFC61" s="85"/>
      <c r="FFD61" s="85"/>
      <c r="FFE61" s="85"/>
      <c r="FFF61" s="85"/>
      <c r="FFG61" s="85"/>
      <c r="FFH61" s="85"/>
      <c r="FFI61" s="85"/>
      <c r="FFJ61" s="85"/>
      <c r="FFK61" s="85"/>
      <c r="FFL61" s="85"/>
      <c r="FFM61" s="85"/>
      <c r="FFN61" s="85"/>
      <c r="FFO61" s="85"/>
      <c r="FFP61" s="85"/>
      <c r="FFQ61" s="85"/>
      <c r="FFR61" s="85"/>
      <c r="FFS61" s="85"/>
      <c r="FFT61" s="85"/>
      <c r="FFU61" s="85"/>
      <c r="FFV61" s="85"/>
      <c r="FFW61" s="85"/>
      <c r="FFX61" s="85"/>
      <c r="FFY61" s="85"/>
      <c r="FFZ61" s="85"/>
      <c r="FGA61" s="85"/>
      <c r="FGB61" s="85"/>
      <c r="FGC61" s="85"/>
      <c r="FGD61" s="85"/>
      <c r="FGE61" s="85"/>
      <c r="FGF61" s="85"/>
      <c r="FGG61" s="85"/>
      <c r="FGH61" s="85"/>
      <c r="FGI61" s="85"/>
      <c r="FGJ61" s="85"/>
      <c r="FGK61" s="85"/>
      <c r="FGL61" s="85"/>
      <c r="FGM61" s="85"/>
      <c r="FGN61" s="85"/>
      <c r="FGO61" s="85"/>
      <c r="FGP61" s="85"/>
      <c r="FGQ61" s="85"/>
      <c r="FGR61" s="85"/>
      <c r="FGS61" s="85"/>
      <c r="FGT61" s="85"/>
      <c r="FGU61" s="85"/>
      <c r="FGV61" s="85"/>
      <c r="FGW61" s="85"/>
      <c r="FGX61" s="85"/>
      <c r="FGY61" s="85"/>
      <c r="FGZ61" s="85"/>
      <c r="FHA61" s="85"/>
      <c r="FHB61" s="85"/>
      <c r="FHC61" s="85"/>
      <c r="FHD61" s="85"/>
      <c r="FHE61" s="85"/>
      <c r="FHF61" s="85"/>
      <c r="FHG61" s="85"/>
      <c r="FHH61" s="85"/>
      <c r="FHI61" s="85"/>
      <c r="FHJ61" s="85"/>
      <c r="FHK61" s="85"/>
      <c r="FHL61" s="85"/>
      <c r="FHM61" s="85"/>
      <c r="FHN61" s="85"/>
      <c r="FHO61" s="85"/>
      <c r="FHP61" s="85"/>
      <c r="FHQ61" s="85"/>
      <c r="FHR61" s="85"/>
      <c r="FHS61" s="85"/>
      <c r="FHT61" s="85"/>
      <c r="FHU61" s="85"/>
      <c r="FHV61" s="85"/>
      <c r="FHW61" s="85"/>
      <c r="FHX61" s="85"/>
      <c r="FHY61" s="85"/>
      <c r="FHZ61" s="85"/>
      <c r="FIA61" s="85"/>
      <c r="FIB61" s="85"/>
      <c r="FIC61" s="85"/>
      <c r="FID61" s="85"/>
      <c r="FIE61" s="85"/>
      <c r="FIF61" s="85"/>
      <c r="FIG61" s="85"/>
      <c r="FIH61" s="85"/>
      <c r="FII61" s="85"/>
      <c r="FIJ61" s="85"/>
      <c r="FIK61" s="85"/>
      <c r="FIL61" s="85"/>
      <c r="FIM61" s="85"/>
      <c r="FIN61" s="85"/>
      <c r="FIO61" s="85"/>
      <c r="FIP61" s="85"/>
      <c r="FIQ61" s="85"/>
      <c r="FIR61" s="85"/>
      <c r="FIS61" s="85"/>
      <c r="FIT61" s="85"/>
      <c r="FIU61" s="85"/>
      <c r="FIV61" s="85"/>
      <c r="FIW61" s="85"/>
      <c r="FIX61" s="85"/>
      <c r="FIY61" s="85"/>
      <c r="FIZ61" s="85"/>
      <c r="FJA61" s="85"/>
      <c r="FJB61" s="85"/>
      <c r="FJC61" s="85"/>
      <c r="FJD61" s="85"/>
      <c r="FJE61" s="85"/>
      <c r="FJF61" s="85"/>
      <c r="FJG61" s="85"/>
      <c r="FJH61" s="85"/>
      <c r="FJI61" s="85"/>
      <c r="FJJ61" s="85"/>
      <c r="FJK61" s="85"/>
      <c r="FJL61" s="85"/>
      <c r="FJM61" s="85"/>
      <c r="FJN61" s="85"/>
      <c r="FJO61" s="85"/>
      <c r="FJP61" s="85"/>
      <c r="FJQ61" s="85"/>
      <c r="FJR61" s="85"/>
      <c r="FJS61" s="85"/>
      <c r="FJT61" s="85"/>
      <c r="FJU61" s="85"/>
      <c r="FJV61" s="85"/>
      <c r="FJW61" s="85"/>
      <c r="FJX61" s="85"/>
      <c r="FJY61" s="85"/>
      <c r="FJZ61" s="85"/>
      <c r="FKA61" s="85"/>
      <c r="FKB61" s="85"/>
      <c r="FKC61" s="85"/>
      <c r="FKD61" s="85"/>
      <c r="FKE61" s="85"/>
      <c r="FKF61" s="85"/>
      <c r="FKG61" s="85"/>
      <c r="FKH61" s="85"/>
      <c r="FKI61" s="85"/>
      <c r="FKJ61" s="85"/>
      <c r="FKK61" s="85"/>
      <c r="FKL61" s="85"/>
      <c r="FKM61" s="85"/>
      <c r="FKN61" s="85"/>
      <c r="FKO61" s="85"/>
      <c r="FKP61" s="85"/>
      <c r="FKQ61" s="85"/>
      <c r="FKR61" s="85"/>
      <c r="FKS61" s="85"/>
      <c r="FKT61" s="85"/>
      <c r="FKU61" s="85"/>
      <c r="FKV61" s="85"/>
      <c r="FKW61" s="85"/>
      <c r="FKX61" s="85"/>
      <c r="FKY61" s="85"/>
      <c r="FKZ61" s="85"/>
      <c r="FLA61" s="85"/>
      <c r="FLB61" s="85"/>
      <c r="FLC61" s="85"/>
      <c r="FLD61" s="85"/>
      <c r="FLE61" s="85"/>
      <c r="FLF61" s="85"/>
      <c r="FLG61" s="85"/>
      <c r="FLH61" s="85"/>
      <c r="FLI61" s="85"/>
      <c r="FLJ61" s="85"/>
      <c r="FLK61" s="85"/>
      <c r="FLL61" s="85"/>
      <c r="FLM61" s="85"/>
      <c r="FLN61" s="85"/>
      <c r="FLO61" s="85"/>
      <c r="FLP61" s="85"/>
      <c r="FLQ61" s="85"/>
      <c r="FLR61" s="85"/>
      <c r="FLS61" s="85"/>
      <c r="FLT61" s="85"/>
      <c r="FLU61" s="85"/>
      <c r="FLV61" s="85"/>
      <c r="FLW61" s="85"/>
      <c r="FLX61" s="85"/>
      <c r="FLY61" s="85"/>
      <c r="FLZ61" s="85"/>
      <c r="FMA61" s="85"/>
      <c r="FMB61" s="85"/>
      <c r="FMC61" s="85"/>
      <c r="FMD61" s="85"/>
      <c r="FME61" s="85"/>
      <c r="FMF61" s="85"/>
      <c r="FMG61" s="85"/>
      <c r="FMH61" s="85"/>
      <c r="FMI61" s="85"/>
      <c r="FMJ61" s="85"/>
      <c r="FMK61" s="85"/>
      <c r="FML61" s="85"/>
      <c r="FMM61" s="85"/>
      <c r="FMN61" s="85"/>
      <c r="FMO61" s="85"/>
      <c r="FMP61" s="85"/>
      <c r="FMQ61" s="85"/>
      <c r="FMR61" s="85"/>
      <c r="FMS61" s="85"/>
      <c r="FMT61" s="85"/>
      <c r="FMU61" s="85"/>
      <c r="FMV61" s="85"/>
      <c r="FMW61" s="85"/>
      <c r="FMX61" s="85"/>
      <c r="FMY61" s="85"/>
      <c r="FMZ61" s="85"/>
      <c r="FNA61" s="85"/>
      <c r="FNB61" s="85"/>
      <c r="FNC61" s="85"/>
      <c r="FND61" s="85"/>
      <c r="FNE61" s="85"/>
      <c r="FNF61" s="85"/>
      <c r="FNG61" s="85"/>
      <c r="FNH61" s="85"/>
      <c r="FNI61" s="85"/>
      <c r="FNJ61" s="85"/>
      <c r="FNK61" s="85"/>
      <c r="FNL61" s="85"/>
      <c r="FNM61" s="85"/>
      <c r="FNN61" s="85"/>
      <c r="FNO61" s="85"/>
      <c r="FNP61" s="85"/>
      <c r="FNQ61" s="85"/>
      <c r="FNR61" s="85"/>
      <c r="FNS61" s="85"/>
      <c r="FNT61" s="85"/>
      <c r="FNU61" s="85"/>
      <c r="FNV61" s="85"/>
      <c r="FNW61" s="85"/>
      <c r="FNX61" s="85"/>
      <c r="FNY61" s="85"/>
      <c r="FNZ61" s="85"/>
      <c r="FOA61" s="85"/>
      <c r="FOB61" s="85"/>
      <c r="FOC61" s="85"/>
      <c r="FOD61" s="85"/>
      <c r="FOE61" s="85"/>
      <c r="FOF61" s="85"/>
      <c r="FOG61" s="85"/>
      <c r="FOH61" s="85"/>
      <c r="FOI61" s="85"/>
      <c r="FOJ61" s="85"/>
      <c r="FOK61" s="85"/>
      <c r="FOL61" s="85"/>
      <c r="FOM61" s="85"/>
      <c r="FON61" s="85"/>
      <c r="FOO61" s="85"/>
      <c r="FOP61" s="85"/>
      <c r="FOQ61" s="85"/>
      <c r="FOR61" s="85"/>
      <c r="FOS61" s="85"/>
      <c r="FOT61" s="85"/>
      <c r="FOU61" s="85"/>
      <c r="FOV61" s="85"/>
      <c r="FOW61" s="85"/>
      <c r="FOX61" s="85"/>
      <c r="FOY61" s="85"/>
      <c r="FOZ61" s="85"/>
      <c r="FPA61" s="85"/>
      <c r="FPB61" s="85"/>
      <c r="FPC61" s="85"/>
      <c r="FPD61" s="85"/>
      <c r="FPE61" s="85"/>
      <c r="FPF61" s="85"/>
      <c r="FPG61" s="85"/>
      <c r="FPH61" s="85"/>
      <c r="FPI61" s="85"/>
      <c r="FPJ61" s="85"/>
      <c r="FPK61" s="85"/>
      <c r="FPL61" s="85"/>
      <c r="FPM61" s="85"/>
      <c r="FPN61" s="85"/>
      <c r="FPO61" s="85"/>
      <c r="FPP61" s="85"/>
      <c r="FPQ61" s="85"/>
      <c r="FPR61" s="85"/>
      <c r="FPS61" s="85"/>
      <c r="FPT61" s="85"/>
      <c r="FPU61" s="85"/>
      <c r="FPV61" s="85"/>
      <c r="FPW61" s="85"/>
      <c r="FPX61" s="85"/>
      <c r="FPY61" s="85"/>
      <c r="FPZ61" s="85"/>
      <c r="FQA61" s="85"/>
      <c r="FQB61" s="85"/>
      <c r="FQC61" s="85"/>
      <c r="FQD61" s="85"/>
      <c r="FQE61" s="85"/>
      <c r="FQF61" s="85"/>
      <c r="FQG61" s="85"/>
      <c r="FQH61" s="85"/>
      <c r="FQI61" s="85"/>
      <c r="FQJ61" s="85"/>
      <c r="FQK61" s="85"/>
      <c r="FQL61" s="85"/>
      <c r="FQM61" s="85"/>
      <c r="FQN61" s="85"/>
      <c r="FQO61" s="85"/>
      <c r="FQP61" s="85"/>
      <c r="FQQ61" s="85"/>
      <c r="FQR61" s="85"/>
      <c r="FQS61" s="85"/>
      <c r="FQT61" s="85"/>
      <c r="FQU61" s="85"/>
      <c r="FQV61" s="85"/>
      <c r="FQW61" s="85"/>
      <c r="FQX61" s="85"/>
      <c r="FQY61" s="85"/>
      <c r="FQZ61" s="85"/>
      <c r="FRA61" s="85"/>
      <c r="FRB61" s="85"/>
      <c r="FRC61" s="85"/>
      <c r="FRD61" s="85"/>
      <c r="FRE61" s="85"/>
      <c r="FRF61" s="85"/>
      <c r="FRG61" s="85"/>
      <c r="FRH61" s="85"/>
      <c r="FRI61" s="85"/>
      <c r="FRJ61" s="85"/>
      <c r="FRK61" s="85"/>
      <c r="FRL61" s="85"/>
      <c r="FRM61" s="85"/>
      <c r="FRN61" s="85"/>
      <c r="FRO61" s="85"/>
      <c r="FRP61" s="85"/>
      <c r="FRQ61" s="85"/>
      <c r="FRR61" s="85"/>
      <c r="FRS61" s="85"/>
      <c r="FRT61" s="85"/>
      <c r="FRU61" s="85"/>
      <c r="FRV61" s="85"/>
      <c r="FRW61" s="85"/>
      <c r="FRX61" s="85"/>
      <c r="FRY61" s="85"/>
      <c r="FRZ61" s="85"/>
      <c r="FSA61" s="85"/>
      <c r="FSB61" s="85"/>
      <c r="FSC61" s="85"/>
      <c r="FSD61" s="85"/>
      <c r="FSE61" s="85"/>
      <c r="FSF61" s="85"/>
      <c r="FSG61" s="85"/>
      <c r="FSH61" s="85"/>
      <c r="FSI61" s="85"/>
      <c r="FSJ61" s="85"/>
      <c r="FSK61" s="85"/>
      <c r="FSL61" s="85"/>
      <c r="FSM61" s="85"/>
      <c r="FSN61" s="85"/>
      <c r="FSO61" s="85"/>
      <c r="FSP61" s="85"/>
      <c r="FSQ61" s="85"/>
      <c r="FSR61" s="85"/>
      <c r="FSS61" s="85"/>
      <c r="FST61" s="85"/>
      <c r="FSU61" s="85"/>
      <c r="FSV61" s="85"/>
      <c r="FSW61" s="85"/>
      <c r="FSX61" s="85"/>
      <c r="FSY61" s="85"/>
      <c r="FSZ61" s="85"/>
      <c r="FTA61" s="85"/>
      <c r="FTB61" s="85"/>
      <c r="FTC61" s="85"/>
      <c r="FTD61" s="85"/>
      <c r="FTE61" s="85"/>
      <c r="FTF61" s="85"/>
      <c r="FTG61" s="85"/>
      <c r="FTH61" s="85"/>
      <c r="FTI61" s="85"/>
      <c r="FTJ61" s="85"/>
      <c r="FTK61" s="85"/>
      <c r="FTL61" s="85"/>
      <c r="FTM61" s="85"/>
      <c r="FTN61" s="85"/>
      <c r="FTO61" s="85"/>
      <c r="FTP61" s="85"/>
      <c r="FTQ61" s="85"/>
      <c r="FTR61" s="85"/>
      <c r="FTS61" s="85"/>
      <c r="FTT61" s="85"/>
      <c r="FTU61" s="85"/>
      <c r="FTV61" s="85"/>
      <c r="FTW61" s="85"/>
      <c r="FTX61" s="85"/>
      <c r="FTY61" s="85"/>
      <c r="FTZ61" s="85"/>
      <c r="FUA61" s="85"/>
      <c r="FUB61" s="85"/>
      <c r="FUC61" s="85"/>
      <c r="FUD61" s="85"/>
      <c r="FUE61" s="85"/>
      <c r="FUF61" s="85"/>
      <c r="FUG61" s="85"/>
      <c r="FUH61" s="85"/>
      <c r="FUI61" s="85"/>
      <c r="FUJ61" s="85"/>
      <c r="FUK61" s="85"/>
      <c r="FUL61" s="85"/>
      <c r="FUM61" s="85"/>
      <c r="FUN61" s="85"/>
      <c r="FUO61" s="85"/>
      <c r="FUP61" s="85"/>
      <c r="FUQ61" s="85"/>
      <c r="FUR61" s="85"/>
      <c r="FUS61" s="85"/>
      <c r="FUT61" s="85"/>
      <c r="FUU61" s="85"/>
      <c r="FUV61" s="85"/>
      <c r="FUW61" s="85"/>
      <c r="FUX61" s="85"/>
      <c r="FUY61" s="85"/>
      <c r="FUZ61" s="85"/>
      <c r="FVA61" s="85"/>
      <c r="FVB61" s="85"/>
      <c r="FVC61" s="85"/>
      <c r="FVD61" s="85"/>
      <c r="FVE61" s="85"/>
      <c r="FVF61" s="85"/>
      <c r="FVG61" s="85"/>
      <c r="FVH61" s="85"/>
      <c r="FVI61" s="85"/>
      <c r="FVJ61" s="85"/>
      <c r="FVK61" s="85"/>
      <c r="FVL61" s="85"/>
      <c r="FVM61" s="85"/>
      <c r="FVN61" s="85"/>
      <c r="FVO61" s="85"/>
      <c r="FVP61" s="85"/>
      <c r="FVQ61" s="85"/>
      <c r="FVR61" s="85"/>
      <c r="FVS61" s="85"/>
      <c r="FVT61" s="85"/>
      <c r="FVU61" s="85"/>
      <c r="FVV61" s="85"/>
      <c r="FVW61" s="85"/>
      <c r="FVX61" s="85"/>
      <c r="FVY61" s="85"/>
      <c r="FVZ61" s="85"/>
      <c r="FWA61" s="85"/>
      <c r="FWB61" s="85"/>
      <c r="FWC61" s="85"/>
      <c r="FWD61" s="85"/>
      <c r="FWE61" s="85"/>
      <c r="FWF61" s="85"/>
      <c r="FWG61" s="85"/>
      <c r="FWH61" s="85"/>
      <c r="FWI61" s="85"/>
      <c r="FWJ61" s="85"/>
      <c r="FWK61" s="85"/>
      <c r="FWL61" s="85"/>
      <c r="FWM61" s="85"/>
      <c r="FWN61" s="85"/>
      <c r="FWO61" s="85"/>
      <c r="FWP61" s="85"/>
      <c r="FWQ61" s="85"/>
      <c r="FWR61" s="85"/>
      <c r="FWS61" s="85"/>
      <c r="FWT61" s="85"/>
      <c r="FWU61" s="85"/>
      <c r="FWV61" s="85"/>
      <c r="FWW61" s="85"/>
      <c r="FWX61" s="85"/>
      <c r="FWY61" s="85"/>
      <c r="FWZ61" s="85"/>
      <c r="FXA61" s="85"/>
      <c r="FXB61" s="85"/>
      <c r="FXC61" s="85"/>
      <c r="FXD61" s="85"/>
      <c r="FXE61" s="85"/>
      <c r="FXF61" s="85"/>
      <c r="FXG61" s="85"/>
      <c r="FXH61" s="85"/>
      <c r="FXI61" s="85"/>
      <c r="FXJ61" s="85"/>
      <c r="FXK61" s="85"/>
      <c r="FXL61" s="85"/>
      <c r="FXM61" s="85"/>
      <c r="FXN61" s="85"/>
      <c r="FXO61" s="85"/>
      <c r="FXP61" s="85"/>
      <c r="FXQ61" s="85"/>
      <c r="FXR61" s="85"/>
      <c r="FXS61" s="85"/>
      <c r="FXT61" s="85"/>
      <c r="FXU61" s="85"/>
      <c r="FXV61" s="85"/>
      <c r="FXW61" s="85"/>
      <c r="FXX61" s="85"/>
      <c r="FXY61" s="85"/>
      <c r="FXZ61" s="85"/>
      <c r="FYA61" s="85"/>
      <c r="FYB61" s="85"/>
      <c r="FYC61" s="85"/>
      <c r="FYD61" s="85"/>
      <c r="FYE61" s="85"/>
      <c r="FYF61" s="85"/>
      <c r="FYG61" s="85"/>
      <c r="FYH61" s="85"/>
      <c r="FYI61" s="85"/>
      <c r="FYJ61" s="85"/>
      <c r="FYK61" s="85"/>
      <c r="FYL61" s="85"/>
      <c r="FYM61" s="85"/>
      <c r="FYN61" s="85"/>
      <c r="FYO61" s="85"/>
      <c r="FYP61" s="85"/>
      <c r="FYQ61" s="85"/>
      <c r="FYR61" s="85"/>
      <c r="FYS61" s="85"/>
      <c r="FYT61" s="85"/>
      <c r="FYU61" s="85"/>
      <c r="FYV61" s="85"/>
      <c r="FYW61" s="85"/>
      <c r="FYX61" s="85"/>
      <c r="FYY61" s="85"/>
      <c r="FYZ61" s="85"/>
      <c r="FZA61" s="85"/>
      <c r="FZB61" s="85"/>
      <c r="FZC61" s="85"/>
      <c r="FZD61" s="85"/>
      <c r="FZE61" s="85"/>
      <c r="FZF61" s="85"/>
      <c r="FZG61" s="85"/>
      <c r="FZH61" s="85"/>
      <c r="FZI61" s="85"/>
      <c r="FZJ61" s="85"/>
      <c r="FZK61" s="85"/>
      <c r="FZL61" s="85"/>
      <c r="FZM61" s="85"/>
      <c r="FZN61" s="85"/>
      <c r="FZO61" s="85"/>
      <c r="FZP61" s="85"/>
      <c r="FZQ61" s="85"/>
      <c r="FZR61" s="85"/>
      <c r="FZS61" s="85"/>
      <c r="FZT61" s="85"/>
      <c r="FZU61" s="85"/>
      <c r="FZV61" s="85"/>
      <c r="FZW61" s="85"/>
      <c r="FZX61" s="85"/>
      <c r="FZY61" s="85"/>
      <c r="FZZ61" s="85"/>
      <c r="GAA61" s="85"/>
      <c r="GAB61" s="85"/>
      <c r="GAC61" s="85"/>
      <c r="GAD61" s="85"/>
      <c r="GAE61" s="85"/>
      <c r="GAF61" s="85"/>
      <c r="GAG61" s="85"/>
      <c r="GAH61" s="85"/>
      <c r="GAI61" s="85"/>
      <c r="GAJ61" s="85"/>
      <c r="GAK61" s="85"/>
      <c r="GAL61" s="85"/>
      <c r="GAM61" s="85"/>
      <c r="GAN61" s="85"/>
      <c r="GAO61" s="85"/>
      <c r="GAP61" s="85"/>
      <c r="GAQ61" s="85"/>
      <c r="GAR61" s="85"/>
      <c r="GAS61" s="85"/>
      <c r="GAT61" s="85"/>
      <c r="GAU61" s="85"/>
      <c r="GAV61" s="85"/>
      <c r="GAW61" s="85"/>
      <c r="GAX61" s="85"/>
      <c r="GAY61" s="85"/>
      <c r="GAZ61" s="85"/>
      <c r="GBA61" s="85"/>
      <c r="GBB61" s="85"/>
      <c r="GBC61" s="85"/>
      <c r="GBD61" s="85"/>
      <c r="GBE61" s="85"/>
      <c r="GBF61" s="85"/>
      <c r="GBG61" s="85"/>
      <c r="GBH61" s="85"/>
      <c r="GBI61" s="85"/>
      <c r="GBJ61" s="85"/>
      <c r="GBK61" s="85"/>
      <c r="GBL61" s="85"/>
      <c r="GBM61" s="85"/>
      <c r="GBN61" s="85"/>
      <c r="GBO61" s="85"/>
      <c r="GBP61" s="85"/>
      <c r="GBQ61" s="85"/>
      <c r="GBR61" s="85"/>
      <c r="GBS61" s="85"/>
      <c r="GBT61" s="85"/>
      <c r="GBU61" s="85"/>
      <c r="GBV61" s="85"/>
      <c r="GBW61" s="85"/>
      <c r="GBX61" s="85"/>
      <c r="GBY61" s="85"/>
      <c r="GBZ61" s="85"/>
      <c r="GCA61" s="85"/>
      <c r="GCB61" s="85"/>
      <c r="GCC61" s="85"/>
      <c r="GCD61" s="85"/>
      <c r="GCE61" s="85"/>
      <c r="GCF61" s="85"/>
      <c r="GCG61" s="85"/>
      <c r="GCH61" s="85"/>
      <c r="GCI61" s="85"/>
      <c r="GCJ61" s="85"/>
      <c r="GCK61" s="85"/>
      <c r="GCL61" s="85"/>
      <c r="GCM61" s="85"/>
      <c r="GCN61" s="85"/>
      <c r="GCO61" s="85"/>
      <c r="GCP61" s="85"/>
      <c r="GCQ61" s="85"/>
      <c r="GCR61" s="85"/>
      <c r="GCS61" s="85"/>
      <c r="GCT61" s="85"/>
      <c r="GCU61" s="85"/>
      <c r="GCV61" s="85"/>
      <c r="GCW61" s="85"/>
      <c r="GCX61" s="85"/>
      <c r="GCY61" s="85"/>
      <c r="GCZ61" s="85"/>
      <c r="GDA61" s="85"/>
      <c r="GDB61" s="85"/>
      <c r="GDC61" s="85"/>
      <c r="GDD61" s="85"/>
      <c r="GDE61" s="85"/>
      <c r="GDF61" s="85"/>
      <c r="GDG61" s="85"/>
      <c r="GDH61" s="85"/>
      <c r="GDI61" s="85"/>
      <c r="GDJ61" s="85"/>
      <c r="GDK61" s="85"/>
      <c r="GDL61" s="85"/>
      <c r="GDM61" s="85"/>
      <c r="GDN61" s="85"/>
      <c r="GDO61" s="85"/>
      <c r="GDP61" s="85"/>
      <c r="GDQ61" s="85"/>
      <c r="GDR61" s="85"/>
      <c r="GDS61" s="85"/>
      <c r="GDT61" s="85"/>
      <c r="GDU61" s="85"/>
      <c r="GDV61" s="85"/>
      <c r="GDW61" s="85"/>
      <c r="GDX61" s="85"/>
      <c r="GDY61" s="85"/>
      <c r="GDZ61" s="85"/>
      <c r="GEA61" s="85"/>
      <c r="GEB61" s="85"/>
      <c r="GEC61" s="85"/>
      <c r="GED61" s="85"/>
      <c r="GEE61" s="85"/>
      <c r="GEF61" s="85"/>
      <c r="GEG61" s="85"/>
      <c r="GEH61" s="85"/>
      <c r="GEI61" s="85"/>
      <c r="GEJ61" s="85"/>
      <c r="GEK61" s="85"/>
      <c r="GEL61" s="85"/>
      <c r="GEM61" s="85"/>
      <c r="GEN61" s="85"/>
      <c r="GEO61" s="85"/>
      <c r="GEP61" s="85"/>
      <c r="GEQ61" s="85"/>
      <c r="GER61" s="85"/>
      <c r="GES61" s="85"/>
      <c r="GET61" s="85"/>
      <c r="GEU61" s="85"/>
      <c r="GEV61" s="85"/>
      <c r="GEW61" s="85"/>
      <c r="GEX61" s="85"/>
      <c r="GEY61" s="85"/>
      <c r="GEZ61" s="85"/>
      <c r="GFA61" s="85"/>
      <c r="GFB61" s="85"/>
      <c r="GFC61" s="85"/>
      <c r="GFD61" s="85"/>
      <c r="GFE61" s="85"/>
      <c r="GFF61" s="85"/>
      <c r="GFG61" s="85"/>
      <c r="GFH61" s="85"/>
      <c r="GFI61" s="85"/>
      <c r="GFJ61" s="85"/>
      <c r="GFK61" s="85"/>
      <c r="GFL61" s="85"/>
      <c r="GFM61" s="85"/>
      <c r="GFN61" s="85"/>
      <c r="GFO61" s="85"/>
      <c r="GFP61" s="85"/>
      <c r="GFQ61" s="85"/>
      <c r="GFR61" s="85"/>
      <c r="GFS61" s="85"/>
      <c r="GFT61" s="85"/>
      <c r="GFU61" s="85"/>
      <c r="GFV61" s="85"/>
      <c r="GFW61" s="85"/>
      <c r="GFX61" s="85"/>
      <c r="GFY61" s="85"/>
      <c r="GFZ61" s="85"/>
      <c r="GGA61" s="85"/>
      <c r="GGB61" s="85"/>
      <c r="GGC61" s="85"/>
      <c r="GGD61" s="85"/>
      <c r="GGE61" s="85"/>
      <c r="GGF61" s="85"/>
      <c r="GGG61" s="85"/>
      <c r="GGH61" s="85"/>
      <c r="GGI61" s="85"/>
      <c r="GGJ61" s="85"/>
      <c r="GGK61" s="85"/>
      <c r="GGL61" s="85"/>
      <c r="GGM61" s="85"/>
      <c r="GGN61" s="85"/>
      <c r="GGO61" s="85"/>
      <c r="GGP61" s="85"/>
      <c r="GGQ61" s="85"/>
      <c r="GGR61" s="85"/>
      <c r="GGS61" s="85"/>
      <c r="GGT61" s="85"/>
      <c r="GGU61" s="85"/>
      <c r="GGV61" s="85"/>
      <c r="GGW61" s="85"/>
      <c r="GGX61" s="85"/>
      <c r="GGY61" s="85"/>
      <c r="GGZ61" s="85"/>
      <c r="GHA61" s="85"/>
      <c r="GHB61" s="85"/>
      <c r="GHC61" s="85"/>
      <c r="GHD61" s="85"/>
      <c r="GHE61" s="85"/>
      <c r="GHF61" s="85"/>
      <c r="GHG61" s="85"/>
      <c r="GHH61" s="85"/>
      <c r="GHI61" s="85"/>
      <c r="GHJ61" s="85"/>
      <c r="GHK61" s="85"/>
      <c r="GHL61" s="85"/>
      <c r="GHM61" s="85"/>
      <c r="GHN61" s="85"/>
      <c r="GHO61" s="85"/>
      <c r="GHP61" s="85"/>
      <c r="GHQ61" s="85"/>
      <c r="GHR61" s="85"/>
      <c r="GHS61" s="85"/>
      <c r="GHT61" s="85"/>
      <c r="GHU61" s="85"/>
      <c r="GHV61" s="85"/>
      <c r="GHW61" s="85"/>
      <c r="GHX61" s="85"/>
      <c r="GHY61" s="85"/>
      <c r="GHZ61" s="85"/>
      <c r="GIA61" s="85"/>
      <c r="GIB61" s="85"/>
      <c r="GIC61" s="85"/>
      <c r="GID61" s="85"/>
      <c r="GIE61" s="85"/>
      <c r="GIF61" s="85"/>
      <c r="GIG61" s="85"/>
      <c r="GIH61" s="85"/>
      <c r="GII61" s="85"/>
      <c r="GIJ61" s="85"/>
      <c r="GIK61" s="85"/>
      <c r="GIL61" s="85"/>
      <c r="GIM61" s="85"/>
      <c r="GIN61" s="85"/>
      <c r="GIO61" s="85"/>
      <c r="GIP61" s="85"/>
      <c r="GIQ61" s="85"/>
      <c r="GIR61" s="85"/>
      <c r="GIS61" s="85"/>
      <c r="GIT61" s="85"/>
      <c r="GIU61" s="85"/>
      <c r="GIV61" s="85"/>
      <c r="GIW61" s="85"/>
      <c r="GIX61" s="85"/>
      <c r="GIY61" s="85"/>
      <c r="GIZ61" s="85"/>
      <c r="GJA61" s="85"/>
      <c r="GJB61" s="85"/>
      <c r="GJC61" s="85"/>
      <c r="GJD61" s="85"/>
      <c r="GJE61" s="85"/>
      <c r="GJF61" s="85"/>
      <c r="GJG61" s="85"/>
      <c r="GJH61" s="85"/>
      <c r="GJI61" s="85"/>
      <c r="GJJ61" s="85"/>
      <c r="GJK61" s="85"/>
      <c r="GJL61" s="85"/>
      <c r="GJM61" s="85"/>
      <c r="GJN61" s="85"/>
      <c r="GJO61" s="85"/>
      <c r="GJP61" s="85"/>
      <c r="GJQ61" s="85"/>
      <c r="GJR61" s="85"/>
      <c r="GJS61" s="85"/>
      <c r="GJT61" s="85"/>
      <c r="GJU61" s="85"/>
      <c r="GJV61" s="85"/>
      <c r="GJW61" s="85"/>
      <c r="GJX61" s="85"/>
      <c r="GJY61" s="85"/>
      <c r="GJZ61" s="85"/>
      <c r="GKA61" s="85"/>
      <c r="GKB61" s="85"/>
      <c r="GKC61" s="85"/>
      <c r="GKD61" s="85"/>
      <c r="GKE61" s="85"/>
      <c r="GKF61" s="85"/>
      <c r="GKG61" s="85"/>
      <c r="GKH61" s="85"/>
      <c r="GKI61" s="85"/>
      <c r="GKJ61" s="85"/>
      <c r="GKK61" s="85"/>
      <c r="GKL61" s="85"/>
      <c r="GKM61" s="85"/>
      <c r="GKN61" s="85"/>
      <c r="GKO61" s="85"/>
      <c r="GKP61" s="85"/>
      <c r="GKQ61" s="85"/>
      <c r="GKR61" s="85"/>
      <c r="GKS61" s="85"/>
      <c r="GKT61" s="85"/>
      <c r="GKU61" s="85"/>
      <c r="GKV61" s="85"/>
      <c r="GKW61" s="85"/>
      <c r="GKX61" s="85"/>
      <c r="GKY61" s="85"/>
      <c r="GKZ61" s="85"/>
      <c r="GLA61" s="85"/>
      <c r="GLB61" s="85"/>
      <c r="GLC61" s="85"/>
      <c r="GLD61" s="85"/>
      <c r="GLE61" s="85"/>
      <c r="GLF61" s="85"/>
      <c r="GLG61" s="85"/>
      <c r="GLH61" s="85"/>
      <c r="GLI61" s="85"/>
      <c r="GLJ61" s="85"/>
      <c r="GLK61" s="85"/>
      <c r="GLL61" s="85"/>
      <c r="GLM61" s="85"/>
      <c r="GLN61" s="85"/>
      <c r="GLO61" s="85"/>
      <c r="GLP61" s="85"/>
      <c r="GLQ61" s="85"/>
      <c r="GLR61" s="85"/>
      <c r="GLS61" s="85"/>
      <c r="GLT61" s="85"/>
      <c r="GLU61" s="85"/>
      <c r="GLV61" s="85"/>
      <c r="GLW61" s="85"/>
      <c r="GLX61" s="85"/>
      <c r="GLY61" s="85"/>
      <c r="GLZ61" s="85"/>
      <c r="GMA61" s="85"/>
      <c r="GMB61" s="85"/>
      <c r="GMC61" s="85"/>
      <c r="GMD61" s="85"/>
      <c r="GME61" s="85"/>
      <c r="GMF61" s="85"/>
      <c r="GMG61" s="85"/>
      <c r="GMH61" s="85"/>
      <c r="GMI61" s="85"/>
      <c r="GMJ61" s="85"/>
      <c r="GMK61" s="85"/>
      <c r="GML61" s="85"/>
      <c r="GMM61" s="85"/>
      <c r="GMN61" s="85"/>
      <c r="GMO61" s="85"/>
      <c r="GMP61" s="85"/>
      <c r="GMQ61" s="85"/>
      <c r="GMR61" s="85"/>
      <c r="GMS61" s="85"/>
      <c r="GMT61" s="85"/>
      <c r="GMU61" s="85"/>
      <c r="GMV61" s="85"/>
      <c r="GMW61" s="85"/>
      <c r="GMX61" s="85"/>
      <c r="GMY61" s="85"/>
      <c r="GMZ61" s="85"/>
      <c r="GNA61" s="85"/>
      <c r="GNB61" s="85"/>
      <c r="GNC61" s="85"/>
      <c r="GND61" s="85"/>
      <c r="GNE61" s="85"/>
      <c r="GNF61" s="85"/>
      <c r="GNG61" s="85"/>
      <c r="GNH61" s="85"/>
      <c r="GNI61" s="85"/>
      <c r="GNJ61" s="85"/>
      <c r="GNK61" s="85"/>
      <c r="GNL61" s="85"/>
      <c r="GNM61" s="85"/>
      <c r="GNN61" s="85"/>
      <c r="GNO61" s="85"/>
      <c r="GNP61" s="85"/>
      <c r="GNQ61" s="85"/>
      <c r="GNR61" s="85"/>
      <c r="GNS61" s="85"/>
      <c r="GNT61" s="85"/>
      <c r="GNU61" s="85"/>
      <c r="GNV61" s="85"/>
      <c r="GNW61" s="85"/>
      <c r="GNX61" s="85"/>
      <c r="GNY61" s="85"/>
      <c r="GNZ61" s="85"/>
      <c r="GOA61" s="85"/>
      <c r="GOB61" s="85"/>
      <c r="GOC61" s="85"/>
      <c r="GOD61" s="85"/>
      <c r="GOE61" s="85"/>
      <c r="GOF61" s="85"/>
      <c r="GOG61" s="85"/>
      <c r="GOH61" s="85"/>
      <c r="GOI61" s="85"/>
      <c r="GOJ61" s="85"/>
      <c r="GOK61" s="85"/>
      <c r="GOL61" s="85"/>
      <c r="GOM61" s="85"/>
      <c r="GON61" s="85"/>
      <c r="GOO61" s="85"/>
      <c r="GOP61" s="85"/>
      <c r="GOQ61" s="85"/>
      <c r="GOR61" s="85"/>
      <c r="GOS61" s="85"/>
      <c r="GOT61" s="85"/>
      <c r="GOU61" s="85"/>
      <c r="GOV61" s="85"/>
      <c r="GOW61" s="85"/>
      <c r="GOX61" s="85"/>
      <c r="GOY61" s="85"/>
      <c r="GOZ61" s="85"/>
      <c r="GPA61" s="85"/>
      <c r="GPB61" s="85"/>
      <c r="GPC61" s="85"/>
      <c r="GPD61" s="85"/>
      <c r="GPE61" s="85"/>
      <c r="GPF61" s="85"/>
      <c r="GPG61" s="85"/>
      <c r="GPH61" s="85"/>
      <c r="GPI61" s="85"/>
      <c r="GPJ61" s="85"/>
      <c r="GPK61" s="85"/>
      <c r="GPL61" s="85"/>
      <c r="GPM61" s="85"/>
      <c r="GPN61" s="85"/>
      <c r="GPO61" s="85"/>
      <c r="GPP61" s="85"/>
      <c r="GPQ61" s="85"/>
      <c r="GPR61" s="85"/>
      <c r="GPS61" s="85"/>
      <c r="GPT61" s="85"/>
      <c r="GPU61" s="85"/>
      <c r="GPV61" s="85"/>
      <c r="GPW61" s="85"/>
      <c r="GPX61" s="85"/>
      <c r="GPY61" s="85"/>
      <c r="GPZ61" s="85"/>
      <c r="GQA61" s="85"/>
      <c r="GQB61" s="85"/>
      <c r="GQC61" s="85"/>
      <c r="GQD61" s="85"/>
      <c r="GQE61" s="85"/>
      <c r="GQF61" s="85"/>
      <c r="GQG61" s="85"/>
      <c r="GQH61" s="85"/>
      <c r="GQI61" s="85"/>
      <c r="GQJ61" s="85"/>
      <c r="GQK61" s="85"/>
      <c r="GQL61" s="85"/>
      <c r="GQM61" s="85"/>
      <c r="GQN61" s="85"/>
      <c r="GQO61" s="85"/>
      <c r="GQP61" s="85"/>
      <c r="GQQ61" s="85"/>
      <c r="GQR61" s="85"/>
      <c r="GQS61" s="85"/>
      <c r="GQT61" s="85"/>
      <c r="GQU61" s="85"/>
      <c r="GQV61" s="85"/>
      <c r="GQW61" s="85"/>
      <c r="GQX61" s="85"/>
      <c r="GQY61" s="85"/>
      <c r="GQZ61" s="85"/>
      <c r="GRA61" s="85"/>
      <c r="GRB61" s="85"/>
      <c r="GRC61" s="85"/>
      <c r="GRD61" s="85"/>
      <c r="GRE61" s="85"/>
      <c r="GRF61" s="85"/>
      <c r="GRG61" s="85"/>
      <c r="GRH61" s="85"/>
      <c r="GRI61" s="85"/>
      <c r="GRJ61" s="85"/>
      <c r="GRK61" s="85"/>
      <c r="GRL61" s="85"/>
      <c r="GRM61" s="85"/>
      <c r="GRN61" s="85"/>
      <c r="GRO61" s="85"/>
      <c r="GRP61" s="85"/>
      <c r="GRQ61" s="85"/>
      <c r="GRR61" s="85"/>
      <c r="GRS61" s="85"/>
      <c r="GRT61" s="85"/>
      <c r="GRU61" s="85"/>
      <c r="GRV61" s="85"/>
      <c r="GRW61" s="85"/>
      <c r="GRX61" s="85"/>
      <c r="GRY61" s="85"/>
      <c r="GRZ61" s="85"/>
      <c r="GSA61" s="85"/>
      <c r="GSB61" s="85"/>
      <c r="GSC61" s="85"/>
      <c r="GSD61" s="85"/>
      <c r="GSE61" s="85"/>
      <c r="GSF61" s="85"/>
      <c r="GSG61" s="85"/>
      <c r="GSH61" s="85"/>
      <c r="GSI61" s="85"/>
      <c r="GSJ61" s="85"/>
      <c r="GSK61" s="85"/>
      <c r="GSL61" s="85"/>
      <c r="GSM61" s="85"/>
      <c r="GSN61" s="85"/>
      <c r="GSO61" s="85"/>
      <c r="GSP61" s="85"/>
      <c r="GSQ61" s="85"/>
      <c r="GSR61" s="85"/>
      <c r="GSS61" s="85"/>
      <c r="GST61" s="85"/>
      <c r="GSU61" s="85"/>
      <c r="GSV61" s="85"/>
      <c r="GSW61" s="85"/>
      <c r="GSX61" s="85"/>
      <c r="GSY61" s="85"/>
      <c r="GSZ61" s="85"/>
      <c r="GTA61" s="85"/>
      <c r="GTB61" s="85"/>
      <c r="GTC61" s="85"/>
      <c r="GTD61" s="85"/>
      <c r="GTE61" s="85"/>
      <c r="GTF61" s="85"/>
      <c r="GTG61" s="85"/>
      <c r="GTH61" s="85"/>
      <c r="GTI61" s="85"/>
      <c r="GTJ61" s="85"/>
      <c r="GTK61" s="85"/>
      <c r="GTL61" s="85"/>
      <c r="GTM61" s="85"/>
      <c r="GTN61" s="85"/>
      <c r="GTO61" s="85"/>
      <c r="GTP61" s="85"/>
      <c r="GTQ61" s="85"/>
      <c r="GTR61" s="85"/>
      <c r="GTS61" s="85"/>
      <c r="GTT61" s="85"/>
      <c r="GTU61" s="85"/>
      <c r="GTV61" s="85"/>
      <c r="GTW61" s="85"/>
      <c r="GTX61" s="85"/>
      <c r="GTY61" s="85"/>
      <c r="GTZ61" s="85"/>
      <c r="GUA61" s="85"/>
      <c r="GUB61" s="85"/>
      <c r="GUC61" s="85"/>
      <c r="GUD61" s="85"/>
      <c r="GUE61" s="85"/>
      <c r="GUF61" s="85"/>
      <c r="GUG61" s="85"/>
      <c r="GUH61" s="85"/>
      <c r="GUI61" s="85"/>
      <c r="GUJ61" s="85"/>
      <c r="GUK61" s="85"/>
      <c r="GUL61" s="85"/>
      <c r="GUM61" s="85"/>
      <c r="GUN61" s="85"/>
      <c r="GUO61" s="85"/>
      <c r="GUP61" s="85"/>
      <c r="GUQ61" s="85"/>
      <c r="GUR61" s="85"/>
      <c r="GUS61" s="85"/>
      <c r="GUT61" s="85"/>
      <c r="GUU61" s="85"/>
      <c r="GUV61" s="85"/>
      <c r="GUW61" s="85"/>
      <c r="GUX61" s="85"/>
      <c r="GUY61" s="85"/>
      <c r="GUZ61" s="85"/>
      <c r="GVA61" s="85"/>
      <c r="GVB61" s="85"/>
      <c r="GVC61" s="85"/>
      <c r="GVD61" s="85"/>
      <c r="GVE61" s="85"/>
      <c r="GVF61" s="85"/>
      <c r="GVG61" s="85"/>
      <c r="GVH61" s="85"/>
      <c r="GVI61" s="85"/>
      <c r="GVJ61" s="85"/>
      <c r="GVK61" s="85"/>
      <c r="GVL61" s="85"/>
      <c r="GVM61" s="85"/>
      <c r="GVN61" s="85"/>
      <c r="GVO61" s="85"/>
      <c r="GVP61" s="85"/>
      <c r="GVQ61" s="85"/>
      <c r="GVR61" s="85"/>
      <c r="GVS61" s="85"/>
      <c r="GVT61" s="85"/>
      <c r="GVU61" s="85"/>
      <c r="GVV61" s="85"/>
      <c r="GVW61" s="85"/>
      <c r="GVX61" s="85"/>
      <c r="GVY61" s="85"/>
      <c r="GVZ61" s="85"/>
      <c r="GWA61" s="85"/>
      <c r="GWB61" s="85"/>
      <c r="GWC61" s="85"/>
      <c r="GWD61" s="85"/>
      <c r="GWE61" s="85"/>
      <c r="GWF61" s="85"/>
      <c r="GWG61" s="85"/>
      <c r="GWH61" s="85"/>
      <c r="GWI61" s="85"/>
      <c r="GWJ61" s="85"/>
      <c r="GWK61" s="85"/>
      <c r="GWL61" s="85"/>
      <c r="GWM61" s="85"/>
      <c r="GWN61" s="85"/>
      <c r="GWO61" s="85"/>
      <c r="GWP61" s="85"/>
      <c r="GWQ61" s="85"/>
      <c r="GWR61" s="85"/>
      <c r="GWS61" s="85"/>
      <c r="GWT61" s="85"/>
      <c r="GWU61" s="85"/>
      <c r="GWV61" s="85"/>
      <c r="GWW61" s="85"/>
      <c r="GWX61" s="85"/>
      <c r="GWY61" s="85"/>
      <c r="GWZ61" s="85"/>
      <c r="GXA61" s="85"/>
      <c r="GXB61" s="85"/>
      <c r="GXC61" s="85"/>
      <c r="GXD61" s="85"/>
      <c r="GXE61" s="85"/>
      <c r="GXF61" s="85"/>
      <c r="GXG61" s="85"/>
      <c r="GXH61" s="85"/>
      <c r="GXI61" s="85"/>
      <c r="GXJ61" s="85"/>
      <c r="GXK61" s="85"/>
      <c r="GXL61" s="85"/>
      <c r="GXM61" s="85"/>
      <c r="GXN61" s="85"/>
      <c r="GXO61" s="85"/>
      <c r="GXP61" s="85"/>
      <c r="GXQ61" s="85"/>
      <c r="GXR61" s="85"/>
      <c r="GXS61" s="85"/>
      <c r="GXT61" s="85"/>
      <c r="GXU61" s="85"/>
      <c r="GXV61" s="85"/>
      <c r="GXW61" s="85"/>
      <c r="GXX61" s="85"/>
      <c r="GXY61" s="85"/>
      <c r="GXZ61" s="85"/>
      <c r="GYA61" s="85"/>
      <c r="GYB61" s="85"/>
      <c r="GYC61" s="85"/>
      <c r="GYD61" s="85"/>
      <c r="GYE61" s="85"/>
      <c r="GYF61" s="85"/>
      <c r="GYG61" s="85"/>
      <c r="GYH61" s="85"/>
      <c r="GYI61" s="85"/>
      <c r="GYJ61" s="85"/>
      <c r="GYK61" s="85"/>
      <c r="GYL61" s="85"/>
      <c r="GYM61" s="85"/>
      <c r="GYN61" s="85"/>
      <c r="GYO61" s="85"/>
      <c r="GYP61" s="85"/>
      <c r="GYQ61" s="85"/>
      <c r="GYR61" s="85"/>
      <c r="GYS61" s="85"/>
      <c r="GYT61" s="85"/>
      <c r="GYU61" s="85"/>
      <c r="GYV61" s="85"/>
      <c r="GYW61" s="85"/>
      <c r="GYX61" s="85"/>
      <c r="GYY61" s="85"/>
      <c r="GYZ61" s="85"/>
      <c r="GZA61" s="85"/>
      <c r="GZB61" s="85"/>
      <c r="GZC61" s="85"/>
      <c r="GZD61" s="85"/>
      <c r="GZE61" s="85"/>
      <c r="GZF61" s="85"/>
      <c r="GZG61" s="85"/>
      <c r="GZH61" s="85"/>
      <c r="GZI61" s="85"/>
      <c r="GZJ61" s="85"/>
      <c r="GZK61" s="85"/>
      <c r="GZL61" s="85"/>
      <c r="GZM61" s="85"/>
      <c r="GZN61" s="85"/>
      <c r="GZO61" s="85"/>
      <c r="GZP61" s="85"/>
      <c r="GZQ61" s="85"/>
      <c r="GZR61" s="85"/>
      <c r="GZS61" s="85"/>
      <c r="GZT61" s="85"/>
      <c r="GZU61" s="85"/>
      <c r="GZV61" s="85"/>
      <c r="GZW61" s="85"/>
      <c r="GZX61" s="85"/>
      <c r="GZY61" s="85"/>
      <c r="GZZ61" s="85"/>
      <c r="HAA61" s="85"/>
      <c r="HAB61" s="85"/>
      <c r="HAC61" s="85"/>
      <c r="HAD61" s="85"/>
      <c r="HAE61" s="85"/>
      <c r="HAF61" s="85"/>
      <c r="HAG61" s="85"/>
      <c r="HAH61" s="85"/>
      <c r="HAI61" s="85"/>
      <c r="HAJ61" s="85"/>
      <c r="HAK61" s="85"/>
      <c r="HAL61" s="85"/>
      <c r="HAM61" s="85"/>
      <c r="HAN61" s="85"/>
      <c r="HAO61" s="85"/>
      <c r="HAP61" s="85"/>
      <c r="HAQ61" s="85"/>
      <c r="HAR61" s="85"/>
      <c r="HAS61" s="85"/>
      <c r="HAT61" s="85"/>
      <c r="HAU61" s="85"/>
      <c r="HAV61" s="85"/>
      <c r="HAW61" s="85"/>
      <c r="HAX61" s="85"/>
      <c r="HAY61" s="85"/>
      <c r="HAZ61" s="85"/>
      <c r="HBA61" s="85"/>
      <c r="HBB61" s="85"/>
      <c r="HBC61" s="85"/>
      <c r="HBD61" s="85"/>
      <c r="HBE61" s="85"/>
      <c r="HBF61" s="85"/>
      <c r="HBG61" s="85"/>
      <c r="HBH61" s="85"/>
      <c r="HBI61" s="85"/>
      <c r="HBJ61" s="85"/>
      <c r="HBK61" s="85"/>
      <c r="HBL61" s="85"/>
      <c r="HBM61" s="85"/>
      <c r="HBN61" s="85"/>
      <c r="HBO61" s="85"/>
      <c r="HBP61" s="85"/>
      <c r="HBQ61" s="85"/>
      <c r="HBR61" s="85"/>
      <c r="HBS61" s="85"/>
      <c r="HBT61" s="85"/>
      <c r="HBU61" s="85"/>
      <c r="HBV61" s="85"/>
      <c r="HBW61" s="85"/>
      <c r="HBX61" s="85"/>
      <c r="HBY61" s="85"/>
      <c r="HBZ61" s="85"/>
      <c r="HCA61" s="85"/>
      <c r="HCB61" s="85"/>
      <c r="HCC61" s="85"/>
      <c r="HCD61" s="85"/>
      <c r="HCE61" s="85"/>
      <c r="HCF61" s="85"/>
      <c r="HCG61" s="85"/>
      <c r="HCH61" s="85"/>
      <c r="HCI61" s="85"/>
      <c r="HCJ61" s="85"/>
      <c r="HCK61" s="85"/>
      <c r="HCL61" s="85"/>
      <c r="HCM61" s="85"/>
      <c r="HCN61" s="85"/>
      <c r="HCO61" s="85"/>
      <c r="HCP61" s="85"/>
      <c r="HCQ61" s="85"/>
      <c r="HCR61" s="85"/>
      <c r="HCS61" s="85"/>
      <c r="HCT61" s="85"/>
      <c r="HCU61" s="85"/>
      <c r="HCV61" s="85"/>
      <c r="HCW61" s="85"/>
      <c r="HCX61" s="85"/>
      <c r="HCY61" s="85"/>
      <c r="HCZ61" s="85"/>
      <c r="HDA61" s="85"/>
      <c r="HDB61" s="85"/>
      <c r="HDC61" s="85"/>
      <c r="HDD61" s="85"/>
      <c r="HDE61" s="85"/>
      <c r="HDF61" s="85"/>
      <c r="HDG61" s="85"/>
      <c r="HDH61" s="85"/>
      <c r="HDI61" s="85"/>
      <c r="HDJ61" s="85"/>
      <c r="HDK61" s="85"/>
      <c r="HDL61" s="85"/>
      <c r="HDM61" s="85"/>
      <c r="HDN61" s="85"/>
      <c r="HDO61" s="85"/>
      <c r="HDP61" s="85"/>
      <c r="HDQ61" s="85"/>
      <c r="HDR61" s="85"/>
      <c r="HDS61" s="85"/>
      <c r="HDT61" s="85"/>
      <c r="HDU61" s="85"/>
      <c r="HDV61" s="85"/>
      <c r="HDW61" s="85"/>
      <c r="HDX61" s="85"/>
      <c r="HDY61" s="85"/>
      <c r="HDZ61" s="85"/>
      <c r="HEA61" s="85"/>
      <c r="HEB61" s="85"/>
      <c r="HEC61" s="85"/>
      <c r="HED61" s="85"/>
      <c r="HEE61" s="85"/>
      <c r="HEF61" s="85"/>
      <c r="HEG61" s="85"/>
      <c r="HEH61" s="85"/>
      <c r="HEI61" s="85"/>
      <c r="HEJ61" s="85"/>
      <c r="HEK61" s="85"/>
      <c r="HEL61" s="85"/>
      <c r="HEM61" s="85"/>
      <c r="HEN61" s="85"/>
      <c r="HEO61" s="85"/>
      <c r="HEP61" s="85"/>
      <c r="HEQ61" s="85"/>
      <c r="HER61" s="85"/>
      <c r="HES61" s="85"/>
      <c r="HET61" s="85"/>
      <c r="HEU61" s="85"/>
      <c r="HEV61" s="85"/>
      <c r="HEW61" s="85"/>
      <c r="HEX61" s="85"/>
      <c r="HEY61" s="85"/>
      <c r="HEZ61" s="85"/>
      <c r="HFA61" s="85"/>
      <c r="HFB61" s="85"/>
      <c r="HFC61" s="85"/>
      <c r="HFD61" s="85"/>
      <c r="HFE61" s="85"/>
      <c r="HFF61" s="85"/>
      <c r="HFG61" s="85"/>
      <c r="HFH61" s="85"/>
      <c r="HFI61" s="85"/>
      <c r="HFJ61" s="85"/>
      <c r="HFK61" s="85"/>
      <c r="HFL61" s="85"/>
      <c r="HFM61" s="85"/>
      <c r="HFN61" s="85"/>
      <c r="HFO61" s="85"/>
      <c r="HFP61" s="85"/>
      <c r="HFQ61" s="85"/>
      <c r="HFR61" s="85"/>
      <c r="HFS61" s="85"/>
      <c r="HFT61" s="85"/>
      <c r="HFU61" s="85"/>
      <c r="HFV61" s="85"/>
      <c r="HFW61" s="85"/>
      <c r="HFX61" s="85"/>
      <c r="HFY61" s="85"/>
      <c r="HFZ61" s="85"/>
      <c r="HGA61" s="85"/>
      <c r="HGB61" s="85"/>
      <c r="HGC61" s="85"/>
      <c r="HGD61" s="85"/>
      <c r="HGE61" s="85"/>
      <c r="HGF61" s="85"/>
      <c r="HGG61" s="85"/>
      <c r="HGH61" s="85"/>
      <c r="HGI61" s="85"/>
      <c r="HGJ61" s="85"/>
      <c r="HGK61" s="85"/>
      <c r="HGL61" s="85"/>
      <c r="HGM61" s="85"/>
      <c r="HGN61" s="85"/>
      <c r="HGO61" s="85"/>
      <c r="HGP61" s="85"/>
      <c r="HGQ61" s="85"/>
      <c r="HGR61" s="85"/>
      <c r="HGS61" s="85"/>
      <c r="HGT61" s="85"/>
      <c r="HGU61" s="85"/>
      <c r="HGV61" s="85"/>
      <c r="HGW61" s="85"/>
      <c r="HGX61" s="85"/>
      <c r="HGY61" s="85"/>
      <c r="HGZ61" s="85"/>
      <c r="HHA61" s="85"/>
      <c r="HHB61" s="85"/>
      <c r="HHC61" s="85"/>
      <c r="HHD61" s="85"/>
      <c r="HHE61" s="85"/>
      <c r="HHF61" s="85"/>
      <c r="HHG61" s="85"/>
      <c r="HHH61" s="85"/>
      <c r="HHI61" s="85"/>
      <c r="HHJ61" s="85"/>
      <c r="HHK61" s="85"/>
      <c r="HHL61" s="85"/>
      <c r="HHM61" s="85"/>
      <c r="HHN61" s="85"/>
      <c r="HHO61" s="85"/>
      <c r="HHP61" s="85"/>
      <c r="HHQ61" s="85"/>
      <c r="HHR61" s="85"/>
      <c r="HHS61" s="85"/>
      <c r="HHT61" s="85"/>
      <c r="HHU61" s="85"/>
      <c r="HHV61" s="85"/>
      <c r="HHW61" s="85"/>
      <c r="HHX61" s="85"/>
      <c r="HHY61" s="85"/>
      <c r="HHZ61" s="85"/>
      <c r="HIA61" s="85"/>
      <c r="HIB61" s="85"/>
      <c r="HIC61" s="85"/>
      <c r="HID61" s="85"/>
      <c r="HIE61" s="85"/>
      <c r="HIF61" s="85"/>
      <c r="HIG61" s="85"/>
      <c r="HIH61" s="85"/>
      <c r="HII61" s="85"/>
      <c r="HIJ61" s="85"/>
      <c r="HIK61" s="85"/>
      <c r="HIL61" s="85"/>
      <c r="HIM61" s="85"/>
      <c r="HIN61" s="85"/>
      <c r="HIO61" s="85"/>
      <c r="HIP61" s="85"/>
      <c r="HIQ61" s="85"/>
      <c r="HIR61" s="85"/>
      <c r="HIS61" s="85"/>
      <c r="HIT61" s="85"/>
      <c r="HIU61" s="85"/>
      <c r="HIV61" s="85"/>
      <c r="HIW61" s="85"/>
      <c r="HIX61" s="85"/>
      <c r="HIY61" s="85"/>
      <c r="HIZ61" s="85"/>
      <c r="HJA61" s="85"/>
      <c r="HJB61" s="85"/>
      <c r="HJC61" s="85"/>
      <c r="HJD61" s="85"/>
      <c r="HJE61" s="85"/>
      <c r="HJF61" s="85"/>
      <c r="HJG61" s="85"/>
      <c r="HJH61" s="85"/>
      <c r="HJI61" s="85"/>
      <c r="HJJ61" s="85"/>
      <c r="HJK61" s="85"/>
      <c r="HJL61" s="85"/>
      <c r="HJM61" s="85"/>
      <c r="HJN61" s="85"/>
      <c r="HJO61" s="85"/>
      <c r="HJP61" s="85"/>
      <c r="HJQ61" s="85"/>
      <c r="HJR61" s="85"/>
      <c r="HJS61" s="85"/>
      <c r="HJT61" s="85"/>
      <c r="HJU61" s="85"/>
      <c r="HJV61" s="85"/>
      <c r="HJW61" s="85"/>
      <c r="HJX61" s="85"/>
      <c r="HJY61" s="85"/>
      <c r="HJZ61" s="85"/>
      <c r="HKA61" s="85"/>
      <c r="HKB61" s="85"/>
      <c r="HKC61" s="85"/>
      <c r="HKD61" s="85"/>
      <c r="HKE61" s="85"/>
      <c r="HKF61" s="85"/>
      <c r="HKG61" s="85"/>
      <c r="HKH61" s="85"/>
      <c r="HKI61" s="85"/>
      <c r="HKJ61" s="85"/>
      <c r="HKK61" s="85"/>
      <c r="HKL61" s="85"/>
      <c r="HKM61" s="85"/>
      <c r="HKN61" s="85"/>
      <c r="HKO61" s="85"/>
      <c r="HKP61" s="85"/>
      <c r="HKQ61" s="85"/>
      <c r="HKR61" s="85"/>
      <c r="HKS61" s="85"/>
      <c r="HKT61" s="85"/>
      <c r="HKU61" s="85"/>
      <c r="HKV61" s="85"/>
      <c r="HKW61" s="85"/>
      <c r="HKX61" s="85"/>
      <c r="HKY61" s="85"/>
      <c r="HKZ61" s="85"/>
      <c r="HLA61" s="85"/>
      <c r="HLB61" s="85"/>
      <c r="HLC61" s="85"/>
      <c r="HLD61" s="85"/>
      <c r="HLE61" s="85"/>
      <c r="HLF61" s="85"/>
      <c r="HLG61" s="85"/>
      <c r="HLH61" s="85"/>
      <c r="HLI61" s="85"/>
      <c r="HLJ61" s="85"/>
      <c r="HLK61" s="85"/>
      <c r="HLL61" s="85"/>
      <c r="HLM61" s="85"/>
      <c r="HLN61" s="85"/>
      <c r="HLO61" s="85"/>
      <c r="HLP61" s="85"/>
      <c r="HLQ61" s="85"/>
      <c r="HLR61" s="85"/>
      <c r="HLS61" s="85"/>
      <c r="HLT61" s="85"/>
      <c r="HLU61" s="85"/>
      <c r="HLV61" s="85"/>
      <c r="HLW61" s="85"/>
      <c r="HLX61" s="85"/>
      <c r="HLY61" s="85"/>
      <c r="HLZ61" s="85"/>
      <c r="HMA61" s="85"/>
      <c r="HMB61" s="85"/>
      <c r="HMC61" s="85"/>
      <c r="HMD61" s="85"/>
      <c r="HME61" s="85"/>
      <c r="HMF61" s="85"/>
      <c r="HMG61" s="85"/>
      <c r="HMH61" s="85"/>
      <c r="HMI61" s="85"/>
      <c r="HMJ61" s="85"/>
      <c r="HMK61" s="85"/>
      <c r="HML61" s="85"/>
      <c r="HMM61" s="85"/>
      <c r="HMN61" s="85"/>
      <c r="HMO61" s="85"/>
      <c r="HMP61" s="85"/>
      <c r="HMQ61" s="85"/>
      <c r="HMR61" s="85"/>
      <c r="HMS61" s="85"/>
      <c r="HMT61" s="85"/>
      <c r="HMU61" s="85"/>
      <c r="HMV61" s="85"/>
      <c r="HMW61" s="85"/>
      <c r="HMX61" s="85"/>
      <c r="HMY61" s="85"/>
      <c r="HMZ61" s="85"/>
      <c r="HNA61" s="85"/>
      <c r="HNB61" s="85"/>
      <c r="HNC61" s="85"/>
      <c r="HND61" s="85"/>
      <c r="HNE61" s="85"/>
      <c r="HNF61" s="85"/>
      <c r="HNG61" s="85"/>
      <c r="HNH61" s="85"/>
      <c r="HNI61" s="85"/>
      <c r="HNJ61" s="85"/>
      <c r="HNK61" s="85"/>
      <c r="HNL61" s="85"/>
      <c r="HNM61" s="85"/>
      <c r="HNN61" s="85"/>
      <c r="HNO61" s="85"/>
      <c r="HNP61" s="85"/>
      <c r="HNQ61" s="85"/>
      <c r="HNR61" s="85"/>
      <c r="HNS61" s="85"/>
      <c r="HNT61" s="85"/>
      <c r="HNU61" s="85"/>
      <c r="HNV61" s="85"/>
      <c r="HNW61" s="85"/>
      <c r="HNX61" s="85"/>
      <c r="HNY61" s="85"/>
      <c r="HNZ61" s="85"/>
      <c r="HOA61" s="85"/>
      <c r="HOB61" s="85"/>
      <c r="HOC61" s="85"/>
      <c r="HOD61" s="85"/>
      <c r="HOE61" s="85"/>
      <c r="HOF61" s="85"/>
      <c r="HOG61" s="85"/>
      <c r="HOH61" s="85"/>
      <c r="HOI61" s="85"/>
      <c r="HOJ61" s="85"/>
      <c r="HOK61" s="85"/>
      <c r="HOL61" s="85"/>
      <c r="HOM61" s="85"/>
      <c r="HON61" s="85"/>
      <c r="HOO61" s="85"/>
      <c r="HOP61" s="85"/>
      <c r="HOQ61" s="85"/>
      <c r="HOR61" s="85"/>
      <c r="HOS61" s="85"/>
      <c r="HOT61" s="85"/>
      <c r="HOU61" s="85"/>
      <c r="HOV61" s="85"/>
      <c r="HOW61" s="85"/>
      <c r="HOX61" s="85"/>
      <c r="HOY61" s="85"/>
      <c r="HOZ61" s="85"/>
      <c r="HPA61" s="85"/>
      <c r="HPB61" s="85"/>
      <c r="HPC61" s="85"/>
      <c r="HPD61" s="85"/>
      <c r="HPE61" s="85"/>
      <c r="HPF61" s="85"/>
      <c r="HPG61" s="85"/>
      <c r="HPH61" s="85"/>
      <c r="HPI61" s="85"/>
      <c r="HPJ61" s="85"/>
      <c r="HPK61" s="85"/>
      <c r="HPL61" s="85"/>
      <c r="HPM61" s="85"/>
      <c r="HPN61" s="85"/>
      <c r="HPO61" s="85"/>
      <c r="HPP61" s="85"/>
      <c r="HPQ61" s="85"/>
      <c r="HPR61" s="85"/>
      <c r="HPS61" s="85"/>
      <c r="HPT61" s="85"/>
      <c r="HPU61" s="85"/>
      <c r="HPV61" s="85"/>
      <c r="HPW61" s="85"/>
      <c r="HPX61" s="85"/>
      <c r="HPY61" s="85"/>
      <c r="HPZ61" s="85"/>
      <c r="HQA61" s="85"/>
      <c r="HQB61" s="85"/>
      <c r="HQC61" s="85"/>
      <c r="HQD61" s="85"/>
      <c r="HQE61" s="85"/>
      <c r="HQF61" s="85"/>
      <c r="HQG61" s="85"/>
      <c r="HQH61" s="85"/>
      <c r="HQI61" s="85"/>
      <c r="HQJ61" s="85"/>
      <c r="HQK61" s="85"/>
      <c r="HQL61" s="85"/>
      <c r="HQM61" s="85"/>
      <c r="HQN61" s="85"/>
      <c r="HQO61" s="85"/>
      <c r="HQP61" s="85"/>
      <c r="HQQ61" s="85"/>
      <c r="HQR61" s="85"/>
      <c r="HQS61" s="85"/>
      <c r="HQT61" s="85"/>
      <c r="HQU61" s="85"/>
      <c r="HQV61" s="85"/>
      <c r="HQW61" s="85"/>
      <c r="HQX61" s="85"/>
      <c r="HQY61" s="85"/>
      <c r="HQZ61" s="85"/>
      <c r="HRA61" s="85"/>
      <c r="HRB61" s="85"/>
      <c r="HRC61" s="85"/>
      <c r="HRD61" s="85"/>
      <c r="HRE61" s="85"/>
      <c r="HRF61" s="85"/>
      <c r="HRG61" s="85"/>
      <c r="HRH61" s="85"/>
      <c r="HRI61" s="85"/>
      <c r="HRJ61" s="85"/>
      <c r="HRK61" s="85"/>
      <c r="HRL61" s="85"/>
      <c r="HRM61" s="85"/>
      <c r="HRN61" s="85"/>
      <c r="HRO61" s="85"/>
      <c r="HRP61" s="85"/>
      <c r="HRQ61" s="85"/>
      <c r="HRR61" s="85"/>
      <c r="HRS61" s="85"/>
      <c r="HRT61" s="85"/>
      <c r="HRU61" s="85"/>
      <c r="HRV61" s="85"/>
      <c r="HRW61" s="85"/>
      <c r="HRX61" s="85"/>
      <c r="HRY61" s="85"/>
      <c r="HRZ61" s="85"/>
      <c r="HSA61" s="85"/>
      <c r="HSB61" s="85"/>
      <c r="HSC61" s="85"/>
      <c r="HSD61" s="85"/>
      <c r="HSE61" s="85"/>
      <c r="HSF61" s="85"/>
      <c r="HSG61" s="85"/>
      <c r="HSH61" s="85"/>
      <c r="HSI61" s="85"/>
      <c r="HSJ61" s="85"/>
      <c r="HSK61" s="85"/>
      <c r="HSL61" s="85"/>
      <c r="HSM61" s="85"/>
      <c r="HSN61" s="85"/>
      <c r="HSO61" s="85"/>
      <c r="HSP61" s="85"/>
      <c r="HSQ61" s="85"/>
      <c r="HSR61" s="85"/>
      <c r="HSS61" s="85"/>
      <c r="HST61" s="85"/>
      <c r="HSU61" s="85"/>
      <c r="HSV61" s="85"/>
      <c r="HSW61" s="85"/>
      <c r="HSX61" s="85"/>
      <c r="HSY61" s="85"/>
      <c r="HSZ61" s="85"/>
      <c r="HTA61" s="85"/>
      <c r="HTB61" s="85"/>
      <c r="HTC61" s="85"/>
      <c r="HTD61" s="85"/>
      <c r="HTE61" s="85"/>
      <c r="HTF61" s="85"/>
      <c r="HTG61" s="85"/>
      <c r="HTH61" s="85"/>
      <c r="HTI61" s="85"/>
      <c r="HTJ61" s="85"/>
      <c r="HTK61" s="85"/>
      <c r="HTL61" s="85"/>
      <c r="HTM61" s="85"/>
      <c r="HTN61" s="85"/>
      <c r="HTO61" s="85"/>
      <c r="HTP61" s="85"/>
      <c r="HTQ61" s="85"/>
      <c r="HTR61" s="85"/>
      <c r="HTS61" s="85"/>
      <c r="HTT61" s="85"/>
      <c r="HTU61" s="85"/>
      <c r="HTV61" s="85"/>
      <c r="HTW61" s="85"/>
      <c r="HTX61" s="85"/>
      <c r="HTY61" s="85"/>
      <c r="HTZ61" s="85"/>
      <c r="HUA61" s="85"/>
      <c r="HUB61" s="85"/>
      <c r="HUC61" s="85"/>
      <c r="HUD61" s="85"/>
      <c r="HUE61" s="85"/>
      <c r="HUF61" s="85"/>
      <c r="HUG61" s="85"/>
      <c r="HUH61" s="85"/>
      <c r="HUI61" s="85"/>
      <c r="HUJ61" s="85"/>
      <c r="HUK61" s="85"/>
      <c r="HUL61" s="85"/>
      <c r="HUM61" s="85"/>
      <c r="HUN61" s="85"/>
      <c r="HUO61" s="85"/>
      <c r="HUP61" s="85"/>
      <c r="HUQ61" s="85"/>
      <c r="HUR61" s="85"/>
      <c r="HUS61" s="85"/>
      <c r="HUT61" s="85"/>
      <c r="HUU61" s="85"/>
      <c r="HUV61" s="85"/>
      <c r="HUW61" s="85"/>
      <c r="HUX61" s="85"/>
      <c r="HUY61" s="85"/>
      <c r="HUZ61" s="85"/>
      <c r="HVA61" s="85"/>
      <c r="HVB61" s="85"/>
      <c r="HVC61" s="85"/>
      <c r="HVD61" s="85"/>
      <c r="HVE61" s="85"/>
      <c r="HVF61" s="85"/>
      <c r="HVG61" s="85"/>
      <c r="HVH61" s="85"/>
      <c r="HVI61" s="85"/>
      <c r="HVJ61" s="85"/>
      <c r="HVK61" s="85"/>
      <c r="HVL61" s="85"/>
      <c r="HVM61" s="85"/>
      <c r="HVN61" s="85"/>
      <c r="HVO61" s="85"/>
      <c r="HVP61" s="85"/>
      <c r="HVQ61" s="85"/>
      <c r="HVR61" s="85"/>
      <c r="HVS61" s="85"/>
      <c r="HVT61" s="85"/>
      <c r="HVU61" s="85"/>
      <c r="HVV61" s="85"/>
      <c r="HVW61" s="85"/>
      <c r="HVX61" s="85"/>
      <c r="HVY61" s="85"/>
      <c r="HVZ61" s="85"/>
      <c r="HWA61" s="85"/>
      <c r="HWB61" s="85"/>
      <c r="HWC61" s="85"/>
      <c r="HWD61" s="85"/>
      <c r="HWE61" s="85"/>
      <c r="HWF61" s="85"/>
      <c r="HWG61" s="85"/>
      <c r="HWH61" s="85"/>
      <c r="HWI61" s="85"/>
      <c r="HWJ61" s="85"/>
      <c r="HWK61" s="85"/>
      <c r="HWL61" s="85"/>
      <c r="HWM61" s="85"/>
      <c r="HWN61" s="85"/>
      <c r="HWO61" s="85"/>
      <c r="HWP61" s="85"/>
      <c r="HWQ61" s="85"/>
      <c r="HWR61" s="85"/>
      <c r="HWS61" s="85"/>
      <c r="HWT61" s="85"/>
      <c r="HWU61" s="85"/>
      <c r="HWV61" s="85"/>
      <c r="HWW61" s="85"/>
      <c r="HWX61" s="85"/>
      <c r="HWY61" s="85"/>
      <c r="HWZ61" s="85"/>
      <c r="HXA61" s="85"/>
      <c r="HXB61" s="85"/>
      <c r="HXC61" s="85"/>
      <c r="HXD61" s="85"/>
      <c r="HXE61" s="85"/>
      <c r="HXF61" s="85"/>
      <c r="HXG61" s="85"/>
      <c r="HXH61" s="85"/>
      <c r="HXI61" s="85"/>
      <c r="HXJ61" s="85"/>
      <c r="HXK61" s="85"/>
      <c r="HXL61" s="85"/>
      <c r="HXM61" s="85"/>
      <c r="HXN61" s="85"/>
      <c r="HXO61" s="85"/>
      <c r="HXP61" s="85"/>
      <c r="HXQ61" s="85"/>
      <c r="HXR61" s="85"/>
      <c r="HXS61" s="85"/>
      <c r="HXT61" s="85"/>
      <c r="HXU61" s="85"/>
      <c r="HXV61" s="85"/>
      <c r="HXW61" s="85"/>
      <c r="HXX61" s="85"/>
      <c r="HXY61" s="85"/>
      <c r="HXZ61" s="85"/>
      <c r="HYA61" s="85"/>
      <c r="HYB61" s="85"/>
      <c r="HYC61" s="85"/>
      <c r="HYD61" s="85"/>
      <c r="HYE61" s="85"/>
      <c r="HYF61" s="85"/>
      <c r="HYG61" s="85"/>
      <c r="HYH61" s="85"/>
      <c r="HYI61" s="85"/>
      <c r="HYJ61" s="85"/>
      <c r="HYK61" s="85"/>
      <c r="HYL61" s="85"/>
      <c r="HYM61" s="85"/>
      <c r="HYN61" s="85"/>
      <c r="HYO61" s="85"/>
      <c r="HYP61" s="85"/>
      <c r="HYQ61" s="85"/>
      <c r="HYR61" s="85"/>
      <c r="HYS61" s="85"/>
      <c r="HYT61" s="85"/>
      <c r="HYU61" s="85"/>
      <c r="HYV61" s="85"/>
      <c r="HYW61" s="85"/>
      <c r="HYX61" s="85"/>
      <c r="HYY61" s="85"/>
      <c r="HYZ61" s="85"/>
      <c r="HZA61" s="85"/>
      <c r="HZB61" s="85"/>
      <c r="HZC61" s="85"/>
      <c r="HZD61" s="85"/>
      <c r="HZE61" s="85"/>
      <c r="HZF61" s="85"/>
      <c r="HZG61" s="85"/>
      <c r="HZH61" s="85"/>
      <c r="HZI61" s="85"/>
      <c r="HZJ61" s="85"/>
      <c r="HZK61" s="85"/>
      <c r="HZL61" s="85"/>
      <c r="HZM61" s="85"/>
      <c r="HZN61" s="85"/>
      <c r="HZO61" s="85"/>
      <c r="HZP61" s="85"/>
      <c r="HZQ61" s="85"/>
      <c r="HZR61" s="85"/>
      <c r="HZS61" s="85"/>
      <c r="HZT61" s="85"/>
      <c r="HZU61" s="85"/>
      <c r="HZV61" s="85"/>
      <c r="HZW61" s="85"/>
      <c r="HZX61" s="85"/>
      <c r="HZY61" s="85"/>
      <c r="HZZ61" s="85"/>
      <c r="IAA61" s="85"/>
      <c r="IAB61" s="85"/>
      <c r="IAC61" s="85"/>
      <c r="IAD61" s="85"/>
      <c r="IAE61" s="85"/>
      <c r="IAF61" s="85"/>
      <c r="IAG61" s="85"/>
      <c r="IAH61" s="85"/>
      <c r="IAI61" s="85"/>
      <c r="IAJ61" s="85"/>
      <c r="IAK61" s="85"/>
      <c r="IAL61" s="85"/>
      <c r="IAM61" s="85"/>
      <c r="IAN61" s="85"/>
      <c r="IAO61" s="85"/>
      <c r="IAP61" s="85"/>
      <c r="IAQ61" s="85"/>
      <c r="IAR61" s="85"/>
      <c r="IAS61" s="85"/>
      <c r="IAT61" s="85"/>
      <c r="IAU61" s="85"/>
      <c r="IAV61" s="85"/>
      <c r="IAW61" s="85"/>
      <c r="IAX61" s="85"/>
      <c r="IAY61" s="85"/>
      <c r="IAZ61" s="85"/>
      <c r="IBA61" s="85"/>
      <c r="IBB61" s="85"/>
      <c r="IBC61" s="85"/>
      <c r="IBD61" s="85"/>
      <c r="IBE61" s="85"/>
      <c r="IBF61" s="85"/>
      <c r="IBG61" s="85"/>
      <c r="IBH61" s="85"/>
      <c r="IBI61" s="85"/>
      <c r="IBJ61" s="85"/>
      <c r="IBK61" s="85"/>
      <c r="IBL61" s="85"/>
      <c r="IBM61" s="85"/>
      <c r="IBN61" s="85"/>
      <c r="IBO61" s="85"/>
      <c r="IBP61" s="85"/>
      <c r="IBQ61" s="85"/>
      <c r="IBR61" s="85"/>
      <c r="IBS61" s="85"/>
      <c r="IBT61" s="85"/>
      <c r="IBU61" s="85"/>
      <c r="IBV61" s="85"/>
      <c r="IBW61" s="85"/>
      <c r="IBX61" s="85"/>
      <c r="IBY61" s="85"/>
      <c r="IBZ61" s="85"/>
      <c r="ICA61" s="85"/>
      <c r="ICB61" s="85"/>
      <c r="ICC61" s="85"/>
      <c r="ICD61" s="85"/>
      <c r="ICE61" s="85"/>
      <c r="ICF61" s="85"/>
      <c r="ICG61" s="85"/>
      <c r="ICH61" s="85"/>
      <c r="ICI61" s="85"/>
      <c r="ICJ61" s="85"/>
      <c r="ICK61" s="85"/>
      <c r="ICL61" s="85"/>
      <c r="ICM61" s="85"/>
      <c r="ICN61" s="85"/>
      <c r="ICO61" s="85"/>
      <c r="ICP61" s="85"/>
      <c r="ICQ61" s="85"/>
      <c r="ICR61" s="85"/>
      <c r="ICS61" s="85"/>
      <c r="ICT61" s="85"/>
      <c r="ICU61" s="85"/>
      <c r="ICV61" s="85"/>
      <c r="ICW61" s="85"/>
      <c r="ICX61" s="85"/>
      <c r="ICY61" s="85"/>
      <c r="ICZ61" s="85"/>
      <c r="IDA61" s="85"/>
      <c r="IDB61" s="85"/>
      <c r="IDC61" s="85"/>
      <c r="IDD61" s="85"/>
      <c r="IDE61" s="85"/>
      <c r="IDF61" s="85"/>
      <c r="IDG61" s="85"/>
      <c r="IDH61" s="85"/>
      <c r="IDI61" s="85"/>
      <c r="IDJ61" s="85"/>
      <c r="IDK61" s="85"/>
      <c r="IDL61" s="85"/>
      <c r="IDM61" s="85"/>
      <c r="IDN61" s="85"/>
      <c r="IDO61" s="85"/>
      <c r="IDP61" s="85"/>
      <c r="IDQ61" s="85"/>
      <c r="IDR61" s="85"/>
      <c r="IDS61" s="85"/>
      <c r="IDT61" s="85"/>
      <c r="IDU61" s="85"/>
      <c r="IDV61" s="85"/>
      <c r="IDW61" s="85"/>
      <c r="IDX61" s="85"/>
      <c r="IDY61" s="85"/>
      <c r="IDZ61" s="85"/>
      <c r="IEA61" s="85"/>
      <c r="IEB61" s="85"/>
      <c r="IEC61" s="85"/>
      <c r="IED61" s="85"/>
      <c r="IEE61" s="85"/>
      <c r="IEF61" s="85"/>
      <c r="IEG61" s="85"/>
      <c r="IEH61" s="85"/>
      <c r="IEI61" s="85"/>
      <c r="IEJ61" s="85"/>
      <c r="IEK61" s="85"/>
      <c r="IEL61" s="85"/>
      <c r="IEM61" s="85"/>
      <c r="IEN61" s="85"/>
      <c r="IEO61" s="85"/>
      <c r="IEP61" s="85"/>
      <c r="IEQ61" s="85"/>
      <c r="IER61" s="85"/>
      <c r="IES61" s="85"/>
      <c r="IET61" s="85"/>
      <c r="IEU61" s="85"/>
      <c r="IEV61" s="85"/>
      <c r="IEW61" s="85"/>
      <c r="IEX61" s="85"/>
      <c r="IEY61" s="85"/>
      <c r="IEZ61" s="85"/>
      <c r="IFA61" s="85"/>
      <c r="IFB61" s="85"/>
      <c r="IFC61" s="85"/>
      <c r="IFD61" s="85"/>
      <c r="IFE61" s="85"/>
      <c r="IFF61" s="85"/>
      <c r="IFG61" s="85"/>
      <c r="IFH61" s="85"/>
      <c r="IFI61" s="85"/>
      <c r="IFJ61" s="85"/>
      <c r="IFK61" s="85"/>
      <c r="IFL61" s="85"/>
      <c r="IFM61" s="85"/>
      <c r="IFN61" s="85"/>
      <c r="IFO61" s="85"/>
      <c r="IFP61" s="85"/>
      <c r="IFQ61" s="85"/>
      <c r="IFR61" s="85"/>
      <c r="IFS61" s="85"/>
      <c r="IFT61" s="85"/>
      <c r="IFU61" s="85"/>
      <c r="IFV61" s="85"/>
      <c r="IFW61" s="85"/>
      <c r="IFX61" s="85"/>
      <c r="IFY61" s="85"/>
      <c r="IFZ61" s="85"/>
      <c r="IGA61" s="85"/>
      <c r="IGB61" s="85"/>
      <c r="IGC61" s="85"/>
      <c r="IGD61" s="85"/>
      <c r="IGE61" s="85"/>
      <c r="IGF61" s="85"/>
      <c r="IGG61" s="85"/>
      <c r="IGH61" s="85"/>
      <c r="IGI61" s="85"/>
      <c r="IGJ61" s="85"/>
      <c r="IGK61" s="85"/>
      <c r="IGL61" s="85"/>
      <c r="IGM61" s="85"/>
      <c r="IGN61" s="85"/>
      <c r="IGO61" s="85"/>
      <c r="IGP61" s="85"/>
      <c r="IGQ61" s="85"/>
      <c r="IGR61" s="85"/>
      <c r="IGS61" s="85"/>
      <c r="IGT61" s="85"/>
      <c r="IGU61" s="85"/>
      <c r="IGV61" s="85"/>
      <c r="IGW61" s="85"/>
      <c r="IGX61" s="85"/>
      <c r="IGY61" s="85"/>
      <c r="IGZ61" s="85"/>
      <c r="IHA61" s="85"/>
      <c r="IHB61" s="85"/>
      <c r="IHC61" s="85"/>
      <c r="IHD61" s="85"/>
      <c r="IHE61" s="85"/>
      <c r="IHF61" s="85"/>
      <c r="IHG61" s="85"/>
      <c r="IHH61" s="85"/>
      <c r="IHI61" s="85"/>
      <c r="IHJ61" s="85"/>
      <c r="IHK61" s="85"/>
      <c r="IHL61" s="85"/>
      <c r="IHM61" s="85"/>
      <c r="IHN61" s="85"/>
      <c r="IHO61" s="85"/>
      <c r="IHP61" s="85"/>
      <c r="IHQ61" s="85"/>
      <c r="IHR61" s="85"/>
      <c r="IHS61" s="85"/>
      <c r="IHT61" s="85"/>
      <c r="IHU61" s="85"/>
      <c r="IHV61" s="85"/>
      <c r="IHW61" s="85"/>
      <c r="IHX61" s="85"/>
      <c r="IHY61" s="85"/>
      <c r="IHZ61" s="85"/>
      <c r="IIA61" s="85"/>
      <c r="IIB61" s="85"/>
      <c r="IIC61" s="85"/>
      <c r="IID61" s="85"/>
      <c r="IIE61" s="85"/>
      <c r="IIF61" s="85"/>
      <c r="IIG61" s="85"/>
      <c r="IIH61" s="85"/>
      <c r="III61" s="85"/>
      <c r="IIJ61" s="85"/>
      <c r="IIK61" s="85"/>
      <c r="IIL61" s="85"/>
      <c r="IIM61" s="85"/>
      <c r="IIN61" s="85"/>
      <c r="IIO61" s="85"/>
      <c r="IIP61" s="85"/>
      <c r="IIQ61" s="85"/>
      <c r="IIR61" s="85"/>
      <c r="IIS61" s="85"/>
      <c r="IIT61" s="85"/>
      <c r="IIU61" s="85"/>
      <c r="IIV61" s="85"/>
      <c r="IIW61" s="85"/>
      <c r="IIX61" s="85"/>
      <c r="IIY61" s="85"/>
      <c r="IIZ61" s="85"/>
      <c r="IJA61" s="85"/>
      <c r="IJB61" s="85"/>
      <c r="IJC61" s="85"/>
      <c r="IJD61" s="85"/>
      <c r="IJE61" s="85"/>
      <c r="IJF61" s="85"/>
      <c r="IJG61" s="85"/>
      <c r="IJH61" s="85"/>
      <c r="IJI61" s="85"/>
      <c r="IJJ61" s="85"/>
      <c r="IJK61" s="85"/>
      <c r="IJL61" s="85"/>
      <c r="IJM61" s="85"/>
      <c r="IJN61" s="85"/>
      <c r="IJO61" s="85"/>
      <c r="IJP61" s="85"/>
      <c r="IJQ61" s="85"/>
      <c r="IJR61" s="85"/>
      <c r="IJS61" s="85"/>
      <c r="IJT61" s="85"/>
      <c r="IJU61" s="85"/>
      <c r="IJV61" s="85"/>
      <c r="IJW61" s="85"/>
      <c r="IJX61" s="85"/>
      <c r="IJY61" s="85"/>
      <c r="IJZ61" s="85"/>
      <c r="IKA61" s="85"/>
      <c r="IKB61" s="85"/>
      <c r="IKC61" s="85"/>
      <c r="IKD61" s="85"/>
      <c r="IKE61" s="85"/>
      <c r="IKF61" s="85"/>
      <c r="IKG61" s="85"/>
      <c r="IKH61" s="85"/>
      <c r="IKI61" s="85"/>
      <c r="IKJ61" s="85"/>
      <c r="IKK61" s="85"/>
      <c r="IKL61" s="85"/>
      <c r="IKM61" s="85"/>
      <c r="IKN61" s="85"/>
      <c r="IKO61" s="85"/>
      <c r="IKP61" s="85"/>
      <c r="IKQ61" s="85"/>
      <c r="IKR61" s="85"/>
      <c r="IKS61" s="85"/>
      <c r="IKT61" s="85"/>
      <c r="IKU61" s="85"/>
      <c r="IKV61" s="85"/>
      <c r="IKW61" s="85"/>
      <c r="IKX61" s="85"/>
      <c r="IKY61" s="85"/>
      <c r="IKZ61" s="85"/>
      <c r="ILA61" s="85"/>
      <c r="ILB61" s="85"/>
      <c r="ILC61" s="85"/>
      <c r="ILD61" s="85"/>
      <c r="ILE61" s="85"/>
      <c r="ILF61" s="85"/>
      <c r="ILG61" s="85"/>
      <c r="ILH61" s="85"/>
      <c r="ILI61" s="85"/>
      <c r="ILJ61" s="85"/>
      <c r="ILK61" s="85"/>
      <c r="ILL61" s="85"/>
      <c r="ILM61" s="85"/>
      <c r="ILN61" s="85"/>
      <c r="ILO61" s="85"/>
      <c r="ILP61" s="85"/>
      <c r="ILQ61" s="85"/>
      <c r="ILR61" s="85"/>
      <c r="ILS61" s="85"/>
      <c r="ILT61" s="85"/>
      <c r="ILU61" s="85"/>
      <c r="ILV61" s="85"/>
      <c r="ILW61" s="85"/>
      <c r="ILX61" s="85"/>
      <c r="ILY61" s="85"/>
      <c r="ILZ61" s="85"/>
      <c r="IMA61" s="85"/>
      <c r="IMB61" s="85"/>
      <c r="IMC61" s="85"/>
      <c r="IMD61" s="85"/>
      <c r="IME61" s="85"/>
      <c r="IMF61" s="85"/>
      <c r="IMG61" s="85"/>
      <c r="IMH61" s="85"/>
      <c r="IMI61" s="85"/>
      <c r="IMJ61" s="85"/>
      <c r="IMK61" s="85"/>
      <c r="IML61" s="85"/>
      <c r="IMM61" s="85"/>
      <c r="IMN61" s="85"/>
      <c r="IMO61" s="85"/>
      <c r="IMP61" s="85"/>
      <c r="IMQ61" s="85"/>
      <c r="IMR61" s="85"/>
      <c r="IMS61" s="85"/>
      <c r="IMT61" s="85"/>
      <c r="IMU61" s="85"/>
      <c r="IMV61" s="85"/>
      <c r="IMW61" s="85"/>
      <c r="IMX61" s="85"/>
      <c r="IMY61" s="85"/>
      <c r="IMZ61" s="85"/>
      <c r="INA61" s="85"/>
      <c r="INB61" s="85"/>
      <c r="INC61" s="85"/>
      <c r="IND61" s="85"/>
      <c r="INE61" s="85"/>
      <c r="INF61" s="85"/>
      <c r="ING61" s="85"/>
      <c r="INH61" s="85"/>
      <c r="INI61" s="85"/>
      <c r="INJ61" s="85"/>
      <c r="INK61" s="85"/>
      <c r="INL61" s="85"/>
      <c r="INM61" s="85"/>
      <c r="INN61" s="85"/>
      <c r="INO61" s="85"/>
      <c r="INP61" s="85"/>
      <c r="INQ61" s="85"/>
      <c r="INR61" s="85"/>
      <c r="INS61" s="85"/>
      <c r="INT61" s="85"/>
      <c r="INU61" s="85"/>
      <c r="INV61" s="85"/>
      <c r="INW61" s="85"/>
      <c r="INX61" s="85"/>
      <c r="INY61" s="85"/>
      <c r="INZ61" s="85"/>
      <c r="IOA61" s="85"/>
      <c r="IOB61" s="85"/>
      <c r="IOC61" s="85"/>
      <c r="IOD61" s="85"/>
      <c r="IOE61" s="85"/>
      <c r="IOF61" s="85"/>
      <c r="IOG61" s="85"/>
      <c r="IOH61" s="85"/>
      <c r="IOI61" s="85"/>
      <c r="IOJ61" s="85"/>
      <c r="IOK61" s="85"/>
      <c r="IOL61" s="85"/>
      <c r="IOM61" s="85"/>
      <c r="ION61" s="85"/>
      <c r="IOO61" s="85"/>
      <c r="IOP61" s="85"/>
      <c r="IOQ61" s="85"/>
      <c r="IOR61" s="85"/>
      <c r="IOS61" s="85"/>
      <c r="IOT61" s="85"/>
      <c r="IOU61" s="85"/>
      <c r="IOV61" s="85"/>
      <c r="IOW61" s="85"/>
      <c r="IOX61" s="85"/>
      <c r="IOY61" s="85"/>
      <c r="IOZ61" s="85"/>
      <c r="IPA61" s="85"/>
      <c r="IPB61" s="85"/>
      <c r="IPC61" s="85"/>
      <c r="IPD61" s="85"/>
      <c r="IPE61" s="85"/>
      <c r="IPF61" s="85"/>
      <c r="IPG61" s="85"/>
      <c r="IPH61" s="85"/>
      <c r="IPI61" s="85"/>
      <c r="IPJ61" s="85"/>
      <c r="IPK61" s="85"/>
      <c r="IPL61" s="85"/>
      <c r="IPM61" s="85"/>
      <c r="IPN61" s="85"/>
      <c r="IPO61" s="85"/>
      <c r="IPP61" s="85"/>
      <c r="IPQ61" s="85"/>
      <c r="IPR61" s="85"/>
      <c r="IPS61" s="85"/>
      <c r="IPT61" s="85"/>
      <c r="IPU61" s="85"/>
      <c r="IPV61" s="85"/>
      <c r="IPW61" s="85"/>
      <c r="IPX61" s="85"/>
      <c r="IPY61" s="85"/>
      <c r="IPZ61" s="85"/>
      <c r="IQA61" s="85"/>
      <c r="IQB61" s="85"/>
      <c r="IQC61" s="85"/>
      <c r="IQD61" s="85"/>
      <c r="IQE61" s="85"/>
      <c r="IQF61" s="85"/>
      <c r="IQG61" s="85"/>
      <c r="IQH61" s="85"/>
      <c r="IQI61" s="85"/>
      <c r="IQJ61" s="85"/>
      <c r="IQK61" s="85"/>
      <c r="IQL61" s="85"/>
      <c r="IQM61" s="85"/>
      <c r="IQN61" s="85"/>
      <c r="IQO61" s="85"/>
      <c r="IQP61" s="85"/>
      <c r="IQQ61" s="85"/>
      <c r="IQR61" s="85"/>
      <c r="IQS61" s="85"/>
      <c r="IQT61" s="85"/>
      <c r="IQU61" s="85"/>
      <c r="IQV61" s="85"/>
      <c r="IQW61" s="85"/>
      <c r="IQX61" s="85"/>
      <c r="IQY61" s="85"/>
      <c r="IQZ61" s="85"/>
      <c r="IRA61" s="85"/>
      <c r="IRB61" s="85"/>
      <c r="IRC61" s="85"/>
      <c r="IRD61" s="85"/>
      <c r="IRE61" s="85"/>
      <c r="IRF61" s="85"/>
      <c r="IRG61" s="85"/>
      <c r="IRH61" s="85"/>
      <c r="IRI61" s="85"/>
      <c r="IRJ61" s="85"/>
      <c r="IRK61" s="85"/>
      <c r="IRL61" s="85"/>
      <c r="IRM61" s="85"/>
      <c r="IRN61" s="85"/>
      <c r="IRO61" s="85"/>
      <c r="IRP61" s="85"/>
      <c r="IRQ61" s="85"/>
      <c r="IRR61" s="85"/>
      <c r="IRS61" s="85"/>
      <c r="IRT61" s="85"/>
      <c r="IRU61" s="85"/>
      <c r="IRV61" s="85"/>
      <c r="IRW61" s="85"/>
      <c r="IRX61" s="85"/>
      <c r="IRY61" s="85"/>
      <c r="IRZ61" s="85"/>
      <c r="ISA61" s="85"/>
      <c r="ISB61" s="85"/>
      <c r="ISC61" s="85"/>
      <c r="ISD61" s="85"/>
      <c r="ISE61" s="85"/>
      <c r="ISF61" s="85"/>
      <c r="ISG61" s="85"/>
      <c r="ISH61" s="85"/>
      <c r="ISI61" s="85"/>
      <c r="ISJ61" s="85"/>
      <c r="ISK61" s="85"/>
      <c r="ISL61" s="85"/>
      <c r="ISM61" s="85"/>
      <c r="ISN61" s="85"/>
      <c r="ISO61" s="85"/>
      <c r="ISP61" s="85"/>
      <c r="ISQ61" s="85"/>
      <c r="ISR61" s="85"/>
      <c r="ISS61" s="85"/>
      <c r="IST61" s="85"/>
      <c r="ISU61" s="85"/>
      <c r="ISV61" s="85"/>
      <c r="ISW61" s="85"/>
      <c r="ISX61" s="85"/>
      <c r="ISY61" s="85"/>
      <c r="ISZ61" s="85"/>
      <c r="ITA61" s="85"/>
      <c r="ITB61" s="85"/>
      <c r="ITC61" s="85"/>
      <c r="ITD61" s="85"/>
      <c r="ITE61" s="85"/>
      <c r="ITF61" s="85"/>
      <c r="ITG61" s="85"/>
      <c r="ITH61" s="85"/>
      <c r="ITI61" s="85"/>
      <c r="ITJ61" s="85"/>
      <c r="ITK61" s="85"/>
      <c r="ITL61" s="85"/>
      <c r="ITM61" s="85"/>
      <c r="ITN61" s="85"/>
      <c r="ITO61" s="85"/>
      <c r="ITP61" s="85"/>
      <c r="ITQ61" s="85"/>
      <c r="ITR61" s="85"/>
      <c r="ITS61" s="85"/>
      <c r="ITT61" s="85"/>
      <c r="ITU61" s="85"/>
      <c r="ITV61" s="85"/>
      <c r="ITW61" s="85"/>
      <c r="ITX61" s="85"/>
      <c r="ITY61" s="85"/>
      <c r="ITZ61" s="85"/>
      <c r="IUA61" s="85"/>
      <c r="IUB61" s="85"/>
      <c r="IUC61" s="85"/>
      <c r="IUD61" s="85"/>
      <c r="IUE61" s="85"/>
      <c r="IUF61" s="85"/>
      <c r="IUG61" s="85"/>
      <c r="IUH61" s="85"/>
      <c r="IUI61" s="85"/>
      <c r="IUJ61" s="85"/>
      <c r="IUK61" s="85"/>
      <c r="IUL61" s="85"/>
      <c r="IUM61" s="85"/>
      <c r="IUN61" s="85"/>
      <c r="IUO61" s="85"/>
      <c r="IUP61" s="85"/>
      <c r="IUQ61" s="85"/>
      <c r="IUR61" s="85"/>
      <c r="IUS61" s="85"/>
      <c r="IUT61" s="85"/>
      <c r="IUU61" s="85"/>
      <c r="IUV61" s="85"/>
      <c r="IUW61" s="85"/>
      <c r="IUX61" s="85"/>
      <c r="IUY61" s="85"/>
      <c r="IUZ61" s="85"/>
      <c r="IVA61" s="85"/>
      <c r="IVB61" s="85"/>
      <c r="IVC61" s="85"/>
      <c r="IVD61" s="85"/>
      <c r="IVE61" s="85"/>
      <c r="IVF61" s="85"/>
      <c r="IVG61" s="85"/>
      <c r="IVH61" s="85"/>
      <c r="IVI61" s="85"/>
      <c r="IVJ61" s="85"/>
      <c r="IVK61" s="85"/>
      <c r="IVL61" s="85"/>
      <c r="IVM61" s="85"/>
      <c r="IVN61" s="85"/>
      <c r="IVO61" s="85"/>
      <c r="IVP61" s="85"/>
      <c r="IVQ61" s="85"/>
      <c r="IVR61" s="85"/>
      <c r="IVS61" s="85"/>
      <c r="IVT61" s="85"/>
      <c r="IVU61" s="85"/>
      <c r="IVV61" s="85"/>
      <c r="IVW61" s="85"/>
      <c r="IVX61" s="85"/>
      <c r="IVY61" s="85"/>
      <c r="IVZ61" s="85"/>
      <c r="IWA61" s="85"/>
      <c r="IWB61" s="85"/>
      <c r="IWC61" s="85"/>
      <c r="IWD61" s="85"/>
      <c r="IWE61" s="85"/>
      <c r="IWF61" s="85"/>
      <c r="IWG61" s="85"/>
      <c r="IWH61" s="85"/>
      <c r="IWI61" s="85"/>
      <c r="IWJ61" s="85"/>
      <c r="IWK61" s="85"/>
      <c r="IWL61" s="85"/>
      <c r="IWM61" s="85"/>
      <c r="IWN61" s="85"/>
      <c r="IWO61" s="85"/>
      <c r="IWP61" s="85"/>
      <c r="IWQ61" s="85"/>
      <c r="IWR61" s="85"/>
      <c r="IWS61" s="85"/>
      <c r="IWT61" s="85"/>
      <c r="IWU61" s="85"/>
      <c r="IWV61" s="85"/>
      <c r="IWW61" s="85"/>
      <c r="IWX61" s="85"/>
      <c r="IWY61" s="85"/>
      <c r="IWZ61" s="85"/>
      <c r="IXA61" s="85"/>
      <c r="IXB61" s="85"/>
      <c r="IXC61" s="85"/>
      <c r="IXD61" s="85"/>
      <c r="IXE61" s="85"/>
      <c r="IXF61" s="85"/>
      <c r="IXG61" s="85"/>
      <c r="IXH61" s="85"/>
      <c r="IXI61" s="85"/>
      <c r="IXJ61" s="85"/>
      <c r="IXK61" s="85"/>
      <c r="IXL61" s="85"/>
      <c r="IXM61" s="85"/>
      <c r="IXN61" s="85"/>
      <c r="IXO61" s="85"/>
      <c r="IXP61" s="85"/>
      <c r="IXQ61" s="85"/>
      <c r="IXR61" s="85"/>
      <c r="IXS61" s="85"/>
      <c r="IXT61" s="85"/>
      <c r="IXU61" s="85"/>
      <c r="IXV61" s="85"/>
      <c r="IXW61" s="85"/>
      <c r="IXX61" s="85"/>
      <c r="IXY61" s="85"/>
      <c r="IXZ61" s="85"/>
      <c r="IYA61" s="85"/>
      <c r="IYB61" s="85"/>
      <c r="IYC61" s="85"/>
      <c r="IYD61" s="85"/>
      <c r="IYE61" s="85"/>
      <c r="IYF61" s="85"/>
      <c r="IYG61" s="85"/>
      <c r="IYH61" s="85"/>
      <c r="IYI61" s="85"/>
      <c r="IYJ61" s="85"/>
      <c r="IYK61" s="85"/>
      <c r="IYL61" s="85"/>
      <c r="IYM61" s="85"/>
      <c r="IYN61" s="85"/>
      <c r="IYO61" s="85"/>
      <c r="IYP61" s="85"/>
      <c r="IYQ61" s="85"/>
      <c r="IYR61" s="85"/>
      <c r="IYS61" s="85"/>
      <c r="IYT61" s="85"/>
      <c r="IYU61" s="85"/>
      <c r="IYV61" s="85"/>
      <c r="IYW61" s="85"/>
      <c r="IYX61" s="85"/>
      <c r="IYY61" s="85"/>
      <c r="IYZ61" s="85"/>
      <c r="IZA61" s="85"/>
      <c r="IZB61" s="85"/>
      <c r="IZC61" s="85"/>
      <c r="IZD61" s="85"/>
      <c r="IZE61" s="85"/>
      <c r="IZF61" s="85"/>
      <c r="IZG61" s="85"/>
      <c r="IZH61" s="85"/>
      <c r="IZI61" s="85"/>
      <c r="IZJ61" s="85"/>
      <c r="IZK61" s="85"/>
      <c r="IZL61" s="85"/>
      <c r="IZM61" s="85"/>
      <c r="IZN61" s="85"/>
      <c r="IZO61" s="85"/>
      <c r="IZP61" s="85"/>
      <c r="IZQ61" s="85"/>
      <c r="IZR61" s="85"/>
      <c r="IZS61" s="85"/>
      <c r="IZT61" s="85"/>
      <c r="IZU61" s="85"/>
      <c r="IZV61" s="85"/>
      <c r="IZW61" s="85"/>
      <c r="IZX61" s="85"/>
      <c r="IZY61" s="85"/>
      <c r="IZZ61" s="85"/>
      <c r="JAA61" s="85"/>
      <c r="JAB61" s="85"/>
      <c r="JAC61" s="85"/>
      <c r="JAD61" s="85"/>
      <c r="JAE61" s="85"/>
      <c r="JAF61" s="85"/>
      <c r="JAG61" s="85"/>
      <c r="JAH61" s="85"/>
      <c r="JAI61" s="85"/>
      <c r="JAJ61" s="85"/>
      <c r="JAK61" s="85"/>
      <c r="JAL61" s="85"/>
      <c r="JAM61" s="85"/>
      <c r="JAN61" s="85"/>
      <c r="JAO61" s="85"/>
      <c r="JAP61" s="85"/>
      <c r="JAQ61" s="85"/>
      <c r="JAR61" s="85"/>
      <c r="JAS61" s="85"/>
      <c r="JAT61" s="85"/>
      <c r="JAU61" s="85"/>
      <c r="JAV61" s="85"/>
      <c r="JAW61" s="85"/>
      <c r="JAX61" s="85"/>
      <c r="JAY61" s="85"/>
      <c r="JAZ61" s="85"/>
      <c r="JBA61" s="85"/>
      <c r="JBB61" s="85"/>
      <c r="JBC61" s="85"/>
      <c r="JBD61" s="85"/>
      <c r="JBE61" s="85"/>
      <c r="JBF61" s="85"/>
      <c r="JBG61" s="85"/>
      <c r="JBH61" s="85"/>
      <c r="JBI61" s="85"/>
      <c r="JBJ61" s="85"/>
      <c r="JBK61" s="85"/>
      <c r="JBL61" s="85"/>
      <c r="JBM61" s="85"/>
      <c r="JBN61" s="85"/>
      <c r="JBO61" s="85"/>
      <c r="JBP61" s="85"/>
      <c r="JBQ61" s="85"/>
      <c r="JBR61" s="85"/>
      <c r="JBS61" s="85"/>
      <c r="JBT61" s="85"/>
      <c r="JBU61" s="85"/>
      <c r="JBV61" s="85"/>
      <c r="JBW61" s="85"/>
      <c r="JBX61" s="85"/>
      <c r="JBY61" s="85"/>
      <c r="JBZ61" s="85"/>
      <c r="JCA61" s="85"/>
      <c r="JCB61" s="85"/>
      <c r="JCC61" s="85"/>
      <c r="JCD61" s="85"/>
      <c r="JCE61" s="85"/>
      <c r="JCF61" s="85"/>
      <c r="JCG61" s="85"/>
      <c r="JCH61" s="85"/>
      <c r="JCI61" s="85"/>
      <c r="JCJ61" s="85"/>
      <c r="JCK61" s="85"/>
      <c r="JCL61" s="85"/>
      <c r="JCM61" s="85"/>
      <c r="JCN61" s="85"/>
      <c r="JCO61" s="85"/>
      <c r="JCP61" s="85"/>
      <c r="JCQ61" s="85"/>
      <c r="JCR61" s="85"/>
      <c r="JCS61" s="85"/>
      <c r="JCT61" s="85"/>
      <c r="JCU61" s="85"/>
      <c r="JCV61" s="85"/>
      <c r="JCW61" s="85"/>
      <c r="JCX61" s="85"/>
      <c r="JCY61" s="85"/>
      <c r="JCZ61" s="85"/>
      <c r="JDA61" s="85"/>
      <c r="JDB61" s="85"/>
      <c r="JDC61" s="85"/>
      <c r="JDD61" s="85"/>
      <c r="JDE61" s="85"/>
      <c r="JDF61" s="85"/>
      <c r="JDG61" s="85"/>
      <c r="JDH61" s="85"/>
      <c r="JDI61" s="85"/>
      <c r="JDJ61" s="85"/>
      <c r="JDK61" s="85"/>
      <c r="JDL61" s="85"/>
      <c r="JDM61" s="85"/>
      <c r="JDN61" s="85"/>
      <c r="JDO61" s="85"/>
      <c r="JDP61" s="85"/>
      <c r="JDQ61" s="85"/>
      <c r="JDR61" s="85"/>
      <c r="JDS61" s="85"/>
      <c r="JDT61" s="85"/>
      <c r="JDU61" s="85"/>
      <c r="JDV61" s="85"/>
      <c r="JDW61" s="85"/>
      <c r="JDX61" s="85"/>
      <c r="JDY61" s="85"/>
      <c r="JDZ61" s="85"/>
      <c r="JEA61" s="85"/>
      <c r="JEB61" s="85"/>
      <c r="JEC61" s="85"/>
      <c r="JED61" s="85"/>
      <c r="JEE61" s="85"/>
      <c r="JEF61" s="85"/>
      <c r="JEG61" s="85"/>
      <c r="JEH61" s="85"/>
      <c r="JEI61" s="85"/>
      <c r="JEJ61" s="85"/>
      <c r="JEK61" s="85"/>
      <c r="JEL61" s="85"/>
      <c r="JEM61" s="85"/>
      <c r="JEN61" s="85"/>
      <c r="JEO61" s="85"/>
      <c r="JEP61" s="85"/>
      <c r="JEQ61" s="85"/>
      <c r="JER61" s="85"/>
      <c r="JES61" s="85"/>
      <c r="JET61" s="85"/>
      <c r="JEU61" s="85"/>
      <c r="JEV61" s="85"/>
      <c r="JEW61" s="85"/>
      <c r="JEX61" s="85"/>
      <c r="JEY61" s="85"/>
      <c r="JEZ61" s="85"/>
      <c r="JFA61" s="85"/>
      <c r="JFB61" s="85"/>
      <c r="JFC61" s="85"/>
      <c r="JFD61" s="85"/>
      <c r="JFE61" s="85"/>
      <c r="JFF61" s="85"/>
      <c r="JFG61" s="85"/>
      <c r="JFH61" s="85"/>
      <c r="JFI61" s="85"/>
      <c r="JFJ61" s="85"/>
      <c r="JFK61" s="85"/>
      <c r="JFL61" s="85"/>
      <c r="JFM61" s="85"/>
      <c r="JFN61" s="85"/>
      <c r="JFO61" s="85"/>
      <c r="JFP61" s="85"/>
      <c r="JFQ61" s="85"/>
      <c r="JFR61" s="85"/>
      <c r="JFS61" s="85"/>
      <c r="JFT61" s="85"/>
      <c r="JFU61" s="85"/>
      <c r="JFV61" s="85"/>
      <c r="JFW61" s="85"/>
      <c r="JFX61" s="85"/>
      <c r="JFY61" s="85"/>
      <c r="JFZ61" s="85"/>
      <c r="JGA61" s="85"/>
      <c r="JGB61" s="85"/>
      <c r="JGC61" s="85"/>
      <c r="JGD61" s="85"/>
      <c r="JGE61" s="85"/>
      <c r="JGF61" s="85"/>
      <c r="JGG61" s="85"/>
      <c r="JGH61" s="85"/>
      <c r="JGI61" s="85"/>
      <c r="JGJ61" s="85"/>
      <c r="JGK61" s="85"/>
      <c r="JGL61" s="85"/>
      <c r="JGM61" s="85"/>
      <c r="JGN61" s="85"/>
      <c r="JGO61" s="85"/>
      <c r="JGP61" s="85"/>
      <c r="JGQ61" s="85"/>
      <c r="JGR61" s="85"/>
      <c r="JGS61" s="85"/>
      <c r="JGT61" s="85"/>
      <c r="JGU61" s="85"/>
      <c r="JGV61" s="85"/>
      <c r="JGW61" s="85"/>
      <c r="JGX61" s="85"/>
      <c r="JGY61" s="85"/>
      <c r="JGZ61" s="85"/>
      <c r="JHA61" s="85"/>
      <c r="JHB61" s="85"/>
      <c r="JHC61" s="85"/>
      <c r="JHD61" s="85"/>
      <c r="JHE61" s="85"/>
      <c r="JHF61" s="85"/>
      <c r="JHG61" s="85"/>
      <c r="JHH61" s="85"/>
      <c r="JHI61" s="85"/>
      <c r="JHJ61" s="85"/>
      <c r="JHK61" s="85"/>
      <c r="JHL61" s="85"/>
      <c r="JHM61" s="85"/>
      <c r="JHN61" s="85"/>
      <c r="JHO61" s="85"/>
      <c r="JHP61" s="85"/>
      <c r="JHQ61" s="85"/>
      <c r="JHR61" s="85"/>
      <c r="JHS61" s="85"/>
      <c r="JHT61" s="85"/>
      <c r="JHU61" s="85"/>
      <c r="JHV61" s="85"/>
      <c r="JHW61" s="85"/>
      <c r="JHX61" s="85"/>
      <c r="JHY61" s="85"/>
      <c r="JHZ61" s="85"/>
      <c r="JIA61" s="85"/>
      <c r="JIB61" s="85"/>
      <c r="JIC61" s="85"/>
      <c r="JID61" s="85"/>
      <c r="JIE61" s="85"/>
      <c r="JIF61" s="85"/>
      <c r="JIG61" s="85"/>
      <c r="JIH61" s="85"/>
      <c r="JII61" s="85"/>
      <c r="JIJ61" s="85"/>
      <c r="JIK61" s="85"/>
      <c r="JIL61" s="85"/>
      <c r="JIM61" s="85"/>
      <c r="JIN61" s="85"/>
      <c r="JIO61" s="85"/>
      <c r="JIP61" s="85"/>
      <c r="JIQ61" s="85"/>
      <c r="JIR61" s="85"/>
      <c r="JIS61" s="85"/>
      <c r="JIT61" s="85"/>
      <c r="JIU61" s="85"/>
      <c r="JIV61" s="85"/>
      <c r="JIW61" s="85"/>
      <c r="JIX61" s="85"/>
      <c r="JIY61" s="85"/>
      <c r="JIZ61" s="85"/>
      <c r="JJA61" s="85"/>
      <c r="JJB61" s="85"/>
      <c r="JJC61" s="85"/>
      <c r="JJD61" s="85"/>
      <c r="JJE61" s="85"/>
      <c r="JJF61" s="85"/>
      <c r="JJG61" s="85"/>
      <c r="JJH61" s="85"/>
      <c r="JJI61" s="85"/>
      <c r="JJJ61" s="85"/>
      <c r="JJK61" s="85"/>
      <c r="JJL61" s="85"/>
      <c r="JJM61" s="85"/>
      <c r="JJN61" s="85"/>
      <c r="JJO61" s="85"/>
      <c r="JJP61" s="85"/>
      <c r="JJQ61" s="85"/>
      <c r="JJR61" s="85"/>
      <c r="JJS61" s="85"/>
      <c r="JJT61" s="85"/>
      <c r="JJU61" s="85"/>
      <c r="JJV61" s="85"/>
      <c r="JJW61" s="85"/>
      <c r="JJX61" s="85"/>
      <c r="JJY61" s="85"/>
      <c r="JJZ61" s="85"/>
      <c r="JKA61" s="85"/>
      <c r="JKB61" s="85"/>
      <c r="JKC61" s="85"/>
      <c r="JKD61" s="85"/>
      <c r="JKE61" s="85"/>
      <c r="JKF61" s="85"/>
      <c r="JKG61" s="85"/>
      <c r="JKH61" s="85"/>
      <c r="JKI61" s="85"/>
      <c r="JKJ61" s="85"/>
      <c r="JKK61" s="85"/>
      <c r="JKL61" s="85"/>
      <c r="JKM61" s="85"/>
      <c r="JKN61" s="85"/>
      <c r="JKO61" s="85"/>
      <c r="JKP61" s="85"/>
      <c r="JKQ61" s="85"/>
      <c r="JKR61" s="85"/>
      <c r="JKS61" s="85"/>
      <c r="JKT61" s="85"/>
      <c r="JKU61" s="85"/>
      <c r="JKV61" s="85"/>
      <c r="JKW61" s="85"/>
      <c r="JKX61" s="85"/>
      <c r="JKY61" s="85"/>
      <c r="JKZ61" s="85"/>
      <c r="JLA61" s="85"/>
      <c r="JLB61" s="85"/>
      <c r="JLC61" s="85"/>
      <c r="JLD61" s="85"/>
      <c r="JLE61" s="85"/>
      <c r="JLF61" s="85"/>
      <c r="JLG61" s="85"/>
      <c r="JLH61" s="85"/>
      <c r="JLI61" s="85"/>
      <c r="JLJ61" s="85"/>
      <c r="JLK61" s="85"/>
      <c r="JLL61" s="85"/>
      <c r="JLM61" s="85"/>
      <c r="JLN61" s="85"/>
      <c r="JLO61" s="85"/>
      <c r="JLP61" s="85"/>
      <c r="JLQ61" s="85"/>
      <c r="JLR61" s="85"/>
      <c r="JLS61" s="85"/>
      <c r="JLT61" s="85"/>
      <c r="JLU61" s="85"/>
      <c r="JLV61" s="85"/>
      <c r="JLW61" s="85"/>
      <c r="JLX61" s="85"/>
      <c r="JLY61" s="85"/>
      <c r="JLZ61" s="85"/>
      <c r="JMA61" s="85"/>
      <c r="JMB61" s="85"/>
      <c r="JMC61" s="85"/>
      <c r="JMD61" s="85"/>
      <c r="JME61" s="85"/>
      <c r="JMF61" s="85"/>
      <c r="JMG61" s="85"/>
      <c r="JMH61" s="85"/>
      <c r="JMI61" s="85"/>
      <c r="JMJ61" s="85"/>
      <c r="JMK61" s="85"/>
      <c r="JML61" s="85"/>
      <c r="JMM61" s="85"/>
      <c r="JMN61" s="85"/>
      <c r="JMO61" s="85"/>
      <c r="JMP61" s="85"/>
      <c r="JMQ61" s="85"/>
      <c r="JMR61" s="85"/>
      <c r="JMS61" s="85"/>
      <c r="JMT61" s="85"/>
      <c r="JMU61" s="85"/>
      <c r="JMV61" s="85"/>
      <c r="JMW61" s="85"/>
      <c r="JMX61" s="85"/>
      <c r="JMY61" s="85"/>
      <c r="JMZ61" s="85"/>
      <c r="JNA61" s="85"/>
      <c r="JNB61" s="85"/>
      <c r="JNC61" s="85"/>
      <c r="JND61" s="85"/>
      <c r="JNE61" s="85"/>
      <c r="JNF61" s="85"/>
      <c r="JNG61" s="85"/>
      <c r="JNH61" s="85"/>
      <c r="JNI61" s="85"/>
      <c r="JNJ61" s="85"/>
      <c r="JNK61" s="85"/>
      <c r="JNL61" s="85"/>
      <c r="JNM61" s="85"/>
      <c r="JNN61" s="85"/>
      <c r="JNO61" s="85"/>
      <c r="JNP61" s="85"/>
      <c r="JNQ61" s="85"/>
      <c r="JNR61" s="85"/>
      <c r="JNS61" s="85"/>
      <c r="JNT61" s="85"/>
      <c r="JNU61" s="85"/>
      <c r="JNV61" s="85"/>
      <c r="JNW61" s="85"/>
      <c r="JNX61" s="85"/>
      <c r="JNY61" s="85"/>
      <c r="JNZ61" s="85"/>
      <c r="JOA61" s="85"/>
      <c r="JOB61" s="85"/>
      <c r="JOC61" s="85"/>
      <c r="JOD61" s="85"/>
      <c r="JOE61" s="85"/>
      <c r="JOF61" s="85"/>
      <c r="JOG61" s="85"/>
      <c r="JOH61" s="85"/>
      <c r="JOI61" s="85"/>
      <c r="JOJ61" s="85"/>
      <c r="JOK61" s="85"/>
      <c r="JOL61" s="85"/>
      <c r="JOM61" s="85"/>
      <c r="JON61" s="85"/>
      <c r="JOO61" s="85"/>
      <c r="JOP61" s="85"/>
      <c r="JOQ61" s="85"/>
      <c r="JOR61" s="85"/>
      <c r="JOS61" s="85"/>
      <c r="JOT61" s="85"/>
      <c r="JOU61" s="85"/>
      <c r="JOV61" s="85"/>
      <c r="JOW61" s="85"/>
      <c r="JOX61" s="85"/>
      <c r="JOY61" s="85"/>
      <c r="JOZ61" s="85"/>
      <c r="JPA61" s="85"/>
      <c r="JPB61" s="85"/>
      <c r="JPC61" s="85"/>
      <c r="JPD61" s="85"/>
      <c r="JPE61" s="85"/>
      <c r="JPF61" s="85"/>
      <c r="JPG61" s="85"/>
      <c r="JPH61" s="85"/>
      <c r="JPI61" s="85"/>
      <c r="JPJ61" s="85"/>
      <c r="JPK61" s="85"/>
      <c r="JPL61" s="85"/>
      <c r="JPM61" s="85"/>
      <c r="JPN61" s="85"/>
      <c r="JPO61" s="85"/>
      <c r="JPP61" s="85"/>
      <c r="JPQ61" s="85"/>
      <c r="JPR61" s="85"/>
      <c r="JPS61" s="85"/>
      <c r="JPT61" s="85"/>
      <c r="JPU61" s="85"/>
      <c r="JPV61" s="85"/>
      <c r="JPW61" s="85"/>
      <c r="JPX61" s="85"/>
      <c r="JPY61" s="85"/>
      <c r="JPZ61" s="85"/>
      <c r="JQA61" s="85"/>
      <c r="JQB61" s="85"/>
      <c r="JQC61" s="85"/>
      <c r="JQD61" s="85"/>
      <c r="JQE61" s="85"/>
      <c r="JQF61" s="85"/>
      <c r="JQG61" s="85"/>
      <c r="JQH61" s="85"/>
      <c r="JQI61" s="85"/>
      <c r="JQJ61" s="85"/>
      <c r="JQK61" s="85"/>
      <c r="JQL61" s="85"/>
      <c r="JQM61" s="85"/>
      <c r="JQN61" s="85"/>
      <c r="JQO61" s="85"/>
      <c r="JQP61" s="85"/>
      <c r="JQQ61" s="85"/>
      <c r="JQR61" s="85"/>
      <c r="JQS61" s="85"/>
      <c r="JQT61" s="85"/>
      <c r="JQU61" s="85"/>
      <c r="JQV61" s="85"/>
      <c r="JQW61" s="85"/>
      <c r="JQX61" s="85"/>
      <c r="JQY61" s="85"/>
      <c r="JQZ61" s="85"/>
      <c r="JRA61" s="85"/>
      <c r="JRB61" s="85"/>
      <c r="JRC61" s="85"/>
      <c r="JRD61" s="85"/>
      <c r="JRE61" s="85"/>
      <c r="JRF61" s="85"/>
      <c r="JRG61" s="85"/>
      <c r="JRH61" s="85"/>
      <c r="JRI61" s="85"/>
      <c r="JRJ61" s="85"/>
      <c r="JRK61" s="85"/>
      <c r="JRL61" s="85"/>
      <c r="JRM61" s="85"/>
      <c r="JRN61" s="85"/>
      <c r="JRO61" s="85"/>
      <c r="JRP61" s="85"/>
      <c r="JRQ61" s="85"/>
      <c r="JRR61" s="85"/>
      <c r="JRS61" s="85"/>
      <c r="JRT61" s="85"/>
      <c r="JRU61" s="85"/>
      <c r="JRV61" s="85"/>
      <c r="JRW61" s="85"/>
      <c r="JRX61" s="85"/>
      <c r="JRY61" s="85"/>
      <c r="JRZ61" s="85"/>
      <c r="JSA61" s="85"/>
      <c r="JSB61" s="85"/>
      <c r="JSC61" s="85"/>
      <c r="JSD61" s="85"/>
      <c r="JSE61" s="85"/>
      <c r="JSF61" s="85"/>
      <c r="JSG61" s="85"/>
      <c r="JSH61" s="85"/>
      <c r="JSI61" s="85"/>
      <c r="JSJ61" s="85"/>
      <c r="JSK61" s="85"/>
      <c r="JSL61" s="85"/>
      <c r="JSM61" s="85"/>
      <c r="JSN61" s="85"/>
      <c r="JSO61" s="85"/>
      <c r="JSP61" s="85"/>
      <c r="JSQ61" s="85"/>
      <c r="JSR61" s="85"/>
      <c r="JSS61" s="85"/>
      <c r="JST61" s="85"/>
      <c r="JSU61" s="85"/>
      <c r="JSV61" s="85"/>
      <c r="JSW61" s="85"/>
      <c r="JSX61" s="85"/>
      <c r="JSY61" s="85"/>
      <c r="JSZ61" s="85"/>
      <c r="JTA61" s="85"/>
      <c r="JTB61" s="85"/>
      <c r="JTC61" s="85"/>
      <c r="JTD61" s="85"/>
      <c r="JTE61" s="85"/>
      <c r="JTF61" s="85"/>
      <c r="JTG61" s="85"/>
      <c r="JTH61" s="85"/>
      <c r="JTI61" s="85"/>
      <c r="JTJ61" s="85"/>
      <c r="JTK61" s="85"/>
      <c r="JTL61" s="85"/>
      <c r="JTM61" s="85"/>
      <c r="JTN61" s="85"/>
      <c r="JTO61" s="85"/>
      <c r="JTP61" s="85"/>
      <c r="JTQ61" s="85"/>
      <c r="JTR61" s="85"/>
      <c r="JTS61" s="85"/>
      <c r="JTT61" s="85"/>
      <c r="JTU61" s="85"/>
      <c r="JTV61" s="85"/>
      <c r="JTW61" s="85"/>
      <c r="JTX61" s="85"/>
      <c r="JTY61" s="85"/>
      <c r="JTZ61" s="85"/>
      <c r="JUA61" s="85"/>
      <c r="JUB61" s="85"/>
      <c r="JUC61" s="85"/>
      <c r="JUD61" s="85"/>
      <c r="JUE61" s="85"/>
      <c r="JUF61" s="85"/>
      <c r="JUG61" s="85"/>
      <c r="JUH61" s="85"/>
      <c r="JUI61" s="85"/>
      <c r="JUJ61" s="85"/>
      <c r="JUK61" s="85"/>
      <c r="JUL61" s="85"/>
      <c r="JUM61" s="85"/>
      <c r="JUN61" s="85"/>
      <c r="JUO61" s="85"/>
      <c r="JUP61" s="85"/>
      <c r="JUQ61" s="85"/>
      <c r="JUR61" s="85"/>
      <c r="JUS61" s="85"/>
      <c r="JUT61" s="85"/>
      <c r="JUU61" s="85"/>
      <c r="JUV61" s="85"/>
      <c r="JUW61" s="85"/>
      <c r="JUX61" s="85"/>
      <c r="JUY61" s="85"/>
      <c r="JUZ61" s="85"/>
      <c r="JVA61" s="85"/>
      <c r="JVB61" s="85"/>
      <c r="JVC61" s="85"/>
      <c r="JVD61" s="85"/>
      <c r="JVE61" s="85"/>
      <c r="JVF61" s="85"/>
      <c r="JVG61" s="85"/>
      <c r="JVH61" s="85"/>
      <c r="JVI61" s="85"/>
      <c r="JVJ61" s="85"/>
      <c r="JVK61" s="85"/>
      <c r="JVL61" s="85"/>
      <c r="JVM61" s="85"/>
      <c r="JVN61" s="85"/>
      <c r="JVO61" s="85"/>
      <c r="JVP61" s="85"/>
      <c r="JVQ61" s="85"/>
      <c r="JVR61" s="85"/>
      <c r="JVS61" s="85"/>
      <c r="JVT61" s="85"/>
      <c r="JVU61" s="85"/>
      <c r="JVV61" s="85"/>
      <c r="JVW61" s="85"/>
      <c r="JVX61" s="85"/>
      <c r="JVY61" s="85"/>
      <c r="JVZ61" s="85"/>
      <c r="JWA61" s="85"/>
      <c r="JWB61" s="85"/>
      <c r="JWC61" s="85"/>
      <c r="JWD61" s="85"/>
      <c r="JWE61" s="85"/>
      <c r="JWF61" s="85"/>
      <c r="JWG61" s="85"/>
      <c r="JWH61" s="85"/>
      <c r="JWI61" s="85"/>
      <c r="JWJ61" s="85"/>
      <c r="JWK61" s="85"/>
      <c r="JWL61" s="85"/>
      <c r="JWM61" s="85"/>
      <c r="JWN61" s="85"/>
      <c r="JWO61" s="85"/>
      <c r="JWP61" s="85"/>
      <c r="JWQ61" s="85"/>
      <c r="JWR61" s="85"/>
      <c r="JWS61" s="85"/>
      <c r="JWT61" s="85"/>
      <c r="JWU61" s="85"/>
      <c r="JWV61" s="85"/>
      <c r="JWW61" s="85"/>
      <c r="JWX61" s="85"/>
      <c r="JWY61" s="85"/>
      <c r="JWZ61" s="85"/>
      <c r="JXA61" s="85"/>
      <c r="JXB61" s="85"/>
      <c r="JXC61" s="85"/>
      <c r="JXD61" s="85"/>
      <c r="JXE61" s="85"/>
      <c r="JXF61" s="85"/>
      <c r="JXG61" s="85"/>
      <c r="JXH61" s="85"/>
      <c r="JXI61" s="85"/>
      <c r="JXJ61" s="85"/>
      <c r="JXK61" s="85"/>
      <c r="JXL61" s="85"/>
      <c r="JXM61" s="85"/>
      <c r="JXN61" s="85"/>
      <c r="JXO61" s="85"/>
      <c r="JXP61" s="85"/>
      <c r="JXQ61" s="85"/>
      <c r="JXR61" s="85"/>
      <c r="JXS61" s="85"/>
      <c r="JXT61" s="85"/>
      <c r="JXU61" s="85"/>
      <c r="JXV61" s="85"/>
      <c r="JXW61" s="85"/>
      <c r="JXX61" s="85"/>
      <c r="JXY61" s="85"/>
      <c r="JXZ61" s="85"/>
      <c r="JYA61" s="85"/>
      <c r="JYB61" s="85"/>
      <c r="JYC61" s="85"/>
      <c r="JYD61" s="85"/>
      <c r="JYE61" s="85"/>
      <c r="JYF61" s="85"/>
      <c r="JYG61" s="85"/>
      <c r="JYH61" s="85"/>
      <c r="JYI61" s="85"/>
      <c r="JYJ61" s="85"/>
      <c r="JYK61" s="85"/>
      <c r="JYL61" s="85"/>
      <c r="JYM61" s="85"/>
      <c r="JYN61" s="85"/>
      <c r="JYO61" s="85"/>
      <c r="JYP61" s="85"/>
      <c r="JYQ61" s="85"/>
      <c r="JYR61" s="85"/>
      <c r="JYS61" s="85"/>
      <c r="JYT61" s="85"/>
      <c r="JYU61" s="85"/>
      <c r="JYV61" s="85"/>
      <c r="JYW61" s="85"/>
      <c r="JYX61" s="85"/>
      <c r="JYY61" s="85"/>
      <c r="JYZ61" s="85"/>
      <c r="JZA61" s="85"/>
      <c r="JZB61" s="85"/>
      <c r="JZC61" s="85"/>
      <c r="JZD61" s="85"/>
      <c r="JZE61" s="85"/>
      <c r="JZF61" s="85"/>
      <c r="JZG61" s="85"/>
      <c r="JZH61" s="85"/>
      <c r="JZI61" s="85"/>
      <c r="JZJ61" s="85"/>
      <c r="JZK61" s="85"/>
      <c r="JZL61" s="85"/>
      <c r="JZM61" s="85"/>
      <c r="JZN61" s="85"/>
      <c r="JZO61" s="85"/>
      <c r="JZP61" s="85"/>
      <c r="JZQ61" s="85"/>
      <c r="JZR61" s="85"/>
      <c r="JZS61" s="85"/>
      <c r="JZT61" s="85"/>
      <c r="JZU61" s="85"/>
      <c r="JZV61" s="85"/>
      <c r="JZW61" s="85"/>
      <c r="JZX61" s="85"/>
      <c r="JZY61" s="85"/>
      <c r="JZZ61" s="85"/>
      <c r="KAA61" s="85"/>
      <c r="KAB61" s="85"/>
      <c r="KAC61" s="85"/>
      <c r="KAD61" s="85"/>
      <c r="KAE61" s="85"/>
      <c r="KAF61" s="85"/>
      <c r="KAG61" s="85"/>
      <c r="KAH61" s="85"/>
      <c r="KAI61" s="85"/>
      <c r="KAJ61" s="85"/>
      <c r="KAK61" s="85"/>
      <c r="KAL61" s="85"/>
      <c r="KAM61" s="85"/>
      <c r="KAN61" s="85"/>
      <c r="KAO61" s="85"/>
      <c r="KAP61" s="85"/>
      <c r="KAQ61" s="85"/>
      <c r="KAR61" s="85"/>
      <c r="KAS61" s="85"/>
      <c r="KAT61" s="85"/>
      <c r="KAU61" s="85"/>
      <c r="KAV61" s="85"/>
      <c r="KAW61" s="85"/>
      <c r="KAX61" s="85"/>
      <c r="KAY61" s="85"/>
      <c r="KAZ61" s="85"/>
      <c r="KBA61" s="85"/>
      <c r="KBB61" s="85"/>
      <c r="KBC61" s="85"/>
      <c r="KBD61" s="85"/>
      <c r="KBE61" s="85"/>
      <c r="KBF61" s="85"/>
      <c r="KBG61" s="85"/>
      <c r="KBH61" s="85"/>
      <c r="KBI61" s="85"/>
      <c r="KBJ61" s="85"/>
      <c r="KBK61" s="85"/>
      <c r="KBL61" s="85"/>
      <c r="KBM61" s="85"/>
      <c r="KBN61" s="85"/>
      <c r="KBO61" s="85"/>
      <c r="KBP61" s="85"/>
      <c r="KBQ61" s="85"/>
      <c r="KBR61" s="85"/>
      <c r="KBS61" s="85"/>
      <c r="KBT61" s="85"/>
      <c r="KBU61" s="85"/>
      <c r="KBV61" s="85"/>
      <c r="KBW61" s="85"/>
      <c r="KBX61" s="85"/>
      <c r="KBY61" s="85"/>
      <c r="KBZ61" s="85"/>
      <c r="KCA61" s="85"/>
      <c r="KCB61" s="85"/>
      <c r="KCC61" s="85"/>
      <c r="KCD61" s="85"/>
      <c r="KCE61" s="85"/>
      <c r="KCF61" s="85"/>
      <c r="KCG61" s="85"/>
      <c r="KCH61" s="85"/>
      <c r="KCI61" s="85"/>
      <c r="KCJ61" s="85"/>
      <c r="KCK61" s="85"/>
      <c r="KCL61" s="85"/>
      <c r="KCM61" s="85"/>
      <c r="KCN61" s="85"/>
      <c r="KCO61" s="85"/>
      <c r="KCP61" s="85"/>
      <c r="KCQ61" s="85"/>
      <c r="KCR61" s="85"/>
      <c r="KCS61" s="85"/>
      <c r="KCT61" s="85"/>
      <c r="KCU61" s="85"/>
      <c r="KCV61" s="85"/>
      <c r="KCW61" s="85"/>
      <c r="KCX61" s="85"/>
      <c r="KCY61" s="85"/>
      <c r="KCZ61" s="85"/>
      <c r="KDA61" s="85"/>
      <c r="KDB61" s="85"/>
      <c r="KDC61" s="85"/>
      <c r="KDD61" s="85"/>
      <c r="KDE61" s="85"/>
      <c r="KDF61" s="85"/>
      <c r="KDG61" s="85"/>
      <c r="KDH61" s="85"/>
      <c r="KDI61" s="85"/>
      <c r="KDJ61" s="85"/>
      <c r="KDK61" s="85"/>
      <c r="KDL61" s="85"/>
      <c r="KDM61" s="85"/>
      <c r="KDN61" s="85"/>
      <c r="KDO61" s="85"/>
      <c r="KDP61" s="85"/>
      <c r="KDQ61" s="85"/>
      <c r="KDR61" s="85"/>
      <c r="KDS61" s="85"/>
      <c r="KDT61" s="85"/>
      <c r="KDU61" s="85"/>
      <c r="KDV61" s="85"/>
      <c r="KDW61" s="85"/>
      <c r="KDX61" s="85"/>
      <c r="KDY61" s="85"/>
      <c r="KDZ61" s="85"/>
      <c r="KEA61" s="85"/>
      <c r="KEB61" s="85"/>
      <c r="KEC61" s="85"/>
      <c r="KED61" s="85"/>
      <c r="KEE61" s="85"/>
      <c r="KEF61" s="85"/>
      <c r="KEG61" s="85"/>
      <c r="KEH61" s="85"/>
      <c r="KEI61" s="85"/>
      <c r="KEJ61" s="85"/>
      <c r="KEK61" s="85"/>
      <c r="KEL61" s="85"/>
      <c r="KEM61" s="85"/>
      <c r="KEN61" s="85"/>
      <c r="KEO61" s="85"/>
      <c r="KEP61" s="85"/>
      <c r="KEQ61" s="85"/>
      <c r="KER61" s="85"/>
      <c r="KES61" s="85"/>
      <c r="KET61" s="85"/>
      <c r="KEU61" s="85"/>
      <c r="KEV61" s="85"/>
      <c r="KEW61" s="85"/>
      <c r="KEX61" s="85"/>
      <c r="KEY61" s="85"/>
      <c r="KEZ61" s="85"/>
      <c r="KFA61" s="85"/>
      <c r="KFB61" s="85"/>
      <c r="KFC61" s="85"/>
      <c r="KFD61" s="85"/>
      <c r="KFE61" s="85"/>
      <c r="KFF61" s="85"/>
      <c r="KFG61" s="85"/>
      <c r="KFH61" s="85"/>
      <c r="KFI61" s="85"/>
      <c r="KFJ61" s="85"/>
      <c r="KFK61" s="85"/>
      <c r="KFL61" s="85"/>
      <c r="KFM61" s="85"/>
      <c r="KFN61" s="85"/>
      <c r="KFO61" s="85"/>
      <c r="KFP61" s="85"/>
      <c r="KFQ61" s="85"/>
      <c r="KFR61" s="85"/>
      <c r="KFS61" s="85"/>
      <c r="KFT61" s="85"/>
      <c r="KFU61" s="85"/>
      <c r="KFV61" s="85"/>
      <c r="KFW61" s="85"/>
      <c r="KFX61" s="85"/>
      <c r="KFY61" s="85"/>
      <c r="KFZ61" s="85"/>
      <c r="KGA61" s="85"/>
      <c r="KGB61" s="85"/>
      <c r="KGC61" s="85"/>
      <c r="KGD61" s="85"/>
      <c r="KGE61" s="85"/>
      <c r="KGF61" s="85"/>
      <c r="KGG61" s="85"/>
      <c r="KGH61" s="85"/>
      <c r="KGI61" s="85"/>
      <c r="KGJ61" s="85"/>
      <c r="KGK61" s="85"/>
      <c r="KGL61" s="85"/>
      <c r="KGM61" s="85"/>
      <c r="KGN61" s="85"/>
      <c r="KGO61" s="85"/>
      <c r="KGP61" s="85"/>
      <c r="KGQ61" s="85"/>
      <c r="KGR61" s="85"/>
      <c r="KGS61" s="85"/>
      <c r="KGT61" s="85"/>
      <c r="KGU61" s="85"/>
      <c r="KGV61" s="85"/>
      <c r="KGW61" s="85"/>
      <c r="KGX61" s="85"/>
      <c r="KGY61" s="85"/>
      <c r="KGZ61" s="85"/>
      <c r="KHA61" s="85"/>
      <c r="KHB61" s="85"/>
      <c r="KHC61" s="85"/>
      <c r="KHD61" s="85"/>
      <c r="KHE61" s="85"/>
      <c r="KHF61" s="85"/>
      <c r="KHG61" s="85"/>
      <c r="KHH61" s="85"/>
      <c r="KHI61" s="85"/>
      <c r="KHJ61" s="85"/>
      <c r="KHK61" s="85"/>
      <c r="KHL61" s="85"/>
      <c r="KHM61" s="85"/>
      <c r="KHN61" s="85"/>
      <c r="KHO61" s="85"/>
      <c r="KHP61" s="85"/>
      <c r="KHQ61" s="85"/>
      <c r="KHR61" s="85"/>
      <c r="KHS61" s="85"/>
      <c r="KHT61" s="85"/>
      <c r="KHU61" s="85"/>
      <c r="KHV61" s="85"/>
      <c r="KHW61" s="85"/>
      <c r="KHX61" s="85"/>
      <c r="KHY61" s="85"/>
      <c r="KHZ61" s="85"/>
      <c r="KIA61" s="85"/>
      <c r="KIB61" s="85"/>
      <c r="KIC61" s="85"/>
      <c r="KID61" s="85"/>
      <c r="KIE61" s="85"/>
      <c r="KIF61" s="85"/>
      <c r="KIG61" s="85"/>
      <c r="KIH61" s="85"/>
      <c r="KII61" s="85"/>
      <c r="KIJ61" s="85"/>
      <c r="KIK61" s="85"/>
      <c r="KIL61" s="85"/>
      <c r="KIM61" s="85"/>
      <c r="KIN61" s="85"/>
      <c r="KIO61" s="85"/>
      <c r="KIP61" s="85"/>
      <c r="KIQ61" s="85"/>
      <c r="KIR61" s="85"/>
      <c r="KIS61" s="85"/>
      <c r="KIT61" s="85"/>
      <c r="KIU61" s="85"/>
      <c r="KIV61" s="85"/>
      <c r="KIW61" s="85"/>
      <c r="KIX61" s="85"/>
      <c r="KIY61" s="85"/>
      <c r="KIZ61" s="85"/>
      <c r="KJA61" s="85"/>
      <c r="KJB61" s="85"/>
      <c r="KJC61" s="85"/>
      <c r="KJD61" s="85"/>
      <c r="KJE61" s="85"/>
      <c r="KJF61" s="85"/>
      <c r="KJG61" s="85"/>
      <c r="KJH61" s="85"/>
      <c r="KJI61" s="85"/>
      <c r="KJJ61" s="85"/>
      <c r="KJK61" s="85"/>
      <c r="KJL61" s="85"/>
      <c r="KJM61" s="85"/>
      <c r="KJN61" s="85"/>
      <c r="KJO61" s="85"/>
      <c r="KJP61" s="85"/>
      <c r="KJQ61" s="85"/>
      <c r="KJR61" s="85"/>
      <c r="KJS61" s="85"/>
      <c r="KJT61" s="85"/>
      <c r="KJU61" s="85"/>
      <c r="KJV61" s="85"/>
      <c r="KJW61" s="85"/>
      <c r="KJX61" s="85"/>
      <c r="KJY61" s="85"/>
      <c r="KJZ61" s="85"/>
      <c r="KKA61" s="85"/>
      <c r="KKB61" s="85"/>
      <c r="KKC61" s="85"/>
      <c r="KKD61" s="85"/>
      <c r="KKE61" s="85"/>
      <c r="KKF61" s="85"/>
      <c r="KKG61" s="85"/>
      <c r="KKH61" s="85"/>
      <c r="KKI61" s="85"/>
      <c r="KKJ61" s="85"/>
      <c r="KKK61" s="85"/>
      <c r="KKL61" s="85"/>
      <c r="KKM61" s="85"/>
      <c r="KKN61" s="85"/>
      <c r="KKO61" s="85"/>
      <c r="KKP61" s="85"/>
      <c r="KKQ61" s="85"/>
      <c r="KKR61" s="85"/>
      <c r="KKS61" s="85"/>
      <c r="KKT61" s="85"/>
      <c r="KKU61" s="85"/>
      <c r="KKV61" s="85"/>
      <c r="KKW61" s="85"/>
      <c r="KKX61" s="85"/>
      <c r="KKY61" s="85"/>
      <c r="KKZ61" s="85"/>
      <c r="KLA61" s="85"/>
      <c r="KLB61" s="85"/>
      <c r="KLC61" s="85"/>
      <c r="KLD61" s="85"/>
      <c r="KLE61" s="85"/>
      <c r="KLF61" s="85"/>
      <c r="KLG61" s="85"/>
      <c r="KLH61" s="85"/>
      <c r="KLI61" s="85"/>
      <c r="KLJ61" s="85"/>
      <c r="KLK61" s="85"/>
      <c r="KLL61" s="85"/>
      <c r="KLM61" s="85"/>
      <c r="KLN61" s="85"/>
      <c r="KLO61" s="85"/>
      <c r="KLP61" s="85"/>
      <c r="KLQ61" s="85"/>
      <c r="KLR61" s="85"/>
      <c r="KLS61" s="85"/>
      <c r="KLT61" s="85"/>
      <c r="KLU61" s="85"/>
      <c r="KLV61" s="85"/>
      <c r="KLW61" s="85"/>
      <c r="KLX61" s="85"/>
      <c r="KLY61" s="85"/>
      <c r="KLZ61" s="85"/>
      <c r="KMA61" s="85"/>
      <c r="KMB61" s="85"/>
      <c r="KMC61" s="85"/>
      <c r="KMD61" s="85"/>
      <c r="KME61" s="85"/>
      <c r="KMF61" s="85"/>
      <c r="KMG61" s="85"/>
      <c r="KMH61" s="85"/>
      <c r="KMI61" s="85"/>
      <c r="KMJ61" s="85"/>
      <c r="KMK61" s="85"/>
      <c r="KML61" s="85"/>
      <c r="KMM61" s="85"/>
      <c r="KMN61" s="85"/>
      <c r="KMO61" s="85"/>
      <c r="KMP61" s="85"/>
      <c r="KMQ61" s="85"/>
      <c r="KMR61" s="85"/>
      <c r="KMS61" s="85"/>
      <c r="KMT61" s="85"/>
      <c r="KMU61" s="85"/>
      <c r="KMV61" s="85"/>
      <c r="KMW61" s="85"/>
      <c r="KMX61" s="85"/>
      <c r="KMY61" s="85"/>
      <c r="KMZ61" s="85"/>
      <c r="KNA61" s="85"/>
      <c r="KNB61" s="85"/>
      <c r="KNC61" s="85"/>
      <c r="KND61" s="85"/>
      <c r="KNE61" s="85"/>
      <c r="KNF61" s="85"/>
      <c r="KNG61" s="85"/>
      <c r="KNH61" s="85"/>
      <c r="KNI61" s="85"/>
      <c r="KNJ61" s="85"/>
      <c r="KNK61" s="85"/>
      <c r="KNL61" s="85"/>
      <c r="KNM61" s="85"/>
      <c r="KNN61" s="85"/>
      <c r="KNO61" s="85"/>
      <c r="KNP61" s="85"/>
      <c r="KNQ61" s="85"/>
      <c r="KNR61" s="85"/>
      <c r="KNS61" s="85"/>
      <c r="KNT61" s="85"/>
      <c r="KNU61" s="85"/>
      <c r="KNV61" s="85"/>
      <c r="KNW61" s="85"/>
      <c r="KNX61" s="85"/>
      <c r="KNY61" s="85"/>
      <c r="KNZ61" s="85"/>
      <c r="KOA61" s="85"/>
      <c r="KOB61" s="85"/>
      <c r="KOC61" s="85"/>
      <c r="KOD61" s="85"/>
      <c r="KOE61" s="85"/>
      <c r="KOF61" s="85"/>
      <c r="KOG61" s="85"/>
      <c r="KOH61" s="85"/>
      <c r="KOI61" s="85"/>
      <c r="KOJ61" s="85"/>
      <c r="KOK61" s="85"/>
      <c r="KOL61" s="85"/>
      <c r="KOM61" s="85"/>
      <c r="KON61" s="85"/>
      <c r="KOO61" s="85"/>
      <c r="KOP61" s="85"/>
      <c r="KOQ61" s="85"/>
      <c r="KOR61" s="85"/>
      <c r="KOS61" s="85"/>
      <c r="KOT61" s="85"/>
      <c r="KOU61" s="85"/>
      <c r="KOV61" s="85"/>
      <c r="KOW61" s="85"/>
      <c r="KOX61" s="85"/>
      <c r="KOY61" s="85"/>
      <c r="KOZ61" s="85"/>
      <c r="KPA61" s="85"/>
      <c r="KPB61" s="85"/>
      <c r="KPC61" s="85"/>
      <c r="KPD61" s="85"/>
      <c r="KPE61" s="85"/>
      <c r="KPF61" s="85"/>
      <c r="KPG61" s="85"/>
      <c r="KPH61" s="85"/>
      <c r="KPI61" s="85"/>
      <c r="KPJ61" s="85"/>
      <c r="KPK61" s="85"/>
      <c r="KPL61" s="85"/>
      <c r="KPM61" s="85"/>
      <c r="KPN61" s="85"/>
      <c r="KPO61" s="85"/>
      <c r="KPP61" s="85"/>
      <c r="KPQ61" s="85"/>
      <c r="KPR61" s="85"/>
      <c r="KPS61" s="85"/>
      <c r="KPT61" s="85"/>
      <c r="KPU61" s="85"/>
      <c r="KPV61" s="85"/>
      <c r="KPW61" s="85"/>
      <c r="KPX61" s="85"/>
      <c r="KPY61" s="85"/>
      <c r="KPZ61" s="85"/>
      <c r="KQA61" s="85"/>
      <c r="KQB61" s="85"/>
      <c r="KQC61" s="85"/>
      <c r="KQD61" s="85"/>
      <c r="KQE61" s="85"/>
      <c r="KQF61" s="85"/>
      <c r="KQG61" s="85"/>
      <c r="KQH61" s="85"/>
      <c r="KQI61" s="85"/>
      <c r="KQJ61" s="85"/>
      <c r="KQK61" s="85"/>
      <c r="KQL61" s="85"/>
      <c r="KQM61" s="85"/>
      <c r="KQN61" s="85"/>
      <c r="KQO61" s="85"/>
      <c r="KQP61" s="85"/>
      <c r="KQQ61" s="85"/>
      <c r="KQR61" s="85"/>
      <c r="KQS61" s="85"/>
      <c r="KQT61" s="85"/>
      <c r="KQU61" s="85"/>
      <c r="KQV61" s="85"/>
      <c r="KQW61" s="85"/>
      <c r="KQX61" s="85"/>
      <c r="KQY61" s="85"/>
      <c r="KQZ61" s="85"/>
      <c r="KRA61" s="85"/>
      <c r="KRB61" s="85"/>
      <c r="KRC61" s="85"/>
      <c r="KRD61" s="85"/>
      <c r="KRE61" s="85"/>
      <c r="KRF61" s="85"/>
      <c r="KRG61" s="85"/>
      <c r="KRH61" s="85"/>
      <c r="KRI61" s="85"/>
      <c r="KRJ61" s="85"/>
      <c r="KRK61" s="85"/>
      <c r="KRL61" s="85"/>
      <c r="KRM61" s="85"/>
      <c r="KRN61" s="85"/>
      <c r="KRO61" s="85"/>
      <c r="KRP61" s="85"/>
      <c r="KRQ61" s="85"/>
      <c r="KRR61" s="85"/>
      <c r="KRS61" s="85"/>
      <c r="KRT61" s="85"/>
      <c r="KRU61" s="85"/>
      <c r="KRV61" s="85"/>
      <c r="KRW61" s="85"/>
      <c r="KRX61" s="85"/>
      <c r="KRY61" s="85"/>
      <c r="KRZ61" s="85"/>
      <c r="KSA61" s="85"/>
      <c r="KSB61" s="85"/>
      <c r="KSC61" s="85"/>
      <c r="KSD61" s="85"/>
      <c r="KSE61" s="85"/>
      <c r="KSF61" s="85"/>
      <c r="KSG61" s="85"/>
      <c r="KSH61" s="85"/>
      <c r="KSI61" s="85"/>
      <c r="KSJ61" s="85"/>
      <c r="KSK61" s="85"/>
      <c r="KSL61" s="85"/>
      <c r="KSM61" s="85"/>
      <c r="KSN61" s="85"/>
      <c r="KSO61" s="85"/>
      <c r="KSP61" s="85"/>
      <c r="KSQ61" s="85"/>
      <c r="KSR61" s="85"/>
      <c r="KSS61" s="85"/>
      <c r="KST61" s="85"/>
      <c r="KSU61" s="85"/>
      <c r="KSV61" s="85"/>
      <c r="KSW61" s="85"/>
      <c r="KSX61" s="85"/>
      <c r="KSY61" s="85"/>
      <c r="KSZ61" s="85"/>
      <c r="KTA61" s="85"/>
      <c r="KTB61" s="85"/>
      <c r="KTC61" s="85"/>
      <c r="KTD61" s="85"/>
      <c r="KTE61" s="85"/>
      <c r="KTF61" s="85"/>
      <c r="KTG61" s="85"/>
      <c r="KTH61" s="85"/>
      <c r="KTI61" s="85"/>
      <c r="KTJ61" s="85"/>
      <c r="KTK61" s="85"/>
      <c r="KTL61" s="85"/>
      <c r="KTM61" s="85"/>
      <c r="KTN61" s="85"/>
      <c r="KTO61" s="85"/>
      <c r="KTP61" s="85"/>
      <c r="KTQ61" s="85"/>
      <c r="KTR61" s="85"/>
      <c r="KTS61" s="85"/>
      <c r="KTT61" s="85"/>
      <c r="KTU61" s="85"/>
      <c r="KTV61" s="85"/>
      <c r="KTW61" s="85"/>
      <c r="KTX61" s="85"/>
      <c r="KTY61" s="85"/>
      <c r="KTZ61" s="85"/>
      <c r="KUA61" s="85"/>
      <c r="KUB61" s="85"/>
      <c r="KUC61" s="85"/>
      <c r="KUD61" s="85"/>
      <c r="KUE61" s="85"/>
      <c r="KUF61" s="85"/>
      <c r="KUG61" s="85"/>
      <c r="KUH61" s="85"/>
      <c r="KUI61" s="85"/>
      <c r="KUJ61" s="85"/>
      <c r="KUK61" s="85"/>
      <c r="KUL61" s="85"/>
      <c r="KUM61" s="85"/>
      <c r="KUN61" s="85"/>
      <c r="KUO61" s="85"/>
      <c r="KUP61" s="85"/>
      <c r="KUQ61" s="85"/>
      <c r="KUR61" s="85"/>
      <c r="KUS61" s="85"/>
      <c r="KUT61" s="85"/>
      <c r="KUU61" s="85"/>
      <c r="KUV61" s="85"/>
      <c r="KUW61" s="85"/>
      <c r="KUX61" s="85"/>
      <c r="KUY61" s="85"/>
      <c r="KUZ61" s="85"/>
      <c r="KVA61" s="85"/>
      <c r="KVB61" s="85"/>
      <c r="KVC61" s="85"/>
      <c r="KVD61" s="85"/>
      <c r="KVE61" s="85"/>
      <c r="KVF61" s="85"/>
      <c r="KVG61" s="85"/>
      <c r="KVH61" s="85"/>
      <c r="KVI61" s="85"/>
      <c r="KVJ61" s="85"/>
      <c r="KVK61" s="85"/>
      <c r="KVL61" s="85"/>
      <c r="KVM61" s="85"/>
      <c r="KVN61" s="85"/>
      <c r="KVO61" s="85"/>
      <c r="KVP61" s="85"/>
      <c r="KVQ61" s="85"/>
      <c r="KVR61" s="85"/>
      <c r="KVS61" s="85"/>
      <c r="KVT61" s="85"/>
      <c r="KVU61" s="85"/>
      <c r="KVV61" s="85"/>
      <c r="KVW61" s="85"/>
      <c r="KVX61" s="85"/>
      <c r="KVY61" s="85"/>
      <c r="KVZ61" s="85"/>
      <c r="KWA61" s="85"/>
      <c r="KWB61" s="85"/>
      <c r="KWC61" s="85"/>
      <c r="KWD61" s="85"/>
      <c r="KWE61" s="85"/>
      <c r="KWF61" s="85"/>
      <c r="KWG61" s="85"/>
      <c r="KWH61" s="85"/>
      <c r="KWI61" s="85"/>
      <c r="KWJ61" s="85"/>
      <c r="KWK61" s="85"/>
      <c r="KWL61" s="85"/>
      <c r="KWM61" s="85"/>
      <c r="KWN61" s="85"/>
      <c r="KWO61" s="85"/>
      <c r="KWP61" s="85"/>
      <c r="KWQ61" s="85"/>
      <c r="KWR61" s="85"/>
      <c r="KWS61" s="85"/>
      <c r="KWT61" s="85"/>
      <c r="KWU61" s="85"/>
      <c r="KWV61" s="85"/>
      <c r="KWW61" s="85"/>
      <c r="KWX61" s="85"/>
      <c r="KWY61" s="85"/>
      <c r="KWZ61" s="85"/>
      <c r="KXA61" s="85"/>
      <c r="KXB61" s="85"/>
      <c r="KXC61" s="85"/>
      <c r="KXD61" s="85"/>
      <c r="KXE61" s="85"/>
      <c r="KXF61" s="85"/>
      <c r="KXG61" s="85"/>
      <c r="KXH61" s="85"/>
      <c r="KXI61" s="85"/>
      <c r="KXJ61" s="85"/>
      <c r="KXK61" s="85"/>
      <c r="KXL61" s="85"/>
      <c r="KXM61" s="85"/>
      <c r="KXN61" s="85"/>
      <c r="KXO61" s="85"/>
      <c r="KXP61" s="85"/>
      <c r="KXQ61" s="85"/>
      <c r="KXR61" s="85"/>
      <c r="KXS61" s="85"/>
      <c r="KXT61" s="85"/>
      <c r="KXU61" s="85"/>
      <c r="KXV61" s="85"/>
      <c r="KXW61" s="85"/>
      <c r="KXX61" s="85"/>
      <c r="KXY61" s="85"/>
      <c r="KXZ61" s="85"/>
      <c r="KYA61" s="85"/>
      <c r="KYB61" s="85"/>
      <c r="KYC61" s="85"/>
      <c r="KYD61" s="85"/>
      <c r="KYE61" s="85"/>
      <c r="KYF61" s="85"/>
      <c r="KYG61" s="85"/>
      <c r="KYH61" s="85"/>
      <c r="KYI61" s="85"/>
      <c r="KYJ61" s="85"/>
      <c r="KYK61" s="85"/>
      <c r="KYL61" s="85"/>
      <c r="KYM61" s="85"/>
      <c r="KYN61" s="85"/>
      <c r="KYO61" s="85"/>
      <c r="KYP61" s="85"/>
      <c r="KYQ61" s="85"/>
      <c r="KYR61" s="85"/>
      <c r="KYS61" s="85"/>
      <c r="KYT61" s="85"/>
      <c r="KYU61" s="85"/>
      <c r="KYV61" s="85"/>
      <c r="KYW61" s="85"/>
      <c r="KYX61" s="85"/>
      <c r="KYY61" s="85"/>
      <c r="KYZ61" s="85"/>
      <c r="KZA61" s="85"/>
      <c r="KZB61" s="85"/>
      <c r="KZC61" s="85"/>
      <c r="KZD61" s="85"/>
      <c r="KZE61" s="85"/>
      <c r="KZF61" s="85"/>
      <c r="KZG61" s="85"/>
      <c r="KZH61" s="85"/>
      <c r="KZI61" s="85"/>
      <c r="KZJ61" s="85"/>
      <c r="KZK61" s="85"/>
      <c r="KZL61" s="85"/>
      <c r="KZM61" s="85"/>
      <c r="KZN61" s="85"/>
      <c r="KZO61" s="85"/>
      <c r="KZP61" s="85"/>
      <c r="KZQ61" s="85"/>
      <c r="KZR61" s="85"/>
      <c r="KZS61" s="85"/>
      <c r="KZT61" s="85"/>
      <c r="KZU61" s="85"/>
      <c r="KZV61" s="85"/>
      <c r="KZW61" s="85"/>
      <c r="KZX61" s="85"/>
      <c r="KZY61" s="85"/>
      <c r="KZZ61" s="85"/>
      <c r="LAA61" s="85"/>
      <c r="LAB61" s="85"/>
      <c r="LAC61" s="85"/>
      <c r="LAD61" s="85"/>
      <c r="LAE61" s="85"/>
      <c r="LAF61" s="85"/>
      <c r="LAG61" s="85"/>
      <c r="LAH61" s="85"/>
      <c r="LAI61" s="85"/>
      <c r="LAJ61" s="85"/>
      <c r="LAK61" s="85"/>
      <c r="LAL61" s="85"/>
      <c r="LAM61" s="85"/>
      <c r="LAN61" s="85"/>
      <c r="LAO61" s="85"/>
      <c r="LAP61" s="85"/>
      <c r="LAQ61" s="85"/>
      <c r="LAR61" s="85"/>
      <c r="LAS61" s="85"/>
      <c r="LAT61" s="85"/>
      <c r="LAU61" s="85"/>
      <c r="LAV61" s="85"/>
      <c r="LAW61" s="85"/>
      <c r="LAX61" s="85"/>
      <c r="LAY61" s="85"/>
      <c r="LAZ61" s="85"/>
      <c r="LBA61" s="85"/>
      <c r="LBB61" s="85"/>
      <c r="LBC61" s="85"/>
      <c r="LBD61" s="85"/>
      <c r="LBE61" s="85"/>
      <c r="LBF61" s="85"/>
      <c r="LBG61" s="85"/>
      <c r="LBH61" s="85"/>
      <c r="LBI61" s="85"/>
      <c r="LBJ61" s="85"/>
      <c r="LBK61" s="85"/>
      <c r="LBL61" s="85"/>
      <c r="LBM61" s="85"/>
      <c r="LBN61" s="85"/>
      <c r="LBO61" s="85"/>
      <c r="LBP61" s="85"/>
      <c r="LBQ61" s="85"/>
      <c r="LBR61" s="85"/>
      <c r="LBS61" s="85"/>
      <c r="LBT61" s="85"/>
      <c r="LBU61" s="85"/>
      <c r="LBV61" s="85"/>
      <c r="LBW61" s="85"/>
      <c r="LBX61" s="85"/>
      <c r="LBY61" s="85"/>
      <c r="LBZ61" s="85"/>
      <c r="LCA61" s="85"/>
      <c r="LCB61" s="85"/>
      <c r="LCC61" s="85"/>
      <c r="LCD61" s="85"/>
      <c r="LCE61" s="85"/>
      <c r="LCF61" s="85"/>
      <c r="LCG61" s="85"/>
      <c r="LCH61" s="85"/>
      <c r="LCI61" s="85"/>
      <c r="LCJ61" s="85"/>
      <c r="LCK61" s="85"/>
      <c r="LCL61" s="85"/>
      <c r="LCM61" s="85"/>
      <c r="LCN61" s="85"/>
      <c r="LCO61" s="85"/>
      <c r="LCP61" s="85"/>
      <c r="LCQ61" s="85"/>
      <c r="LCR61" s="85"/>
      <c r="LCS61" s="85"/>
      <c r="LCT61" s="85"/>
      <c r="LCU61" s="85"/>
      <c r="LCV61" s="85"/>
      <c r="LCW61" s="85"/>
      <c r="LCX61" s="85"/>
      <c r="LCY61" s="85"/>
      <c r="LCZ61" s="85"/>
      <c r="LDA61" s="85"/>
      <c r="LDB61" s="85"/>
      <c r="LDC61" s="85"/>
      <c r="LDD61" s="85"/>
      <c r="LDE61" s="85"/>
      <c r="LDF61" s="85"/>
      <c r="LDG61" s="85"/>
      <c r="LDH61" s="85"/>
      <c r="LDI61" s="85"/>
      <c r="LDJ61" s="85"/>
      <c r="LDK61" s="85"/>
      <c r="LDL61" s="85"/>
      <c r="LDM61" s="85"/>
      <c r="LDN61" s="85"/>
      <c r="LDO61" s="85"/>
      <c r="LDP61" s="85"/>
      <c r="LDQ61" s="85"/>
      <c r="LDR61" s="85"/>
      <c r="LDS61" s="85"/>
      <c r="LDT61" s="85"/>
      <c r="LDU61" s="85"/>
      <c r="LDV61" s="85"/>
      <c r="LDW61" s="85"/>
      <c r="LDX61" s="85"/>
      <c r="LDY61" s="85"/>
      <c r="LDZ61" s="85"/>
      <c r="LEA61" s="85"/>
      <c r="LEB61" s="85"/>
      <c r="LEC61" s="85"/>
      <c r="LED61" s="85"/>
      <c r="LEE61" s="85"/>
      <c r="LEF61" s="85"/>
      <c r="LEG61" s="85"/>
      <c r="LEH61" s="85"/>
      <c r="LEI61" s="85"/>
      <c r="LEJ61" s="85"/>
      <c r="LEK61" s="85"/>
      <c r="LEL61" s="85"/>
      <c r="LEM61" s="85"/>
      <c r="LEN61" s="85"/>
      <c r="LEO61" s="85"/>
      <c r="LEP61" s="85"/>
      <c r="LEQ61" s="85"/>
      <c r="LER61" s="85"/>
      <c r="LES61" s="85"/>
      <c r="LET61" s="85"/>
      <c r="LEU61" s="85"/>
      <c r="LEV61" s="85"/>
      <c r="LEW61" s="85"/>
      <c r="LEX61" s="85"/>
      <c r="LEY61" s="85"/>
      <c r="LEZ61" s="85"/>
      <c r="LFA61" s="85"/>
      <c r="LFB61" s="85"/>
      <c r="LFC61" s="85"/>
      <c r="LFD61" s="85"/>
      <c r="LFE61" s="85"/>
      <c r="LFF61" s="85"/>
      <c r="LFG61" s="85"/>
      <c r="LFH61" s="85"/>
      <c r="LFI61" s="85"/>
      <c r="LFJ61" s="85"/>
      <c r="LFK61" s="85"/>
      <c r="LFL61" s="85"/>
      <c r="LFM61" s="85"/>
      <c r="LFN61" s="85"/>
      <c r="LFO61" s="85"/>
      <c r="LFP61" s="85"/>
      <c r="LFQ61" s="85"/>
      <c r="LFR61" s="85"/>
      <c r="LFS61" s="85"/>
      <c r="LFT61" s="85"/>
      <c r="LFU61" s="85"/>
      <c r="LFV61" s="85"/>
      <c r="LFW61" s="85"/>
      <c r="LFX61" s="85"/>
      <c r="LFY61" s="85"/>
      <c r="LFZ61" s="85"/>
      <c r="LGA61" s="85"/>
      <c r="LGB61" s="85"/>
      <c r="LGC61" s="85"/>
      <c r="LGD61" s="85"/>
      <c r="LGE61" s="85"/>
      <c r="LGF61" s="85"/>
      <c r="LGG61" s="85"/>
      <c r="LGH61" s="85"/>
      <c r="LGI61" s="85"/>
      <c r="LGJ61" s="85"/>
      <c r="LGK61" s="85"/>
      <c r="LGL61" s="85"/>
      <c r="LGM61" s="85"/>
      <c r="LGN61" s="85"/>
      <c r="LGO61" s="85"/>
      <c r="LGP61" s="85"/>
      <c r="LGQ61" s="85"/>
      <c r="LGR61" s="85"/>
      <c r="LGS61" s="85"/>
      <c r="LGT61" s="85"/>
      <c r="LGU61" s="85"/>
      <c r="LGV61" s="85"/>
      <c r="LGW61" s="85"/>
      <c r="LGX61" s="85"/>
      <c r="LGY61" s="85"/>
      <c r="LGZ61" s="85"/>
      <c r="LHA61" s="85"/>
      <c r="LHB61" s="85"/>
      <c r="LHC61" s="85"/>
      <c r="LHD61" s="85"/>
      <c r="LHE61" s="85"/>
      <c r="LHF61" s="85"/>
      <c r="LHG61" s="85"/>
      <c r="LHH61" s="85"/>
      <c r="LHI61" s="85"/>
      <c r="LHJ61" s="85"/>
      <c r="LHK61" s="85"/>
      <c r="LHL61" s="85"/>
      <c r="LHM61" s="85"/>
      <c r="LHN61" s="85"/>
      <c r="LHO61" s="85"/>
      <c r="LHP61" s="85"/>
      <c r="LHQ61" s="85"/>
      <c r="LHR61" s="85"/>
      <c r="LHS61" s="85"/>
      <c r="LHT61" s="85"/>
      <c r="LHU61" s="85"/>
      <c r="LHV61" s="85"/>
      <c r="LHW61" s="85"/>
      <c r="LHX61" s="85"/>
      <c r="LHY61" s="85"/>
      <c r="LHZ61" s="85"/>
      <c r="LIA61" s="85"/>
      <c r="LIB61" s="85"/>
      <c r="LIC61" s="85"/>
      <c r="LID61" s="85"/>
      <c r="LIE61" s="85"/>
      <c r="LIF61" s="85"/>
      <c r="LIG61" s="85"/>
      <c r="LIH61" s="85"/>
      <c r="LII61" s="85"/>
      <c r="LIJ61" s="85"/>
      <c r="LIK61" s="85"/>
      <c r="LIL61" s="85"/>
      <c r="LIM61" s="85"/>
      <c r="LIN61" s="85"/>
      <c r="LIO61" s="85"/>
      <c r="LIP61" s="85"/>
      <c r="LIQ61" s="85"/>
      <c r="LIR61" s="85"/>
      <c r="LIS61" s="85"/>
      <c r="LIT61" s="85"/>
      <c r="LIU61" s="85"/>
      <c r="LIV61" s="85"/>
      <c r="LIW61" s="85"/>
      <c r="LIX61" s="85"/>
      <c r="LIY61" s="85"/>
      <c r="LIZ61" s="85"/>
      <c r="LJA61" s="85"/>
      <c r="LJB61" s="85"/>
      <c r="LJC61" s="85"/>
      <c r="LJD61" s="85"/>
      <c r="LJE61" s="85"/>
      <c r="LJF61" s="85"/>
      <c r="LJG61" s="85"/>
      <c r="LJH61" s="85"/>
      <c r="LJI61" s="85"/>
      <c r="LJJ61" s="85"/>
      <c r="LJK61" s="85"/>
      <c r="LJL61" s="85"/>
      <c r="LJM61" s="85"/>
      <c r="LJN61" s="85"/>
      <c r="LJO61" s="85"/>
      <c r="LJP61" s="85"/>
      <c r="LJQ61" s="85"/>
      <c r="LJR61" s="85"/>
      <c r="LJS61" s="85"/>
      <c r="LJT61" s="85"/>
      <c r="LJU61" s="85"/>
      <c r="LJV61" s="85"/>
      <c r="LJW61" s="85"/>
      <c r="LJX61" s="85"/>
      <c r="LJY61" s="85"/>
      <c r="LJZ61" s="85"/>
      <c r="LKA61" s="85"/>
      <c r="LKB61" s="85"/>
      <c r="LKC61" s="85"/>
      <c r="LKD61" s="85"/>
      <c r="LKE61" s="85"/>
      <c r="LKF61" s="85"/>
      <c r="LKG61" s="85"/>
      <c r="LKH61" s="85"/>
      <c r="LKI61" s="85"/>
      <c r="LKJ61" s="85"/>
      <c r="LKK61" s="85"/>
      <c r="LKL61" s="85"/>
      <c r="LKM61" s="85"/>
      <c r="LKN61" s="85"/>
      <c r="LKO61" s="85"/>
      <c r="LKP61" s="85"/>
      <c r="LKQ61" s="85"/>
      <c r="LKR61" s="85"/>
      <c r="LKS61" s="85"/>
      <c r="LKT61" s="85"/>
      <c r="LKU61" s="85"/>
      <c r="LKV61" s="85"/>
      <c r="LKW61" s="85"/>
      <c r="LKX61" s="85"/>
      <c r="LKY61" s="85"/>
      <c r="LKZ61" s="85"/>
      <c r="LLA61" s="85"/>
      <c r="LLB61" s="85"/>
      <c r="LLC61" s="85"/>
      <c r="LLD61" s="85"/>
      <c r="LLE61" s="85"/>
      <c r="LLF61" s="85"/>
      <c r="LLG61" s="85"/>
      <c r="LLH61" s="85"/>
      <c r="LLI61" s="85"/>
      <c r="LLJ61" s="85"/>
      <c r="LLK61" s="85"/>
      <c r="LLL61" s="85"/>
      <c r="LLM61" s="85"/>
      <c r="LLN61" s="85"/>
      <c r="LLO61" s="85"/>
      <c r="LLP61" s="85"/>
      <c r="LLQ61" s="85"/>
      <c r="LLR61" s="85"/>
      <c r="LLS61" s="85"/>
      <c r="LLT61" s="85"/>
      <c r="LLU61" s="85"/>
      <c r="LLV61" s="85"/>
      <c r="LLW61" s="85"/>
      <c r="LLX61" s="85"/>
      <c r="LLY61" s="85"/>
      <c r="LLZ61" s="85"/>
      <c r="LMA61" s="85"/>
      <c r="LMB61" s="85"/>
      <c r="LMC61" s="85"/>
      <c r="LMD61" s="85"/>
      <c r="LME61" s="85"/>
      <c r="LMF61" s="85"/>
      <c r="LMG61" s="85"/>
      <c r="LMH61" s="85"/>
      <c r="LMI61" s="85"/>
      <c r="LMJ61" s="85"/>
      <c r="LMK61" s="85"/>
      <c r="LML61" s="85"/>
      <c r="LMM61" s="85"/>
      <c r="LMN61" s="85"/>
      <c r="LMO61" s="85"/>
      <c r="LMP61" s="85"/>
      <c r="LMQ61" s="85"/>
      <c r="LMR61" s="85"/>
      <c r="LMS61" s="85"/>
      <c r="LMT61" s="85"/>
      <c r="LMU61" s="85"/>
      <c r="LMV61" s="85"/>
      <c r="LMW61" s="85"/>
      <c r="LMX61" s="85"/>
      <c r="LMY61" s="85"/>
      <c r="LMZ61" s="85"/>
      <c r="LNA61" s="85"/>
      <c r="LNB61" s="85"/>
      <c r="LNC61" s="85"/>
      <c r="LND61" s="85"/>
      <c r="LNE61" s="85"/>
      <c r="LNF61" s="85"/>
      <c r="LNG61" s="85"/>
      <c r="LNH61" s="85"/>
      <c r="LNI61" s="85"/>
      <c r="LNJ61" s="85"/>
      <c r="LNK61" s="85"/>
      <c r="LNL61" s="85"/>
      <c r="LNM61" s="85"/>
      <c r="LNN61" s="85"/>
      <c r="LNO61" s="85"/>
      <c r="LNP61" s="85"/>
      <c r="LNQ61" s="85"/>
      <c r="LNR61" s="85"/>
      <c r="LNS61" s="85"/>
      <c r="LNT61" s="85"/>
      <c r="LNU61" s="85"/>
      <c r="LNV61" s="85"/>
      <c r="LNW61" s="85"/>
      <c r="LNX61" s="85"/>
      <c r="LNY61" s="85"/>
      <c r="LNZ61" s="85"/>
      <c r="LOA61" s="85"/>
      <c r="LOB61" s="85"/>
      <c r="LOC61" s="85"/>
      <c r="LOD61" s="85"/>
      <c r="LOE61" s="85"/>
      <c r="LOF61" s="85"/>
      <c r="LOG61" s="85"/>
      <c r="LOH61" s="85"/>
      <c r="LOI61" s="85"/>
      <c r="LOJ61" s="85"/>
      <c r="LOK61" s="85"/>
      <c r="LOL61" s="85"/>
      <c r="LOM61" s="85"/>
      <c r="LON61" s="85"/>
      <c r="LOO61" s="85"/>
      <c r="LOP61" s="85"/>
      <c r="LOQ61" s="85"/>
      <c r="LOR61" s="85"/>
      <c r="LOS61" s="85"/>
      <c r="LOT61" s="85"/>
      <c r="LOU61" s="85"/>
      <c r="LOV61" s="85"/>
      <c r="LOW61" s="85"/>
      <c r="LOX61" s="85"/>
      <c r="LOY61" s="85"/>
      <c r="LOZ61" s="85"/>
      <c r="LPA61" s="85"/>
      <c r="LPB61" s="85"/>
      <c r="LPC61" s="85"/>
      <c r="LPD61" s="85"/>
      <c r="LPE61" s="85"/>
      <c r="LPF61" s="85"/>
      <c r="LPG61" s="85"/>
      <c r="LPH61" s="85"/>
      <c r="LPI61" s="85"/>
      <c r="LPJ61" s="85"/>
      <c r="LPK61" s="85"/>
      <c r="LPL61" s="85"/>
      <c r="LPM61" s="85"/>
      <c r="LPN61" s="85"/>
      <c r="LPO61" s="85"/>
      <c r="LPP61" s="85"/>
      <c r="LPQ61" s="85"/>
      <c r="LPR61" s="85"/>
      <c r="LPS61" s="85"/>
      <c r="LPT61" s="85"/>
      <c r="LPU61" s="85"/>
      <c r="LPV61" s="85"/>
      <c r="LPW61" s="85"/>
      <c r="LPX61" s="85"/>
      <c r="LPY61" s="85"/>
      <c r="LPZ61" s="85"/>
      <c r="LQA61" s="85"/>
      <c r="LQB61" s="85"/>
      <c r="LQC61" s="85"/>
      <c r="LQD61" s="85"/>
      <c r="LQE61" s="85"/>
      <c r="LQF61" s="85"/>
      <c r="LQG61" s="85"/>
      <c r="LQH61" s="85"/>
      <c r="LQI61" s="85"/>
      <c r="LQJ61" s="85"/>
      <c r="LQK61" s="85"/>
      <c r="LQL61" s="85"/>
      <c r="LQM61" s="85"/>
      <c r="LQN61" s="85"/>
      <c r="LQO61" s="85"/>
      <c r="LQP61" s="85"/>
      <c r="LQQ61" s="85"/>
      <c r="LQR61" s="85"/>
      <c r="LQS61" s="85"/>
      <c r="LQT61" s="85"/>
      <c r="LQU61" s="85"/>
      <c r="LQV61" s="85"/>
      <c r="LQW61" s="85"/>
      <c r="LQX61" s="85"/>
      <c r="LQY61" s="85"/>
      <c r="LQZ61" s="85"/>
      <c r="LRA61" s="85"/>
      <c r="LRB61" s="85"/>
      <c r="LRC61" s="85"/>
      <c r="LRD61" s="85"/>
      <c r="LRE61" s="85"/>
      <c r="LRF61" s="85"/>
      <c r="LRG61" s="85"/>
      <c r="LRH61" s="85"/>
      <c r="LRI61" s="85"/>
      <c r="LRJ61" s="85"/>
      <c r="LRK61" s="85"/>
      <c r="LRL61" s="85"/>
      <c r="LRM61" s="85"/>
      <c r="LRN61" s="85"/>
      <c r="LRO61" s="85"/>
      <c r="LRP61" s="85"/>
      <c r="LRQ61" s="85"/>
      <c r="LRR61" s="85"/>
      <c r="LRS61" s="85"/>
      <c r="LRT61" s="85"/>
      <c r="LRU61" s="85"/>
      <c r="LRV61" s="85"/>
      <c r="LRW61" s="85"/>
      <c r="LRX61" s="85"/>
      <c r="LRY61" s="85"/>
      <c r="LRZ61" s="85"/>
      <c r="LSA61" s="85"/>
      <c r="LSB61" s="85"/>
      <c r="LSC61" s="85"/>
      <c r="LSD61" s="85"/>
      <c r="LSE61" s="85"/>
      <c r="LSF61" s="85"/>
      <c r="LSG61" s="85"/>
      <c r="LSH61" s="85"/>
      <c r="LSI61" s="85"/>
      <c r="LSJ61" s="85"/>
      <c r="LSK61" s="85"/>
      <c r="LSL61" s="85"/>
      <c r="LSM61" s="85"/>
      <c r="LSN61" s="85"/>
      <c r="LSO61" s="85"/>
      <c r="LSP61" s="85"/>
      <c r="LSQ61" s="85"/>
      <c r="LSR61" s="85"/>
      <c r="LSS61" s="85"/>
      <c r="LST61" s="85"/>
      <c r="LSU61" s="85"/>
      <c r="LSV61" s="85"/>
      <c r="LSW61" s="85"/>
      <c r="LSX61" s="85"/>
      <c r="LSY61" s="85"/>
      <c r="LSZ61" s="85"/>
      <c r="LTA61" s="85"/>
      <c r="LTB61" s="85"/>
      <c r="LTC61" s="85"/>
      <c r="LTD61" s="85"/>
      <c r="LTE61" s="85"/>
      <c r="LTF61" s="85"/>
      <c r="LTG61" s="85"/>
      <c r="LTH61" s="85"/>
      <c r="LTI61" s="85"/>
      <c r="LTJ61" s="85"/>
      <c r="LTK61" s="85"/>
      <c r="LTL61" s="85"/>
      <c r="LTM61" s="85"/>
      <c r="LTN61" s="85"/>
      <c r="LTO61" s="85"/>
      <c r="LTP61" s="85"/>
      <c r="LTQ61" s="85"/>
      <c r="LTR61" s="85"/>
      <c r="LTS61" s="85"/>
      <c r="LTT61" s="85"/>
      <c r="LTU61" s="85"/>
      <c r="LTV61" s="85"/>
      <c r="LTW61" s="85"/>
      <c r="LTX61" s="85"/>
      <c r="LTY61" s="85"/>
      <c r="LTZ61" s="85"/>
      <c r="LUA61" s="85"/>
      <c r="LUB61" s="85"/>
      <c r="LUC61" s="85"/>
      <c r="LUD61" s="85"/>
      <c r="LUE61" s="85"/>
      <c r="LUF61" s="85"/>
      <c r="LUG61" s="85"/>
      <c r="LUH61" s="85"/>
      <c r="LUI61" s="85"/>
      <c r="LUJ61" s="85"/>
      <c r="LUK61" s="85"/>
      <c r="LUL61" s="85"/>
      <c r="LUM61" s="85"/>
      <c r="LUN61" s="85"/>
      <c r="LUO61" s="85"/>
      <c r="LUP61" s="85"/>
      <c r="LUQ61" s="85"/>
      <c r="LUR61" s="85"/>
      <c r="LUS61" s="85"/>
      <c r="LUT61" s="85"/>
      <c r="LUU61" s="85"/>
      <c r="LUV61" s="85"/>
      <c r="LUW61" s="85"/>
      <c r="LUX61" s="85"/>
      <c r="LUY61" s="85"/>
      <c r="LUZ61" s="85"/>
      <c r="LVA61" s="85"/>
      <c r="LVB61" s="85"/>
      <c r="LVC61" s="85"/>
      <c r="LVD61" s="85"/>
      <c r="LVE61" s="85"/>
      <c r="LVF61" s="85"/>
      <c r="LVG61" s="85"/>
      <c r="LVH61" s="85"/>
      <c r="LVI61" s="85"/>
      <c r="LVJ61" s="85"/>
      <c r="LVK61" s="85"/>
      <c r="LVL61" s="85"/>
      <c r="LVM61" s="85"/>
      <c r="LVN61" s="85"/>
      <c r="LVO61" s="85"/>
      <c r="LVP61" s="85"/>
      <c r="LVQ61" s="85"/>
      <c r="LVR61" s="85"/>
      <c r="LVS61" s="85"/>
      <c r="LVT61" s="85"/>
      <c r="LVU61" s="85"/>
      <c r="LVV61" s="85"/>
      <c r="LVW61" s="85"/>
      <c r="LVX61" s="85"/>
      <c r="LVY61" s="85"/>
      <c r="LVZ61" s="85"/>
      <c r="LWA61" s="85"/>
      <c r="LWB61" s="85"/>
      <c r="LWC61" s="85"/>
      <c r="LWD61" s="85"/>
      <c r="LWE61" s="85"/>
      <c r="LWF61" s="85"/>
      <c r="LWG61" s="85"/>
      <c r="LWH61" s="85"/>
      <c r="LWI61" s="85"/>
      <c r="LWJ61" s="85"/>
      <c r="LWK61" s="85"/>
      <c r="LWL61" s="85"/>
      <c r="LWM61" s="85"/>
      <c r="LWN61" s="85"/>
      <c r="LWO61" s="85"/>
      <c r="LWP61" s="85"/>
      <c r="LWQ61" s="85"/>
      <c r="LWR61" s="85"/>
      <c r="LWS61" s="85"/>
      <c r="LWT61" s="85"/>
      <c r="LWU61" s="85"/>
      <c r="LWV61" s="85"/>
      <c r="LWW61" s="85"/>
      <c r="LWX61" s="85"/>
      <c r="LWY61" s="85"/>
      <c r="LWZ61" s="85"/>
      <c r="LXA61" s="85"/>
      <c r="LXB61" s="85"/>
      <c r="LXC61" s="85"/>
      <c r="LXD61" s="85"/>
      <c r="LXE61" s="85"/>
      <c r="LXF61" s="85"/>
      <c r="LXG61" s="85"/>
      <c r="LXH61" s="85"/>
      <c r="LXI61" s="85"/>
      <c r="LXJ61" s="85"/>
      <c r="LXK61" s="85"/>
      <c r="LXL61" s="85"/>
      <c r="LXM61" s="85"/>
      <c r="LXN61" s="85"/>
      <c r="LXO61" s="85"/>
      <c r="LXP61" s="85"/>
      <c r="LXQ61" s="85"/>
      <c r="LXR61" s="85"/>
      <c r="LXS61" s="85"/>
      <c r="LXT61" s="85"/>
      <c r="LXU61" s="85"/>
      <c r="LXV61" s="85"/>
      <c r="LXW61" s="85"/>
      <c r="LXX61" s="85"/>
      <c r="LXY61" s="85"/>
      <c r="LXZ61" s="85"/>
      <c r="LYA61" s="85"/>
      <c r="LYB61" s="85"/>
      <c r="LYC61" s="85"/>
      <c r="LYD61" s="85"/>
      <c r="LYE61" s="85"/>
      <c r="LYF61" s="85"/>
      <c r="LYG61" s="85"/>
      <c r="LYH61" s="85"/>
      <c r="LYI61" s="85"/>
      <c r="LYJ61" s="85"/>
      <c r="LYK61" s="85"/>
      <c r="LYL61" s="85"/>
      <c r="LYM61" s="85"/>
      <c r="LYN61" s="85"/>
      <c r="LYO61" s="85"/>
      <c r="LYP61" s="85"/>
      <c r="LYQ61" s="85"/>
      <c r="LYR61" s="85"/>
      <c r="LYS61" s="85"/>
      <c r="LYT61" s="85"/>
      <c r="LYU61" s="85"/>
      <c r="LYV61" s="85"/>
      <c r="LYW61" s="85"/>
      <c r="LYX61" s="85"/>
      <c r="LYY61" s="85"/>
      <c r="LYZ61" s="85"/>
      <c r="LZA61" s="85"/>
      <c r="LZB61" s="85"/>
      <c r="LZC61" s="85"/>
      <c r="LZD61" s="85"/>
      <c r="LZE61" s="85"/>
      <c r="LZF61" s="85"/>
      <c r="LZG61" s="85"/>
      <c r="LZH61" s="85"/>
      <c r="LZI61" s="85"/>
      <c r="LZJ61" s="85"/>
      <c r="LZK61" s="85"/>
      <c r="LZL61" s="85"/>
      <c r="LZM61" s="85"/>
      <c r="LZN61" s="85"/>
      <c r="LZO61" s="85"/>
      <c r="LZP61" s="85"/>
      <c r="LZQ61" s="85"/>
      <c r="LZR61" s="85"/>
      <c r="LZS61" s="85"/>
      <c r="LZT61" s="85"/>
      <c r="LZU61" s="85"/>
      <c r="LZV61" s="85"/>
      <c r="LZW61" s="85"/>
      <c r="LZX61" s="85"/>
      <c r="LZY61" s="85"/>
      <c r="LZZ61" s="85"/>
      <c r="MAA61" s="85"/>
      <c r="MAB61" s="85"/>
      <c r="MAC61" s="85"/>
      <c r="MAD61" s="85"/>
      <c r="MAE61" s="85"/>
      <c r="MAF61" s="85"/>
      <c r="MAG61" s="85"/>
      <c r="MAH61" s="85"/>
      <c r="MAI61" s="85"/>
      <c r="MAJ61" s="85"/>
      <c r="MAK61" s="85"/>
      <c r="MAL61" s="85"/>
      <c r="MAM61" s="85"/>
      <c r="MAN61" s="85"/>
      <c r="MAO61" s="85"/>
      <c r="MAP61" s="85"/>
      <c r="MAQ61" s="85"/>
      <c r="MAR61" s="85"/>
      <c r="MAS61" s="85"/>
      <c r="MAT61" s="85"/>
      <c r="MAU61" s="85"/>
      <c r="MAV61" s="85"/>
      <c r="MAW61" s="85"/>
      <c r="MAX61" s="85"/>
      <c r="MAY61" s="85"/>
      <c r="MAZ61" s="85"/>
      <c r="MBA61" s="85"/>
      <c r="MBB61" s="85"/>
      <c r="MBC61" s="85"/>
      <c r="MBD61" s="85"/>
      <c r="MBE61" s="85"/>
      <c r="MBF61" s="85"/>
      <c r="MBG61" s="85"/>
      <c r="MBH61" s="85"/>
      <c r="MBI61" s="85"/>
      <c r="MBJ61" s="85"/>
      <c r="MBK61" s="85"/>
      <c r="MBL61" s="85"/>
      <c r="MBM61" s="85"/>
      <c r="MBN61" s="85"/>
      <c r="MBO61" s="85"/>
      <c r="MBP61" s="85"/>
      <c r="MBQ61" s="85"/>
      <c r="MBR61" s="85"/>
      <c r="MBS61" s="85"/>
      <c r="MBT61" s="85"/>
      <c r="MBU61" s="85"/>
      <c r="MBV61" s="85"/>
      <c r="MBW61" s="85"/>
      <c r="MBX61" s="85"/>
      <c r="MBY61" s="85"/>
      <c r="MBZ61" s="85"/>
      <c r="MCA61" s="85"/>
      <c r="MCB61" s="85"/>
      <c r="MCC61" s="85"/>
      <c r="MCD61" s="85"/>
      <c r="MCE61" s="85"/>
      <c r="MCF61" s="85"/>
      <c r="MCG61" s="85"/>
      <c r="MCH61" s="85"/>
      <c r="MCI61" s="85"/>
      <c r="MCJ61" s="85"/>
      <c r="MCK61" s="85"/>
      <c r="MCL61" s="85"/>
      <c r="MCM61" s="85"/>
      <c r="MCN61" s="85"/>
      <c r="MCO61" s="85"/>
      <c r="MCP61" s="85"/>
      <c r="MCQ61" s="85"/>
      <c r="MCR61" s="85"/>
      <c r="MCS61" s="85"/>
      <c r="MCT61" s="85"/>
      <c r="MCU61" s="85"/>
      <c r="MCV61" s="85"/>
      <c r="MCW61" s="85"/>
      <c r="MCX61" s="85"/>
      <c r="MCY61" s="85"/>
      <c r="MCZ61" s="85"/>
      <c r="MDA61" s="85"/>
      <c r="MDB61" s="85"/>
      <c r="MDC61" s="85"/>
      <c r="MDD61" s="85"/>
      <c r="MDE61" s="85"/>
      <c r="MDF61" s="85"/>
      <c r="MDG61" s="85"/>
      <c r="MDH61" s="85"/>
      <c r="MDI61" s="85"/>
      <c r="MDJ61" s="85"/>
      <c r="MDK61" s="85"/>
      <c r="MDL61" s="85"/>
      <c r="MDM61" s="85"/>
      <c r="MDN61" s="85"/>
      <c r="MDO61" s="85"/>
      <c r="MDP61" s="85"/>
      <c r="MDQ61" s="85"/>
      <c r="MDR61" s="85"/>
      <c r="MDS61" s="85"/>
      <c r="MDT61" s="85"/>
      <c r="MDU61" s="85"/>
      <c r="MDV61" s="85"/>
      <c r="MDW61" s="85"/>
      <c r="MDX61" s="85"/>
      <c r="MDY61" s="85"/>
      <c r="MDZ61" s="85"/>
      <c r="MEA61" s="85"/>
      <c r="MEB61" s="85"/>
      <c r="MEC61" s="85"/>
      <c r="MED61" s="85"/>
      <c r="MEE61" s="85"/>
      <c r="MEF61" s="85"/>
      <c r="MEG61" s="85"/>
      <c r="MEH61" s="85"/>
      <c r="MEI61" s="85"/>
      <c r="MEJ61" s="85"/>
      <c r="MEK61" s="85"/>
      <c r="MEL61" s="85"/>
      <c r="MEM61" s="85"/>
      <c r="MEN61" s="85"/>
      <c r="MEO61" s="85"/>
      <c r="MEP61" s="85"/>
      <c r="MEQ61" s="85"/>
      <c r="MER61" s="85"/>
      <c r="MES61" s="85"/>
      <c r="MET61" s="85"/>
      <c r="MEU61" s="85"/>
      <c r="MEV61" s="85"/>
      <c r="MEW61" s="85"/>
      <c r="MEX61" s="85"/>
      <c r="MEY61" s="85"/>
      <c r="MEZ61" s="85"/>
      <c r="MFA61" s="85"/>
      <c r="MFB61" s="85"/>
      <c r="MFC61" s="85"/>
      <c r="MFD61" s="85"/>
      <c r="MFE61" s="85"/>
      <c r="MFF61" s="85"/>
      <c r="MFG61" s="85"/>
      <c r="MFH61" s="85"/>
      <c r="MFI61" s="85"/>
      <c r="MFJ61" s="85"/>
      <c r="MFK61" s="85"/>
      <c r="MFL61" s="85"/>
      <c r="MFM61" s="85"/>
      <c r="MFN61" s="85"/>
      <c r="MFO61" s="85"/>
      <c r="MFP61" s="85"/>
      <c r="MFQ61" s="85"/>
      <c r="MFR61" s="85"/>
      <c r="MFS61" s="85"/>
      <c r="MFT61" s="85"/>
      <c r="MFU61" s="85"/>
      <c r="MFV61" s="85"/>
      <c r="MFW61" s="85"/>
      <c r="MFX61" s="85"/>
      <c r="MFY61" s="85"/>
      <c r="MFZ61" s="85"/>
      <c r="MGA61" s="85"/>
      <c r="MGB61" s="85"/>
      <c r="MGC61" s="85"/>
      <c r="MGD61" s="85"/>
      <c r="MGE61" s="85"/>
      <c r="MGF61" s="85"/>
      <c r="MGG61" s="85"/>
      <c r="MGH61" s="85"/>
      <c r="MGI61" s="85"/>
      <c r="MGJ61" s="85"/>
      <c r="MGK61" s="85"/>
      <c r="MGL61" s="85"/>
      <c r="MGM61" s="85"/>
      <c r="MGN61" s="85"/>
      <c r="MGO61" s="85"/>
      <c r="MGP61" s="85"/>
      <c r="MGQ61" s="85"/>
      <c r="MGR61" s="85"/>
      <c r="MGS61" s="85"/>
      <c r="MGT61" s="85"/>
      <c r="MGU61" s="85"/>
      <c r="MGV61" s="85"/>
      <c r="MGW61" s="85"/>
      <c r="MGX61" s="85"/>
      <c r="MGY61" s="85"/>
      <c r="MGZ61" s="85"/>
      <c r="MHA61" s="85"/>
      <c r="MHB61" s="85"/>
      <c r="MHC61" s="85"/>
      <c r="MHD61" s="85"/>
      <c r="MHE61" s="85"/>
      <c r="MHF61" s="85"/>
      <c r="MHG61" s="85"/>
      <c r="MHH61" s="85"/>
      <c r="MHI61" s="85"/>
      <c r="MHJ61" s="85"/>
      <c r="MHK61" s="85"/>
      <c r="MHL61" s="85"/>
      <c r="MHM61" s="85"/>
      <c r="MHN61" s="85"/>
      <c r="MHO61" s="85"/>
      <c r="MHP61" s="85"/>
      <c r="MHQ61" s="85"/>
      <c r="MHR61" s="85"/>
      <c r="MHS61" s="85"/>
      <c r="MHT61" s="85"/>
      <c r="MHU61" s="85"/>
      <c r="MHV61" s="85"/>
      <c r="MHW61" s="85"/>
      <c r="MHX61" s="85"/>
      <c r="MHY61" s="85"/>
      <c r="MHZ61" s="85"/>
      <c r="MIA61" s="85"/>
      <c r="MIB61" s="85"/>
      <c r="MIC61" s="85"/>
      <c r="MID61" s="85"/>
      <c r="MIE61" s="85"/>
      <c r="MIF61" s="85"/>
      <c r="MIG61" s="85"/>
      <c r="MIH61" s="85"/>
      <c r="MII61" s="85"/>
      <c r="MIJ61" s="85"/>
      <c r="MIK61" s="85"/>
      <c r="MIL61" s="85"/>
      <c r="MIM61" s="85"/>
      <c r="MIN61" s="85"/>
      <c r="MIO61" s="85"/>
      <c r="MIP61" s="85"/>
      <c r="MIQ61" s="85"/>
      <c r="MIR61" s="85"/>
      <c r="MIS61" s="85"/>
      <c r="MIT61" s="85"/>
      <c r="MIU61" s="85"/>
      <c r="MIV61" s="85"/>
      <c r="MIW61" s="85"/>
      <c r="MIX61" s="85"/>
      <c r="MIY61" s="85"/>
      <c r="MIZ61" s="85"/>
      <c r="MJA61" s="85"/>
      <c r="MJB61" s="85"/>
      <c r="MJC61" s="85"/>
      <c r="MJD61" s="85"/>
      <c r="MJE61" s="85"/>
      <c r="MJF61" s="85"/>
      <c r="MJG61" s="85"/>
      <c r="MJH61" s="85"/>
      <c r="MJI61" s="85"/>
      <c r="MJJ61" s="85"/>
      <c r="MJK61" s="85"/>
      <c r="MJL61" s="85"/>
      <c r="MJM61" s="85"/>
      <c r="MJN61" s="85"/>
      <c r="MJO61" s="85"/>
      <c r="MJP61" s="85"/>
      <c r="MJQ61" s="85"/>
      <c r="MJR61" s="85"/>
      <c r="MJS61" s="85"/>
      <c r="MJT61" s="85"/>
      <c r="MJU61" s="85"/>
      <c r="MJV61" s="85"/>
      <c r="MJW61" s="85"/>
      <c r="MJX61" s="85"/>
      <c r="MJY61" s="85"/>
      <c r="MJZ61" s="85"/>
      <c r="MKA61" s="85"/>
      <c r="MKB61" s="85"/>
      <c r="MKC61" s="85"/>
      <c r="MKD61" s="85"/>
      <c r="MKE61" s="85"/>
      <c r="MKF61" s="85"/>
      <c r="MKG61" s="85"/>
      <c r="MKH61" s="85"/>
      <c r="MKI61" s="85"/>
      <c r="MKJ61" s="85"/>
      <c r="MKK61" s="85"/>
      <c r="MKL61" s="85"/>
      <c r="MKM61" s="85"/>
      <c r="MKN61" s="85"/>
      <c r="MKO61" s="85"/>
      <c r="MKP61" s="85"/>
      <c r="MKQ61" s="85"/>
      <c r="MKR61" s="85"/>
      <c r="MKS61" s="85"/>
      <c r="MKT61" s="85"/>
      <c r="MKU61" s="85"/>
      <c r="MKV61" s="85"/>
      <c r="MKW61" s="85"/>
      <c r="MKX61" s="85"/>
      <c r="MKY61" s="85"/>
      <c r="MKZ61" s="85"/>
      <c r="MLA61" s="85"/>
      <c r="MLB61" s="85"/>
      <c r="MLC61" s="85"/>
      <c r="MLD61" s="85"/>
      <c r="MLE61" s="85"/>
      <c r="MLF61" s="85"/>
      <c r="MLG61" s="85"/>
      <c r="MLH61" s="85"/>
      <c r="MLI61" s="85"/>
      <c r="MLJ61" s="85"/>
      <c r="MLK61" s="85"/>
      <c r="MLL61" s="85"/>
      <c r="MLM61" s="85"/>
      <c r="MLN61" s="85"/>
      <c r="MLO61" s="85"/>
      <c r="MLP61" s="85"/>
      <c r="MLQ61" s="85"/>
      <c r="MLR61" s="85"/>
      <c r="MLS61" s="85"/>
      <c r="MLT61" s="85"/>
      <c r="MLU61" s="85"/>
      <c r="MLV61" s="85"/>
      <c r="MLW61" s="85"/>
      <c r="MLX61" s="85"/>
      <c r="MLY61" s="85"/>
      <c r="MLZ61" s="85"/>
      <c r="MMA61" s="85"/>
      <c r="MMB61" s="85"/>
      <c r="MMC61" s="85"/>
      <c r="MMD61" s="85"/>
      <c r="MME61" s="85"/>
      <c r="MMF61" s="85"/>
      <c r="MMG61" s="85"/>
      <c r="MMH61" s="85"/>
      <c r="MMI61" s="85"/>
      <c r="MMJ61" s="85"/>
      <c r="MMK61" s="85"/>
      <c r="MML61" s="85"/>
      <c r="MMM61" s="85"/>
      <c r="MMN61" s="85"/>
      <c r="MMO61" s="85"/>
      <c r="MMP61" s="85"/>
      <c r="MMQ61" s="85"/>
      <c r="MMR61" s="85"/>
      <c r="MMS61" s="85"/>
      <c r="MMT61" s="85"/>
      <c r="MMU61" s="85"/>
      <c r="MMV61" s="85"/>
      <c r="MMW61" s="85"/>
      <c r="MMX61" s="85"/>
      <c r="MMY61" s="85"/>
      <c r="MMZ61" s="85"/>
      <c r="MNA61" s="85"/>
      <c r="MNB61" s="85"/>
      <c r="MNC61" s="85"/>
      <c r="MND61" s="85"/>
      <c r="MNE61" s="85"/>
      <c r="MNF61" s="85"/>
      <c r="MNG61" s="85"/>
      <c r="MNH61" s="85"/>
      <c r="MNI61" s="85"/>
      <c r="MNJ61" s="85"/>
      <c r="MNK61" s="85"/>
      <c r="MNL61" s="85"/>
      <c r="MNM61" s="85"/>
      <c r="MNN61" s="85"/>
      <c r="MNO61" s="85"/>
      <c r="MNP61" s="85"/>
      <c r="MNQ61" s="85"/>
      <c r="MNR61" s="85"/>
      <c r="MNS61" s="85"/>
      <c r="MNT61" s="85"/>
      <c r="MNU61" s="85"/>
      <c r="MNV61" s="85"/>
      <c r="MNW61" s="85"/>
      <c r="MNX61" s="85"/>
      <c r="MNY61" s="85"/>
      <c r="MNZ61" s="85"/>
      <c r="MOA61" s="85"/>
      <c r="MOB61" s="85"/>
      <c r="MOC61" s="85"/>
      <c r="MOD61" s="85"/>
      <c r="MOE61" s="85"/>
      <c r="MOF61" s="85"/>
      <c r="MOG61" s="85"/>
      <c r="MOH61" s="85"/>
      <c r="MOI61" s="85"/>
      <c r="MOJ61" s="85"/>
      <c r="MOK61" s="85"/>
      <c r="MOL61" s="85"/>
      <c r="MOM61" s="85"/>
      <c r="MON61" s="85"/>
      <c r="MOO61" s="85"/>
      <c r="MOP61" s="85"/>
      <c r="MOQ61" s="85"/>
      <c r="MOR61" s="85"/>
      <c r="MOS61" s="85"/>
      <c r="MOT61" s="85"/>
      <c r="MOU61" s="85"/>
      <c r="MOV61" s="85"/>
      <c r="MOW61" s="85"/>
      <c r="MOX61" s="85"/>
      <c r="MOY61" s="85"/>
      <c r="MOZ61" s="85"/>
      <c r="MPA61" s="85"/>
      <c r="MPB61" s="85"/>
      <c r="MPC61" s="85"/>
      <c r="MPD61" s="85"/>
      <c r="MPE61" s="85"/>
      <c r="MPF61" s="85"/>
      <c r="MPG61" s="85"/>
      <c r="MPH61" s="85"/>
      <c r="MPI61" s="85"/>
      <c r="MPJ61" s="85"/>
      <c r="MPK61" s="85"/>
      <c r="MPL61" s="85"/>
      <c r="MPM61" s="85"/>
      <c r="MPN61" s="85"/>
      <c r="MPO61" s="85"/>
      <c r="MPP61" s="85"/>
      <c r="MPQ61" s="85"/>
      <c r="MPR61" s="85"/>
      <c r="MPS61" s="85"/>
      <c r="MPT61" s="85"/>
      <c r="MPU61" s="85"/>
      <c r="MPV61" s="85"/>
      <c r="MPW61" s="85"/>
      <c r="MPX61" s="85"/>
      <c r="MPY61" s="85"/>
      <c r="MPZ61" s="85"/>
      <c r="MQA61" s="85"/>
      <c r="MQB61" s="85"/>
      <c r="MQC61" s="85"/>
      <c r="MQD61" s="85"/>
      <c r="MQE61" s="85"/>
      <c r="MQF61" s="85"/>
      <c r="MQG61" s="85"/>
      <c r="MQH61" s="85"/>
      <c r="MQI61" s="85"/>
      <c r="MQJ61" s="85"/>
      <c r="MQK61" s="85"/>
      <c r="MQL61" s="85"/>
      <c r="MQM61" s="85"/>
      <c r="MQN61" s="85"/>
      <c r="MQO61" s="85"/>
      <c r="MQP61" s="85"/>
      <c r="MQQ61" s="85"/>
      <c r="MQR61" s="85"/>
      <c r="MQS61" s="85"/>
      <c r="MQT61" s="85"/>
      <c r="MQU61" s="85"/>
      <c r="MQV61" s="85"/>
      <c r="MQW61" s="85"/>
      <c r="MQX61" s="85"/>
      <c r="MQY61" s="85"/>
      <c r="MQZ61" s="85"/>
      <c r="MRA61" s="85"/>
      <c r="MRB61" s="85"/>
      <c r="MRC61" s="85"/>
      <c r="MRD61" s="85"/>
      <c r="MRE61" s="85"/>
      <c r="MRF61" s="85"/>
      <c r="MRG61" s="85"/>
      <c r="MRH61" s="85"/>
      <c r="MRI61" s="85"/>
      <c r="MRJ61" s="85"/>
      <c r="MRK61" s="85"/>
      <c r="MRL61" s="85"/>
      <c r="MRM61" s="85"/>
      <c r="MRN61" s="85"/>
      <c r="MRO61" s="85"/>
      <c r="MRP61" s="85"/>
      <c r="MRQ61" s="85"/>
      <c r="MRR61" s="85"/>
      <c r="MRS61" s="85"/>
      <c r="MRT61" s="85"/>
      <c r="MRU61" s="85"/>
      <c r="MRV61" s="85"/>
      <c r="MRW61" s="85"/>
      <c r="MRX61" s="85"/>
      <c r="MRY61" s="85"/>
      <c r="MRZ61" s="85"/>
      <c r="MSA61" s="85"/>
      <c r="MSB61" s="85"/>
      <c r="MSC61" s="85"/>
      <c r="MSD61" s="85"/>
      <c r="MSE61" s="85"/>
      <c r="MSF61" s="85"/>
      <c r="MSG61" s="85"/>
      <c r="MSH61" s="85"/>
      <c r="MSI61" s="85"/>
      <c r="MSJ61" s="85"/>
      <c r="MSK61" s="85"/>
      <c r="MSL61" s="85"/>
      <c r="MSM61" s="85"/>
      <c r="MSN61" s="85"/>
      <c r="MSO61" s="85"/>
      <c r="MSP61" s="85"/>
      <c r="MSQ61" s="85"/>
      <c r="MSR61" s="85"/>
      <c r="MSS61" s="85"/>
      <c r="MST61" s="85"/>
      <c r="MSU61" s="85"/>
      <c r="MSV61" s="85"/>
      <c r="MSW61" s="85"/>
      <c r="MSX61" s="85"/>
      <c r="MSY61" s="85"/>
      <c r="MSZ61" s="85"/>
      <c r="MTA61" s="85"/>
      <c r="MTB61" s="85"/>
      <c r="MTC61" s="85"/>
      <c r="MTD61" s="85"/>
      <c r="MTE61" s="85"/>
      <c r="MTF61" s="85"/>
      <c r="MTG61" s="85"/>
      <c r="MTH61" s="85"/>
      <c r="MTI61" s="85"/>
      <c r="MTJ61" s="85"/>
      <c r="MTK61" s="85"/>
      <c r="MTL61" s="85"/>
      <c r="MTM61" s="85"/>
      <c r="MTN61" s="85"/>
      <c r="MTO61" s="85"/>
      <c r="MTP61" s="85"/>
      <c r="MTQ61" s="85"/>
      <c r="MTR61" s="85"/>
      <c r="MTS61" s="85"/>
      <c r="MTT61" s="85"/>
      <c r="MTU61" s="85"/>
      <c r="MTV61" s="85"/>
      <c r="MTW61" s="85"/>
      <c r="MTX61" s="85"/>
      <c r="MTY61" s="85"/>
      <c r="MTZ61" s="85"/>
      <c r="MUA61" s="85"/>
      <c r="MUB61" s="85"/>
      <c r="MUC61" s="85"/>
      <c r="MUD61" s="85"/>
      <c r="MUE61" s="85"/>
      <c r="MUF61" s="85"/>
      <c r="MUG61" s="85"/>
      <c r="MUH61" s="85"/>
      <c r="MUI61" s="85"/>
      <c r="MUJ61" s="85"/>
      <c r="MUK61" s="85"/>
      <c r="MUL61" s="85"/>
      <c r="MUM61" s="85"/>
      <c r="MUN61" s="85"/>
      <c r="MUO61" s="85"/>
      <c r="MUP61" s="85"/>
      <c r="MUQ61" s="85"/>
      <c r="MUR61" s="85"/>
      <c r="MUS61" s="85"/>
      <c r="MUT61" s="85"/>
      <c r="MUU61" s="85"/>
      <c r="MUV61" s="85"/>
      <c r="MUW61" s="85"/>
      <c r="MUX61" s="85"/>
      <c r="MUY61" s="85"/>
      <c r="MUZ61" s="85"/>
      <c r="MVA61" s="85"/>
      <c r="MVB61" s="85"/>
      <c r="MVC61" s="85"/>
      <c r="MVD61" s="85"/>
      <c r="MVE61" s="85"/>
      <c r="MVF61" s="85"/>
      <c r="MVG61" s="85"/>
      <c r="MVH61" s="85"/>
      <c r="MVI61" s="85"/>
      <c r="MVJ61" s="85"/>
      <c r="MVK61" s="85"/>
      <c r="MVL61" s="85"/>
      <c r="MVM61" s="85"/>
      <c r="MVN61" s="85"/>
      <c r="MVO61" s="85"/>
      <c r="MVP61" s="85"/>
      <c r="MVQ61" s="85"/>
      <c r="MVR61" s="85"/>
      <c r="MVS61" s="85"/>
      <c r="MVT61" s="85"/>
      <c r="MVU61" s="85"/>
      <c r="MVV61" s="85"/>
      <c r="MVW61" s="85"/>
      <c r="MVX61" s="85"/>
      <c r="MVY61" s="85"/>
      <c r="MVZ61" s="85"/>
      <c r="MWA61" s="85"/>
      <c r="MWB61" s="85"/>
      <c r="MWC61" s="85"/>
      <c r="MWD61" s="85"/>
      <c r="MWE61" s="85"/>
      <c r="MWF61" s="85"/>
      <c r="MWG61" s="85"/>
      <c r="MWH61" s="85"/>
      <c r="MWI61" s="85"/>
      <c r="MWJ61" s="85"/>
      <c r="MWK61" s="85"/>
      <c r="MWL61" s="85"/>
      <c r="MWM61" s="85"/>
      <c r="MWN61" s="85"/>
      <c r="MWO61" s="85"/>
      <c r="MWP61" s="85"/>
      <c r="MWQ61" s="85"/>
      <c r="MWR61" s="85"/>
      <c r="MWS61" s="85"/>
      <c r="MWT61" s="85"/>
      <c r="MWU61" s="85"/>
      <c r="MWV61" s="85"/>
      <c r="MWW61" s="85"/>
      <c r="MWX61" s="85"/>
      <c r="MWY61" s="85"/>
      <c r="MWZ61" s="85"/>
      <c r="MXA61" s="85"/>
      <c r="MXB61" s="85"/>
      <c r="MXC61" s="85"/>
      <c r="MXD61" s="85"/>
      <c r="MXE61" s="85"/>
      <c r="MXF61" s="85"/>
      <c r="MXG61" s="85"/>
      <c r="MXH61" s="85"/>
      <c r="MXI61" s="85"/>
      <c r="MXJ61" s="85"/>
      <c r="MXK61" s="85"/>
      <c r="MXL61" s="85"/>
      <c r="MXM61" s="85"/>
      <c r="MXN61" s="85"/>
      <c r="MXO61" s="85"/>
      <c r="MXP61" s="85"/>
      <c r="MXQ61" s="85"/>
      <c r="MXR61" s="85"/>
      <c r="MXS61" s="85"/>
      <c r="MXT61" s="85"/>
      <c r="MXU61" s="85"/>
      <c r="MXV61" s="85"/>
      <c r="MXW61" s="85"/>
      <c r="MXX61" s="85"/>
      <c r="MXY61" s="85"/>
      <c r="MXZ61" s="85"/>
      <c r="MYA61" s="85"/>
      <c r="MYB61" s="85"/>
      <c r="MYC61" s="85"/>
      <c r="MYD61" s="85"/>
      <c r="MYE61" s="85"/>
      <c r="MYF61" s="85"/>
      <c r="MYG61" s="85"/>
      <c r="MYH61" s="85"/>
      <c r="MYI61" s="85"/>
      <c r="MYJ61" s="85"/>
      <c r="MYK61" s="85"/>
      <c r="MYL61" s="85"/>
      <c r="MYM61" s="85"/>
      <c r="MYN61" s="85"/>
      <c r="MYO61" s="85"/>
      <c r="MYP61" s="85"/>
      <c r="MYQ61" s="85"/>
      <c r="MYR61" s="85"/>
      <c r="MYS61" s="85"/>
      <c r="MYT61" s="85"/>
      <c r="MYU61" s="85"/>
      <c r="MYV61" s="85"/>
      <c r="MYW61" s="85"/>
      <c r="MYX61" s="85"/>
      <c r="MYY61" s="85"/>
      <c r="MYZ61" s="85"/>
      <c r="MZA61" s="85"/>
      <c r="MZB61" s="85"/>
      <c r="MZC61" s="85"/>
      <c r="MZD61" s="85"/>
      <c r="MZE61" s="85"/>
      <c r="MZF61" s="85"/>
      <c r="MZG61" s="85"/>
      <c r="MZH61" s="85"/>
      <c r="MZI61" s="85"/>
      <c r="MZJ61" s="85"/>
      <c r="MZK61" s="85"/>
      <c r="MZL61" s="85"/>
      <c r="MZM61" s="85"/>
      <c r="MZN61" s="85"/>
      <c r="MZO61" s="85"/>
      <c r="MZP61" s="85"/>
      <c r="MZQ61" s="85"/>
      <c r="MZR61" s="85"/>
      <c r="MZS61" s="85"/>
      <c r="MZT61" s="85"/>
      <c r="MZU61" s="85"/>
      <c r="MZV61" s="85"/>
      <c r="MZW61" s="85"/>
      <c r="MZX61" s="85"/>
      <c r="MZY61" s="85"/>
      <c r="MZZ61" s="85"/>
      <c r="NAA61" s="85"/>
      <c r="NAB61" s="85"/>
      <c r="NAC61" s="85"/>
      <c r="NAD61" s="85"/>
      <c r="NAE61" s="85"/>
      <c r="NAF61" s="85"/>
      <c r="NAG61" s="85"/>
      <c r="NAH61" s="85"/>
      <c r="NAI61" s="85"/>
      <c r="NAJ61" s="85"/>
      <c r="NAK61" s="85"/>
      <c r="NAL61" s="85"/>
      <c r="NAM61" s="85"/>
      <c r="NAN61" s="85"/>
      <c r="NAO61" s="85"/>
      <c r="NAP61" s="85"/>
      <c r="NAQ61" s="85"/>
      <c r="NAR61" s="85"/>
      <c r="NAS61" s="85"/>
      <c r="NAT61" s="85"/>
      <c r="NAU61" s="85"/>
      <c r="NAV61" s="85"/>
      <c r="NAW61" s="85"/>
      <c r="NAX61" s="85"/>
      <c r="NAY61" s="85"/>
      <c r="NAZ61" s="85"/>
      <c r="NBA61" s="85"/>
      <c r="NBB61" s="85"/>
      <c r="NBC61" s="85"/>
      <c r="NBD61" s="85"/>
      <c r="NBE61" s="85"/>
      <c r="NBF61" s="85"/>
      <c r="NBG61" s="85"/>
      <c r="NBH61" s="85"/>
      <c r="NBI61" s="85"/>
      <c r="NBJ61" s="85"/>
      <c r="NBK61" s="85"/>
      <c r="NBL61" s="85"/>
      <c r="NBM61" s="85"/>
      <c r="NBN61" s="85"/>
      <c r="NBO61" s="85"/>
      <c r="NBP61" s="85"/>
      <c r="NBQ61" s="85"/>
      <c r="NBR61" s="85"/>
      <c r="NBS61" s="85"/>
      <c r="NBT61" s="85"/>
      <c r="NBU61" s="85"/>
      <c r="NBV61" s="85"/>
      <c r="NBW61" s="85"/>
      <c r="NBX61" s="85"/>
      <c r="NBY61" s="85"/>
      <c r="NBZ61" s="85"/>
      <c r="NCA61" s="85"/>
      <c r="NCB61" s="85"/>
      <c r="NCC61" s="85"/>
      <c r="NCD61" s="85"/>
      <c r="NCE61" s="85"/>
      <c r="NCF61" s="85"/>
      <c r="NCG61" s="85"/>
      <c r="NCH61" s="85"/>
      <c r="NCI61" s="85"/>
      <c r="NCJ61" s="85"/>
      <c r="NCK61" s="85"/>
      <c r="NCL61" s="85"/>
      <c r="NCM61" s="85"/>
      <c r="NCN61" s="85"/>
      <c r="NCO61" s="85"/>
      <c r="NCP61" s="85"/>
      <c r="NCQ61" s="85"/>
      <c r="NCR61" s="85"/>
      <c r="NCS61" s="85"/>
      <c r="NCT61" s="85"/>
      <c r="NCU61" s="85"/>
      <c r="NCV61" s="85"/>
      <c r="NCW61" s="85"/>
      <c r="NCX61" s="85"/>
      <c r="NCY61" s="85"/>
      <c r="NCZ61" s="85"/>
      <c r="NDA61" s="85"/>
      <c r="NDB61" s="85"/>
      <c r="NDC61" s="85"/>
      <c r="NDD61" s="85"/>
      <c r="NDE61" s="85"/>
      <c r="NDF61" s="85"/>
      <c r="NDG61" s="85"/>
      <c r="NDH61" s="85"/>
      <c r="NDI61" s="85"/>
      <c r="NDJ61" s="85"/>
      <c r="NDK61" s="85"/>
      <c r="NDL61" s="85"/>
      <c r="NDM61" s="85"/>
      <c r="NDN61" s="85"/>
      <c r="NDO61" s="85"/>
      <c r="NDP61" s="85"/>
      <c r="NDQ61" s="85"/>
      <c r="NDR61" s="85"/>
      <c r="NDS61" s="85"/>
      <c r="NDT61" s="85"/>
      <c r="NDU61" s="85"/>
      <c r="NDV61" s="85"/>
      <c r="NDW61" s="85"/>
      <c r="NDX61" s="85"/>
      <c r="NDY61" s="85"/>
      <c r="NDZ61" s="85"/>
      <c r="NEA61" s="85"/>
      <c r="NEB61" s="85"/>
      <c r="NEC61" s="85"/>
      <c r="NED61" s="85"/>
      <c r="NEE61" s="85"/>
      <c r="NEF61" s="85"/>
      <c r="NEG61" s="85"/>
      <c r="NEH61" s="85"/>
      <c r="NEI61" s="85"/>
      <c r="NEJ61" s="85"/>
      <c r="NEK61" s="85"/>
      <c r="NEL61" s="85"/>
      <c r="NEM61" s="85"/>
      <c r="NEN61" s="85"/>
      <c r="NEO61" s="85"/>
      <c r="NEP61" s="85"/>
      <c r="NEQ61" s="85"/>
      <c r="NER61" s="85"/>
      <c r="NES61" s="85"/>
      <c r="NET61" s="85"/>
      <c r="NEU61" s="85"/>
      <c r="NEV61" s="85"/>
      <c r="NEW61" s="85"/>
      <c r="NEX61" s="85"/>
      <c r="NEY61" s="85"/>
      <c r="NEZ61" s="85"/>
      <c r="NFA61" s="85"/>
      <c r="NFB61" s="85"/>
      <c r="NFC61" s="85"/>
      <c r="NFD61" s="85"/>
      <c r="NFE61" s="85"/>
      <c r="NFF61" s="85"/>
      <c r="NFG61" s="85"/>
      <c r="NFH61" s="85"/>
      <c r="NFI61" s="85"/>
      <c r="NFJ61" s="85"/>
      <c r="NFK61" s="85"/>
      <c r="NFL61" s="85"/>
      <c r="NFM61" s="85"/>
      <c r="NFN61" s="85"/>
      <c r="NFO61" s="85"/>
      <c r="NFP61" s="85"/>
      <c r="NFQ61" s="85"/>
      <c r="NFR61" s="85"/>
      <c r="NFS61" s="85"/>
      <c r="NFT61" s="85"/>
      <c r="NFU61" s="85"/>
      <c r="NFV61" s="85"/>
      <c r="NFW61" s="85"/>
      <c r="NFX61" s="85"/>
      <c r="NFY61" s="85"/>
      <c r="NFZ61" s="85"/>
      <c r="NGA61" s="85"/>
      <c r="NGB61" s="85"/>
      <c r="NGC61" s="85"/>
      <c r="NGD61" s="85"/>
      <c r="NGE61" s="85"/>
      <c r="NGF61" s="85"/>
      <c r="NGG61" s="85"/>
      <c r="NGH61" s="85"/>
      <c r="NGI61" s="85"/>
      <c r="NGJ61" s="85"/>
      <c r="NGK61" s="85"/>
      <c r="NGL61" s="85"/>
      <c r="NGM61" s="85"/>
      <c r="NGN61" s="85"/>
      <c r="NGO61" s="85"/>
      <c r="NGP61" s="85"/>
      <c r="NGQ61" s="85"/>
      <c r="NGR61" s="85"/>
      <c r="NGS61" s="85"/>
      <c r="NGT61" s="85"/>
      <c r="NGU61" s="85"/>
      <c r="NGV61" s="85"/>
      <c r="NGW61" s="85"/>
      <c r="NGX61" s="85"/>
      <c r="NGY61" s="85"/>
      <c r="NGZ61" s="85"/>
      <c r="NHA61" s="85"/>
      <c r="NHB61" s="85"/>
      <c r="NHC61" s="85"/>
      <c r="NHD61" s="85"/>
      <c r="NHE61" s="85"/>
      <c r="NHF61" s="85"/>
      <c r="NHG61" s="85"/>
      <c r="NHH61" s="85"/>
      <c r="NHI61" s="85"/>
      <c r="NHJ61" s="85"/>
      <c r="NHK61" s="85"/>
      <c r="NHL61" s="85"/>
      <c r="NHM61" s="85"/>
      <c r="NHN61" s="85"/>
      <c r="NHO61" s="85"/>
      <c r="NHP61" s="85"/>
      <c r="NHQ61" s="85"/>
      <c r="NHR61" s="85"/>
      <c r="NHS61" s="85"/>
      <c r="NHT61" s="85"/>
      <c r="NHU61" s="85"/>
      <c r="NHV61" s="85"/>
      <c r="NHW61" s="85"/>
      <c r="NHX61" s="85"/>
      <c r="NHY61" s="85"/>
      <c r="NHZ61" s="85"/>
      <c r="NIA61" s="85"/>
      <c r="NIB61" s="85"/>
      <c r="NIC61" s="85"/>
      <c r="NID61" s="85"/>
      <c r="NIE61" s="85"/>
      <c r="NIF61" s="85"/>
      <c r="NIG61" s="85"/>
      <c r="NIH61" s="85"/>
      <c r="NII61" s="85"/>
      <c r="NIJ61" s="85"/>
      <c r="NIK61" s="85"/>
      <c r="NIL61" s="85"/>
      <c r="NIM61" s="85"/>
      <c r="NIN61" s="85"/>
      <c r="NIO61" s="85"/>
      <c r="NIP61" s="85"/>
      <c r="NIQ61" s="85"/>
      <c r="NIR61" s="85"/>
      <c r="NIS61" s="85"/>
      <c r="NIT61" s="85"/>
      <c r="NIU61" s="85"/>
      <c r="NIV61" s="85"/>
      <c r="NIW61" s="85"/>
      <c r="NIX61" s="85"/>
      <c r="NIY61" s="85"/>
      <c r="NIZ61" s="85"/>
      <c r="NJA61" s="85"/>
      <c r="NJB61" s="85"/>
      <c r="NJC61" s="85"/>
      <c r="NJD61" s="85"/>
      <c r="NJE61" s="85"/>
      <c r="NJF61" s="85"/>
      <c r="NJG61" s="85"/>
      <c r="NJH61" s="85"/>
      <c r="NJI61" s="85"/>
      <c r="NJJ61" s="85"/>
      <c r="NJK61" s="85"/>
      <c r="NJL61" s="85"/>
      <c r="NJM61" s="85"/>
      <c r="NJN61" s="85"/>
      <c r="NJO61" s="85"/>
      <c r="NJP61" s="85"/>
      <c r="NJQ61" s="85"/>
      <c r="NJR61" s="85"/>
      <c r="NJS61" s="85"/>
      <c r="NJT61" s="85"/>
      <c r="NJU61" s="85"/>
      <c r="NJV61" s="85"/>
      <c r="NJW61" s="85"/>
      <c r="NJX61" s="85"/>
      <c r="NJY61" s="85"/>
      <c r="NJZ61" s="85"/>
      <c r="NKA61" s="85"/>
      <c r="NKB61" s="85"/>
      <c r="NKC61" s="85"/>
      <c r="NKD61" s="85"/>
      <c r="NKE61" s="85"/>
      <c r="NKF61" s="85"/>
      <c r="NKG61" s="85"/>
      <c r="NKH61" s="85"/>
      <c r="NKI61" s="85"/>
      <c r="NKJ61" s="85"/>
      <c r="NKK61" s="85"/>
      <c r="NKL61" s="85"/>
      <c r="NKM61" s="85"/>
      <c r="NKN61" s="85"/>
      <c r="NKO61" s="85"/>
      <c r="NKP61" s="85"/>
      <c r="NKQ61" s="85"/>
      <c r="NKR61" s="85"/>
      <c r="NKS61" s="85"/>
      <c r="NKT61" s="85"/>
      <c r="NKU61" s="85"/>
      <c r="NKV61" s="85"/>
      <c r="NKW61" s="85"/>
      <c r="NKX61" s="85"/>
      <c r="NKY61" s="85"/>
      <c r="NKZ61" s="85"/>
      <c r="NLA61" s="85"/>
      <c r="NLB61" s="85"/>
      <c r="NLC61" s="85"/>
      <c r="NLD61" s="85"/>
      <c r="NLE61" s="85"/>
      <c r="NLF61" s="85"/>
      <c r="NLG61" s="85"/>
      <c r="NLH61" s="85"/>
      <c r="NLI61" s="85"/>
      <c r="NLJ61" s="85"/>
      <c r="NLK61" s="85"/>
      <c r="NLL61" s="85"/>
      <c r="NLM61" s="85"/>
      <c r="NLN61" s="85"/>
      <c r="NLO61" s="85"/>
      <c r="NLP61" s="85"/>
      <c r="NLQ61" s="85"/>
      <c r="NLR61" s="85"/>
      <c r="NLS61" s="85"/>
      <c r="NLT61" s="85"/>
      <c r="NLU61" s="85"/>
      <c r="NLV61" s="85"/>
      <c r="NLW61" s="85"/>
      <c r="NLX61" s="85"/>
      <c r="NLY61" s="85"/>
      <c r="NLZ61" s="85"/>
      <c r="NMA61" s="85"/>
      <c r="NMB61" s="85"/>
      <c r="NMC61" s="85"/>
      <c r="NMD61" s="85"/>
      <c r="NME61" s="85"/>
      <c r="NMF61" s="85"/>
      <c r="NMG61" s="85"/>
      <c r="NMH61" s="85"/>
      <c r="NMI61" s="85"/>
      <c r="NMJ61" s="85"/>
      <c r="NMK61" s="85"/>
      <c r="NML61" s="85"/>
      <c r="NMM61" s="85"/>
      <c r="NMN61" s="85"/>
      <c r="NMO61" s="85"/>
      <c r="NMP61" s="85"/>
      <c r="NMQ61" s="85"/>
      <c r="NMR61" s="85"/>
      <c r="NMS61" s="85"/>
      <c r="NMT61" s="85"/>
      <c r="NMU61" s="85"/>
      <c r="NMV61" s="85"/>
      <c r="NMW61" s="85"/>
      <c r="NMX61" s="85"/>
      <c r="NMY61" s="85"/>
      <c r="NMZ61" s="85"/>
      <c r="NNA61" s="85"/>
      <c r="NNB61" s="85"/>
      <c r="NNC61" s="85"/>
      <c r="NND61" s="85"/>
      <c r="NNE61" s="85"/>
      <c r="NNF61" s="85"/>
      <c r="NNG61" s="85"/>
      <c r="NNH61" s="85"/>
      <c r="NNI61" s="85"/>
      <c r="NNJ61" s="85"/>
      <c r="NNK61" s="85"/>
      <c r="NNL61" s="85"/>
      <c r="NNM61" s="85"/>
      <c r="NNN61" s="85"/>
      <c r="NNO61" s="85"/>
      <c r="NNP61" s="85"/>
      <c r="NNQ61" s="85"/>
      <c r="NNR61" s="85"/>
      <c r="NNS61" s="85"/>
      <c r="NNT61" s="85"/>
      <c r="NNU61" s="85"/>
      <c r="NNV61" s="85"/>
      <c r="NNW61" s="85"/>
      <c r="NNX61" s="85"/>
      <c r="NNY61" s="85"/>
      <c r="NNZ61" s="85"/>
      <c r="NOA61" s="85"/>
      <c r="NOB61" s="85"/>
      <c r="NOC61" s="85"/>
      <c r="NOD61" s="85"/>
      <c r="NOE61" s="85"/>
      <c r="NOF61" s="85"/>
      <c r="NOG61" s="85"/>
      <c r="NOH61" s="85"/>
      <c r="NOI61" s="85"/>
      <c r="NOJ61" s="85"/>
      <c r="NOK61" s="85"/>
      <c r="NOL61" s="85"/>
      <c r="NOM61" s="85"/>
      <c r="NON61" s="85"/>
      <c r="NOO61" s="85"/>
      <c r="NOP61" s="85"/>
      <c r="NOQ61" s="85"/>
      <c r="NOR61" s="85"/>
      <c r="NOS61" s="85"/>
      <c r="NOT61" s="85"/>
      <c r="NOU61" s="85"/>
      <c r="NOV61" s="85"/>
      <c r="NOW61" s="85"/>
      <c r="NOX61" s="85"/>
      <c r="NOY61" s="85"/>
      <c r="NOZ61" s="85"/>
      <c r="NPA61" s="85"/>
      <c r="NPB61" s="85"/>
      <c r="NPC61" s="85"/>
      <c r="NPD61" s="85"/>
      <c r="NPE61" s="85"/>
      <c r="NPF61" s="85"/>
      <c r="NPG61" s="85"/>
      <c r="NPH61" s="85"/>
      <c r="NPI61" s="85"/>
      <c r="NPJ61" s="85"/>
      <c r="NPK61" s="85"/>
      <c r="NPL61" s="85"/>
      <c r="NPM61" s="85"/>
      <c r="NPN61" s="85"/>
      <c r="NPO61" s="85"/>
      <c r="NPP61" s="85"/>
      <c r="NPQ61" s="85"/>
      <c r="NPR61" s="85"/>
      <c r="NPS61" s="85"/>
      <c r="NPT61" s="85"/>
      <c r="NPU61" s="85"/>
      <c r="NPV61" s="85"/>
      <c r="NPW61" s="85"/>
      <c r="NPX61" s="85"/>
      <c r="NPY61" s="85"/>
      <c r="NPZ61" s="85"/>
      <c r="NQA61" s="85"/>
      <c r="NQB61" s="85"/>
      <c r="NQC61" s="85"/>
      <c r="NQD61" s="85"/>
      <c r="NQE61" s="85"/>
      <c r="NQF61" s="85"/>
      <c r="NQG61" s="85"/>
      <c r="NQH61" s="85"/>
      <c r="NQI61" s="85"/>
      <c r="NQJ61" s="85"/>
      <c r="NQK61" s="85"/>
      <c r="NQL61" s="85"/>
      <c r="NQM61" s="85"/>
      <c r="NQN61" s="85"/>
      <c r="NQO61" s="85"/>
      <c r="NQP61" s="85"/>
      <c r="NQQ61" s="85"/>
      <c r="NQR61" s="85"/>
      <c r="NQS61" s="85"/>
      <c r="NQT61" s="85"/>
      <c r="NQU61" s="85"/>
      <c r="NQV61" s="85"/>
      <c r="NQW61" s="85"/>
      <c r="NQX61" s="85"/>
      <c r="NQY61" s="85"/>
      <c r="NQZ61" s="85"/>
      <c r="NRA61" s="85"/>
      <c r="NRB61" s="85"/>
      <c r="NRC61" s="85"/>
      <c r="NRD61" s="85"/>
      <c r="NRE61" s="85"/>
      <c r="NRF61" s="85"/>
      <c r="NRG61" s="85"/>
      <c r="NRH61" s="85"/>
      <c r="NRI61" s="85"/>
      <c r="NRJ61" s="85"/>
      <c r="NRK61" s="85"/>
      <c r="NRL61" s="85"/>
      <c r="NRM61" s="85"/>
      <c r="NRN61" s="85"/>
      <c r="NRO61" s="85"/>
      <c r="NRP61" s="85"/>
      <c r="NRQ61" s="85"/>
      <c r="NRR61" s="85"/>
      <c r="NRS61" s="85"/>
      <c r="NRT61" s="85"/>
      <c r="NRU61" s="85"/>
      <c r="NRV61" s="85"/>
      <c r="NRW61" s="85"/>
      <c r="NRX61" s="85"/>
      <c r="NRY61" s="85"/>
      <c r="NRZ61" s="85"/>
      <c r="NSA61" s="85"/>
      <c r="NSB61" s="85"/>
      <c r="NSC61" s="85"/>
      <c r="NSD61" s="85"/>
      <c r="NSE61" s="85"/>
      <c r="NSF61" s="85"/>
      <c r="NSG61" s="85"/>
      <c r="NSH61" s="85"/>
      <c r="NSI61" s="85"/>
      <c r="NSJ61" s="85"/>
      <c r="NSK61" s="85"/>
      <c r="NSL61" s="85"/>
      <c r="NSM61" s="85"/>
      <c r="NSN61" s="85"/>
      <c r="NSO61" s="85"/>
      <c r="NSP61" s="85"/>
      <c r="NSQ61" s="85"/>
      <c r="NSR61" s="85"/>
      <c r="NSS61" s="85"/>
      <c r="NST61" s="85"/>
      <c r="NSU61" s="85"/>
      <c r="NSV61" s="85"/>
      <c r="NSW61" s="85"/>
      <c r="NSX61" s="85"/>
      <c r="NSY61" s="85"/>
      <c r="NSZ61" s="85"/>
      <c r="NTA61" s="85"/>
      <c r="NTB61" s="85"/>
      <c r="NTC61" s="85"/>
      <c r="NTD61" s="85"/>
      <c r="NTE61" s="85"/>
      <c r="NTF61" s="85"/>
      <c r="NTG61" s="85"/>
      <c r="NTH61" s="85"/>
      <c r="NTI61" s="85"/>
      <c r="NTJ61" s="85"/>
      <c r="NTK61" s="85"/>
      <c r="NTL61" s="85"/>
      <c r="NTM61" s="85"/>
      <c r="NTN61" s="85"/>
      <c r="NTO61" s="85"/>
      <c r="NTP61" s="85"/>
      <c r="NTQ61" s="85"/>
      <c r="NTR61" s="85"/>
      <c r="NTS61" s="85"/>
      <c r="NTT61" s="85"/>
      <c r="NTU61" s="85"/>
      <c r="NTV61" s="85"/>
      <c r="NTW61" s="85"/>
      <c r="NTX61" s="85"/>
      <c r="NTY61" s="85"/>
      <c r="NTZ61" s="85"/>
      <c r="NUA61" s="85"/>
      <c r="NUB61" s="85"/>
      <c r="NUC61" s="85"/>
      <c r="NUD61" s="85"/>
      <c r="NUE61" s="85"/>
      <c r="NUF61" s="85"/>
      <c r="NUG61" s="85"/>
      <c r="NUH61" s="85"/>
      <c r="NUI61" s="85"/>
      <c r="NUJ61" s="85"/>
      <c r="NUK61" s="85"/>
      <c r="NUL61" s="85"/>
      <c r="NUM61" s="85"/>
      <c r="NUN61" s="85"/>
      <c r="NUO61" s="85"/>
      <c r="NUP61" s="85"/>
      <c r="NUQ61" s="85"/>
      <c r="NUR61" s="85"/>
      <c r="NUS61" s="85"/>
      <c r="NUT61" s="85"/>
      <c r="NUU61" s="85"/>
      <c r="NUV61" s="85"/>
      <c r="NUW61" s="85"/>
      <c r="NUX61" s="85"/>
      <c r="NUY61" s="85"/>
      <c r="NUZ61" s="85"/>
      <c r="NVA61" s="85"/>
      <c r="NVB61" s="85"/>
      <c r="NVC61" s="85"/>
      <c r="NVD61" s="85"/>
      <c r="NVE61" s="85"/>
      <c r="NVF61" s="85"/>
      <c r="NVG61" s="85"/>
      <c r="NVH61" s="85"/>
      <c r="NVI61" s="85"/>
      <c r="NVJ61" s="85"/>
      <c r="NVK61" s="85"/>
      <c r="NVL61" s="85"/>
      <c r="NVM61" s="85"/>
      <c r="NVN61" s="85"/>
      <c r="NVO61" s="85"/>
      <c r="NVP61" s="85"/>
      <c r="NVQ61" s="85"/>
      <c r="NVR61" s="85"/>
      <c r="NVS61" s="85"/>
      <c r="NVT61" s="85"/>
      <c r="NVU61" s="85"/>
      <c r="NVV61" s="85"/>
      <c r="NVW61" s="85"/>
      <c r="NVX61" s="85"/>
      <c r="NVY61" s="85"/>
      <c r="NVZ61" s="85"/>
      <c r="NWA61" s="85"/>
      <c r="NWB61" s="85"/>
      <c r="NWC61" s="85"/>
      <c r="NWD61" s="85"/>
      <c r="NWE61" s="85"/>
      <c r="NWF61" s="85"/>
      <c r="NWG61" s="85"/>
      <c r="NWH61" s="85"/>
      <c r="NWI61" s="85"/>
      <c r="NWJ61" s="85"/>
      <c r="NWK61" s="85"/>
      <c r="NWL61" s="85"/>
      <c r="NWM61" s="85"/>
      <c r="NWN61" s="85"/>
      <c r="NWO61" s="85"/>
      <c r="NWP61" s="85"/>
      <c r="NWQ61" s="85"/>
      <c r="NWR61" s="85"/>
      <c r="NWS61" s="85"/>
      <c r="NWT61" s="85"/>
      <c r="NWU61" s="85"/>
      <c r="NWV61" s="85"/>
      <c r="NWW61" s="85"/>
      <c r="NWX61" s="85"/>
      <c r="NWY61" s="85"/>
      <c r="NWZ61" s="85"/>
      <c r="NXA61" s="85"/>
      <c r="NXB61" s="85"/>
      <c r="NXC61" s="85"/>
      <c r="NXD61" s="85"/>
      <c r="NXE61" s="85"/>
      <c r="NXF61" s="85"/>
      <c r="NXG61" s="85"/>
      <c r="NXH61" s="85"/>
      <c r="NXI61" s="85"/>
      <c r="NXJ61" s="85"/>
      <c r="NXK61" s="85"/>
      <c r="NXL61" s="85"/>
      <c r="NXM61" s="85"/>
      <c r="NXN61" s="85"/>
      <c r="NXO61" s="85"/>
      <c r="NXP61" s="85"/>
      <c r="NXQ61" s="85"/>
      <c r="NXR61" s="85"/>
      <c r="NXS61" s="85"/>
      <c r="NXT61" s="85"/>
      <c r="NXU61" s="85"/>
      <c r="NXV61" s="85"/>
      <c r="NXW61" s="85"/>
      <c r="NXX61" s="85"/>
      <c r="NXY61" s="85"/>
      <c r="NXZ61" s="85"/>
      <c r="NYA61" s="85"/>
      <c r="NYB61" s="85"/>
      <c r="NYC61" s="85"/>
      <c r="NYD61" s="85"/>
      <c r="NYE61" s="85"/>
      <c r="NYF61" s="85"/>
      <c r="NYG61" s="85"/>
      <c r="NYH61" s="85"/>
      <c r="NYI61" s="85"/>
      <c r="NYJ61" s="85"/>
      <c r="NYK61" s="85"/>
      <c r="NYL61" s="85"/>
      <c r="NYM61" s="85"/>
      <c r="NYN61" s="85"/>
      <c r="NYO61" s="85"/>
      <c r="NYP61" s="85"/>
      <c r="NYQ61" s="85"/>
      <c r="NYR61" s="85"/>
      <c r="NYS61" s="85"/>
      <c r="NYT61" s="85"/>
      <c r="NYU61" s="85"/>
      <c r="NYV61" s="85"/>
      <c r="NYW61" s="85"/>
      <c r="NYX61" s="85"/>
      <c r="NYY61" s="85"/>
      <c r="NYZ61" s="85"/>
      <c r="NZA61" s="85"/>
      <c r="NZB61" s="85"/>
      <c r="NZC61" s="85"/>
      <c r="NZD61" s="85"/>
      <c r="NZE61" s="85"/>
      <c r="NZF61" s="85"/>
      <c r="NZG61" s="85"/>
      <c r="NZH61" s="85"/>
      <c r="NZI61" s="85"/>
      <c r="NZJ61" s="85"/>
      <c r="NZK61" s="85"/>
      <c r="NZL61" s="85"/>
      <c r="NZM61" s="85"/>
      <c r="NZN61" s="85"/>
      <c r="NZO61" s="85"/>
      <c r="NZP61" s="85"/>
      <c r="NZQ61" s="85"/>
      <c r="NZR61" s="85"/>
      <c r="NZS61" s="85"/>
      <c r="NZT61" s="85"/>
      <c r="NZU61" s="85"/>
      <c r="NZV61" s="85"/>
      <c r="NZW61" s="85"/>
      <c r="NZX61" s="85"/>
      <c r="NZY61" s="85"/>
      <c r="NZZ61" s="85"/>
      <c r="OAA61" s="85"/>
      <c r="OAB61" s="85"/>
      <c r="OAC61" s="85"/>
      <c r="OAD61" s="85"/>
      <c r="OAE61" s="85"/>
      <c r="OAF61" s="85"/>
      <c r="OAG61" s="85"/>
      <c r="OAH61" s="85"/>
      <c r="OAI61" s="85"/>
      <c r="OAJ61" s="85"/>
      <c r="OAK61" s="85"/>
      <c r="OAL61" s="85"/>
      <c r="OAM61" s="85"/>
      <c r="OAN61" s="85"/>
      <c r="OAO61" s="85"/>
      <c r="OAP61" s="85"/>
      <c r="OAQ61" s="85"/>
      <c r="OAR61" s="85"/>
      <c r="OAS61" s="85"/>
      <c r="OAT61" s="85"/>
      <c r="OAU61" s="85"/>
      <c r="OAV61" s="85"/>
      <c r="OAW61" s="85"/>
      <c r="OAX61" s="85"/>
      <c r="OAY61" s="85"/>
      <c r="OAZ61" s="85"/>
      <c r="OBA61" s="85"/>
      <c r="OBB61" s="85"/>
      <c r="OBC61" s="85"/>
      <c r="OBD61" s="85"/>
      <c r="OBE61" s="85"/>
      <c r="OBF61" s="85"/>
      <c r="OBG61" s="85"/>
      <c r="OBH61" s="85"/>
      <c r="OBI61" s="85"/>
      <c r="OBJ61" s="85"/>
      <c r="OBK61" s="85"/>
      <c r="OBL61" s="85"/>
      <c r="OBM61" s="85"/>
      <c r="OBN61" s="85"/>
      <c r="OBO61" s="85"/>
      <c r="OBP61" s="85"/>
      <c r="OBQ61" s="85"/>
      <c r="OBR61" s="85"/>
      <c r="OBS61" s="85"/>
      <c r="OBT61" s="85"/>
      <c r="OBU61" s="85"/>
      <c r="OBV61" s="85"/>
      <c r="OBW61" s="85"/>
      <c r="OBX61" s="85"/>
      <c r="OBY61" s="85"/>
      <c r="OBZ61" s="85"/>
      <c r="OCA61" s="85"/>
      <c r="OCB61" s="85"/>
      <c r="OCC61" s="85"/>
      <c r="OCD61" s="85"/>
      <c r="OCE61" s="85"/>
      <c r="OCF61" s="85"/>
      <c r="OCG61" s="85"/>
      <c r="OCH61" s="85"/>
      <c r="OCI61" s="85"/>
      <c r="OCJ61" s="85"/>
      <c r="OCK61" s="85"/>
      <c r="OCL61" s="85"/>
      <c r="OCM61" s="85"/>
      <c r="OCN61" s="85"/>
      <c r="OCO61" s="85"/>
      <c r="OCP61" s="85"/>
      <c r="OCQ61" s="85"/>
      <c r="OCR61" s="85"/>
      <c r="OCS61" s="85"/>
      <c r="OCT61" s="85"/>
      <c r="OCU61" s="85"/>
      <c r="OCV61" s="85"/>
      <c r="OCW61" s="85"/>
      <c r="OCX61" s="85"/>
      <c r="OCY61" s="85"/>
      <c r="OCZ61" s="85"/>
      <c r="ODA61" s="85"/>
      <c r="ODB61" s="85"/>
      <c r="ODC61" s="85"/>
      <c r="ODD61" s="85"/>
      <c r="ODE61" s="85"/>
      <c r="ODF61" s="85"/>
      <c r="ODG61" s="85"/>
      <c r="ODH61" s="85"/>
      <c r="ODI61" s="85"/>
      <c r="ODJ61" s="85"/>
      <c r="ODK61" s="85"/>
      <c r="ODL61" s="85"/>
      <c r="ODM61" s="85"/>
      <c r="ODN61" s="85"/>
      <c r="ODO61" s="85"/>
      <c r="ODP61" s="85"/>
      <c r="ODQ61" s="85"/>
      <c r="ODR61" s="85"/>
      <c r="ODS61" s="85"/>
      <c r="ODT61" s="85"/>
      <c r="ODU61" s="85"/>
      <c r="ODV61" s="85"/>
      <c r="ODW61" s="85"/>
      <c r="ODX61" s="85"/>
      <c r="ODY61" s="85"/>
      <c r="ODZ61" s="85"/>
      <c r="OEA61" s="85"/>
      <c r="OEB61" s="85"/>
      <c r="OEC61" s="85"/>
      <c r="OED61" s="85"/>
      <c r="OEE61" s="85"/>
      <c r="OEF61" s="85"/>
      <c r="OEG61" s="85"/>
      <c r="OEH61" s="85"/>
      <c r="OEI61" s="85"/>
      <c r="OEJ61" s="85"/>
      <c r="OEK61" s="85"/>
      <c r="OEL61" s="85"/>
      <c r="OEM61" s="85"/>
      <c r="OEN61" s="85"/>
      <c r="OEO61" s="85"/>
      <c r="OEP61" s="85"/>
      <c r="OEQ61" s="85"/>
      <c r="OER61" s="85"/>
      <c r="OES61" s="85"/>
      <c r="OET61" s="85"/>
      <c r="OEU61" s="85"/>
      <c r="OEV61" s="85"/>
      <c r="OEW61" s="85"/>
      <c r="OEX61" s="85"/>
      <c r="OEY61" s="85"/>
      <c r="OEZ61" s="85"/>
      <c r="OFA61" s="85"/>
      <c r="OFB61" s="85"/>
      <c r="OFC61" s="85"/>
      <c r="OFD61" s="85"/>
      <c r="OFE61" s="85"/>
      <c r="OFF61" s="85"/>
      <c r="OFG61" s="85"/>
      <c r="OFH61" s="85"/>
      <c r="OFI61" s="85"/>
      <c r="OFJ61" s="85"/>
      <c r="OFK61" s="85"/>
      <c r="OFL61" s="85"/>
      <c r="OFM61" s="85"/>
      <c r="OFN61" s="85"/>
      <c r="OFO61" s="85"/>
      <c r="OFP61" s="85"/>
      <c r="OFQ61" s="85"/>
      <c r="OFR61" s="85"/>
      <c r="OFS61" s="85"/>
      <c r="OFT61" s="85"/>
      <c r="OFU61" s="85"/>
      <c r="OFV61" s="85"/>
      <c r="OFW61" s="85"/>
      <c r="OFX61" s="85"/>
      <c r="OFY61" s="85"/>
      <c r="OFZ61" s="85"/>
      <c r="OGA61" s="85"/>
      <c r="OGB61" s="85"/>
      <c r="OGC61" s="85"/>
      <c r="OGD61" s="85"/>
      <c r="OGE61" s="85"/>
      <c r="OGF61" s="85"/>
      <c r="OGG61" s="85"/>
      <c r="OGH61" s="85"/>
      <c r="OGI61" s="85"/>
      <c r="OGJ61" s="85"/>
      <c r="OGK61" s="85"/>
      <c r="OGL61" s="85"/>
      <c r="OGM61" s="85"/>
      <c r="OGN61" s="85"/>
      <c r="OGO61" s="85"/>
      <c r="OGP61" s="85"/>
      <c r="OGQ61" s="85"/>
      <c r="OGR61" s="85"/>
      <c r="OGS61" s="85"/>
      <c r="OGT61" s="85"/>
      <c r="OGU61" s="85"/>
      <c r="OGV61" s="85"/>
      <c r="OGW61" s="85"/>
      <c r="OGX61" s="85"/>
      <c r="OGY61" s="85"/>
      <c r="OGZ61" s="85"/>
      <c r="OHA61" s="85"/>
      <c r="OHB61" s="85"/>
      <c r="OHC61" s="85"/>
      <c r="OHD61" s="85"/>
      <c r="OHE61" s="85"/>
      <c r="OHF61" s="85"/>
      <c r="OHG61" s="85"/>
      <c r="OHH61" s="85"/>
      <c r="OHI61" s="85"/>
      <c r="OHJ61" s="85"/>
      <c r="OHK61" s="85"/>
      <c r="OHL61" s="85"/>
      <c r="OHM61" s="85"/>
      <c r="OHN61" s="85"/>
      <c r="OHO61" s="85"/>
      <c r="OHP61" s="85"/>
      <c r="OHQ61" s="85"/>
      <c r="OHR61" s="85"/>
      <c r="OHS61" s="85"/>
      <c r="OHT61" s="85"/>
      <c r="OHU61" s="85"/>
      <c r="OHV61" s="85"/>
      <c r="OHW61" s="85"/>
      <c r="OHX61" s="85"/>
      <c r="OHY61" s="85"/>
      <c r="OHZ61" s="85"/>
      <c r="OIA61" s="85"/>
      <c r="OIB61" s="85"/>
      <c r="OIC61" s="85"/>
      <c r="OID61" s="85"/>
      <c r="OIE61" s="85"/>
      <c r="OIF61" s="85"/>
      <c r="OIG61" s="85"/>
      <c r="OIH61" s="85"/>
      <c r="OII61" s="85"/>
      <c r="OIJ61" s="85"/>
      <c r="OIK61" s="85"/>
      <c r="OIL61" s="85"/>
      <c r="OIM61" s="85"/>
      <c r="OIN61" s="85"/>
      <c r="OIO61" s="85"/>
      <c r="OIP61" s="85"/>
      <c r="OIQ61" s="85"/>
      <c r="OIR61" s="85"/>
      <c r="OIS61" s="85"/>
      <c r="OIT61" s="85"/>
      <c r="OIU61" s="85"/>
      <c r="OIV61" s="85"/>
      <c r="OIW61" s="85"/>
      <c r="OIX61" s="85"/>
      <c r="OIY61" s="85"/>
      <c r="OIZ61" s="85"/>
      <c r="OJA61" s="85"/>
      <c r="OJB61" s="85"/>
      <c r="OJC61" s="85"/>
      <c r="OJD61" s="85"/>
      <c r="OJE61" s="85"/>
      <c r="OJF61" s="85"/>
      <c r="OJG61" s="85"/>
      <c r="OJH61" s="85"/>
      <c r="OJI61" s="85"/>
      <c r="OJJ61" s="85"/>
      <c r="OJK61" s="85"/>
      <c r="OJL61" s="85"/>
      <c r="OJM61" s="85"/>
      <c r="OJN61" s="85"/>
      <c r="OJO61" s="85"/>
      <c r="OJP61" s="85"/>
      <c r="OJQ61" s="85"/>
      <c r="OJR61" s="85"/>
      <c r="OJS61" s="85"/>
      <c r="OJT61" s="85"/>
      <c r="OJU61" s="85"/>
      <c r="OJV61" s="85"/>
      <c r="OJW61" s="85"/>
      <c r="OJX61" s="85"/>
      <c r="OJY61" s="85"/>
      <c r="OJZ61" s="85"/>
      <c r="OKA61" s="85"/>
      <c r="OKB61" s="85"/>
      <c r="OKC61" s="85"/>
      <c r="OKD61" s="85"/>
      <c r="OKE61" s="85"/>
      <c r="OKF61" s="85"/>
      <c r="OKG61" s="85"/>
      <c r="OKH61" s="85"/>
      <c r="OKI61" s="85"/>
      <c r="OKJ61" s="85"/>
      <c r="OKK61" s="85"/>
      <c r="OKL61" s="85"/>
      <c r="OKM61" s="85"/>
      <c r="OKN61" s="85"/>
      <c r="OKO61" s="85"/>
      <c r="OKP61" s="85"/>
      <c r="OKQ61" s="85"/>
      <c r="OKR61" s="85"/>
      <c r="OKS61" s="85"/>
      <c r="OKT61" s="85"/>
      <c r="OKU61" s="85"/>
      <c r="OKV61" s="85"/>
      <c r="OKW61" s="85"/>
      <c r="OKX61" s="85"/>
      <c r="OKY61" s="85"/>
      <c r="OKZ61" s="85"/>
      <c r="OLA61" s="85"/>
      <c r="OLB61" s="85"/>
      <c r="OLC61" s="85"/>
      <c r="OLD61" s="85"/>
      <c r="OLE61" s="85"/>
      <c r="OLF61" s="85"/>
      <c r="OLG61" s="85"/>
      <c r="OLH61" s="85"/>
      <c r="OLI61" s="85"/>
      <c r="OLJ61" s="85"/>
      <c r="OLK61" s="85"/>
      <c r="OLL61" s="85"/>
      <c r="OLM61" s="85"/>
      <c r="OLN61" s="85"/>
      <c r="OLO61" s="85"/>
      <c r="OLP61" s="85"/>
      <c r="OLQ61" s="85"/>
      <c r="OLR61" s="85"/>
      <c r="OLS61" s="85"/>
      <c r="OLT61" s="85"/>
      <c r="OLU61" s="85"/>
      <c r="OLV61" s="85"/>
      <c r="OLW61" s="85"/>
      <c r="OLX61" s="85"/>
      <c r="OLY61" s="85"/>
      <c r="OLZ61" s="85"/>
      <c r="OMA61" s="85"/>
      <c r="OMB61" s="85"/>
      <c r="OMC61" s="85"/>
      <c r="OMD61" s="85"/>
      <c r="OME61" s="85"/>
      <c r="OMF61" s="85"/>
      <c r="OMG61" s="85"/>
      <c r="OMH61" s="85"/>
      <c r="OMI61" s="85"/>
      <c r="OMJ61" s="85"/>
      <c r="OMK61" s="85"/>
      <c r="OML61" s="85"/>
      <c r="OMM61" s="85"/>
      <c r="OMN61" s="85"/>
      <c r="OMO61" s="85"/>
      <c r="OMP61" s="85"/>
      <c r="OMQ61" s="85"/>
      <c r="OMR61" s="85"/>
      <c r="OMS61" s="85"/>
      <c r="OMT61" s="85"/>
      <c r="OMU61" s="85"/>
      <c r="OMV61" s="85"/>
      <c r="OMW61" s="85"/>
      <c r="OMX61" s="85"/>
      <c r="OMY61" s="85"/>
      <c r="OMZ61" s="85"/>
      <c r="ONA61" s="85"/>
      <c r="ONB61" s="85"/>
      <c r="ONC61" s="85"/>
      <c r="OND61" s="85"/>
      <c r="ONE61" s="85"/>
      <c r="ONF61" s="85"/>
      <c r="ONG61" s="85"/>
      <c r="ONH61" s="85"/>
      <c r="ONI61" s="85"/>
      <c r="ONJ61" s="85"/>
      <c r="ONK61" s="85"/>
      <c r="ONL61" s="85"/>
      <c r="ONM61" s="85"/>
      <c r="ONN61" s="85"/>
      <c r="ONO61" s="85"/>
      <c r="ONP61" s="85"/>
      <c r="ONQ61" s="85"/>
      <c r="ONR61" s="85"/>
      <c r="ONS61" s="85"/>
      <c r="ONT61" s="85"/>
      <c r="ONU61" s="85"/>
      <c r="ONV61" s="85"/>
      <c r="ONW61" s="85"/>
      <c r="ONX61" s="85"/>
      <c r="ONY61" s="85"/>
      <c r="ONZ61" s="85"/>
      <c r="OOA61" s="85"/>
      <c r="OOB61" s="85"/>
      <c r="OOC61" s="85"/>
      <c r="OOD61" s="85"/>
      <c r="OOE61" s="85"/>
      <c r="OOF61" s="85"/>
      <c r="OOG61" s="85"/>
      <c r="OOH61" s="85"/>
      <c r="OOI61" s="85"/>
      <c r="OOJ61" s="85"/>
      <c r="OOK61" s="85"/>
      <c r="OOL61" s="85"/>
      <c r="OOM61" s="85"/>
      <c r="OON61" s="85"/>
      <c r="OOO61" s="85"/>
      <c r="OOP61" s="85"/>
      <c r="OOQ61" s="85"/>
      <c r="OOR61" s="85"/>
      <c r="OOS61" s="85"/>
      <c r="OOT61" s="85"/>
      <c r="OOU61" s="85"/>
      <c r="OOV61" s="85"/>
      <c r="OOW61" s="85"/>
      <c r="OOX61" s="85"/>
      <c r="OOY61" s="85"/>
      <c r="OOZ61" s="85"/>
      <c r="OPA61" s="85"/>
      <c r="OPB61" s="85"/>
      <c r="OPC61" s="85"/>
      <c r="OPD61" s="85"/>
      <c r="OPE61" s="85"/>
      <c r="OPF61" s="85"/>
      <c r="OPG61" s="85"/>
      <c r="OPH61" s="85"/>
      <c r="OPI61" s="85"/>
      <c r="OPJ61" s="85"/>
      <c r="OPK61" s="85"/>
      <c r="OPL61" s="85"/>
      <c r="OPM61" s="85"/>
      <c r="OPN61" s="85"/>
      <c r="OPO61" s="85"/>
      <c r="OPP61" s="85"/>
      <c r="OPQ61" s="85"/>
      <c r="OPR61" s="85"/>
      <c r="OPS61" s="85"/>
      <c r="OPT61" s="85"/>
      <c r="OPU61" s="85"/>
      <c r="OPV61" s="85"/>
      <c r="OPW61" s="85"/>
      <c r="OPX61" s="85"/>
      <c r="OPY61" s="85"/>
      <c r="OPZ61" s="85"/>
      <c r="OQA61" s="85"/>
      <c r="OQB61" s="85"/>
      <c r="OQC61" s="85"/>
      <c r="OQD61" s="85"/>
      <c r="OQE61" s="85"/>
      <c r="OQF61" s="85"/>
      <c r="OQG61" s="85"/>
      <c r="OQH61" s="85"/>
      <c r="OQI61" s="85"/>
      <c r="OQJ61" s="85"/>
      <c r="OQK61" s="85"/>
      <c r="OQL61" s="85"/>
      <c r="OQM61" s="85"/>
      <c r="OQN61" s="85"/>
      <c r="OQO61" s="85"/>
      <c r="OQP61" s="85"/>
      <c r="OQQ61" s="85"/>
      <c r="OQR61" s="85"/>
      <c r="OQS61" s="85"/>
      <c r="OQT61" s="85"/>
      <c r="OQU61" s="85"/>
      <c r="OQV61" s="85"/>
      <c r="OQW61" s="85"/>
      <c r="OQX61" s="85"/>
      <c r="OQY61" s="85"/>
      <c r="OQZ61" s="85"/>
      <c r="ORA61" s="85"/>
      <c r="ORB61" s="85"/>
      <c r="ORC61" s="85"/>
      <c r="ORD61" s="85"/>
      <c r="ORE61" s="85"/>
      <c r="ORF61" s="85"/>
      <c r="ORG61" s="85"/>
      <c r="ORH61" s="85"/>
      <c r="ORI61" s="85"/>
      <c r="ORJ61" s="85"/>
      <c r="ORK61" s="85"/>
      <c r="ORL61" s="85"/>
      <c r="ORM61" s="85"/>
      <c r="ORN61" s="85"/>
      <c r="ORO61" s="85"/>
      <c r="ORP61" s="85"/>
      <c r="ORQ61" s="85"/>
      <c r="ORR61" s="85"/>
      <c r="ORS61" s="85"/>
      <c r="ORT61" s="85"/>
      <c r="ORU61" s="85"/>
      <c r="ORV61" s="85"/>
      <c r="ORW61" s="85"/>
      <c r="ORX61" s="85"/>
      <c r="ORY61" s="85"/>
      <c r="ORZ61" s="85"/>
      <c r="OSA61" s="85"/>
      <c r="OSB61" s="85"/>
      <c r="OSC61" s="85"/>
      <c r="OSD61" s="85"/>
      <c r="OSE61" s="85"/>
      <c r="OSF61" s="85"/>
      <c r="OSG61" s="85"/>
      <c r="OSH61" s="85"/>
      <c r="OSI61" s="85"/>
      <c r="OSJ61" s="85"/>
      <c r="OSK61" s="85"/>
      <c r="OSL61" s="85"/>
      <c r="OSM61" s="85"/>
      <c r="OSN61" s="85"/>
      <c r="OSO61" s="85"/>
      <c r="OSP61" s="85"/>
      <c r="OSQ61" s="85"/>
      <c r="OSR61" s="85"/>
      <c r="OSS61" s="85"/>
      <c r="OST61" s="85"/>
      <c r="OSU61" s="85"/>
      <c r="OSV61" s="85"/>
      <c r="OSW61" s="85"/>
      <c r="OSX61" s="85"/>
      <c r="OSY61" s="85"/>
      <c r="OSZ61" s="85"/>
      <c r="OTA61" s="85"/>
      <c r="OTB61" s="85"/>
      <c r="OTC61" s="85"/>
      <c r="OTD61" s="85"/>
      <c r="OTE61" s="85"/>
      <c r="OTF61" s="85"/>
      <c r="OTG61" s="85"/>
      <c r="OTH61" s="85"/>
      <c r="OTI61" s="85"/>
      <c r="OTJ61" s="85"/>
      <c r="OTK61" s="85"/>
      <c r="OTL61" s="85"/>
      <c r="OTM61" s="85"/>
      <c r="OTN61" s="85"/>
      <c r="OTO61" s="85"/>
      <c r="OTP61" s="85"/>
      <c r="OTQ61" s="85"/>
      <c r="OTR61" s="85"/>
      <c r="OTS61" s="85"/>
      <c r="OTT61" s="85"/>
      <c r="OTU61" s="85"/>
      <c r="OTV61" s="85"/>
      <c r="OTW61" s="85"/>
      <c r="OTX61" s="85"/>
      <c r="OTY61" s="85"/>
      <c r="OTZ61" s="85"/>
      <c r="OUA61" s="85"/>
      <c r="OUB61" s="85"/>
      <c r="OUC61" s="85"/>
      <c r="OUD61" s="85"/>
      <c r="OUE61" s="85"/>
      <c r="OUF61" s="85"/>
      <c r="OUG61" s="85"/>
      <c r="OUH61" s="85"/>
      <c r="OUI61" s="85"/>
      <c r="OUJ61" s="85"/>
      <c r="OUK61" s="85"/>
      <c r="OUL61" s="85"/>
      <c r="OUM61" s="85"/>
      <c r="OUN61" s="85"/>
      <c r="OUO61" s="85"/>
      <c r="OUP61" s="85"/>
      <c r="OUQ61" s="85"/>
      <c r="OUR61" s="85"/>
      <c r="OUS61" s="85"/>
      <c r="OUT61" s="85"/>
      <c r="OUU61" s="85"/>
      <c r="OUV61" s="85"/>
      <c r="OUW61" s="85"/>
      <c r="OUX61" s="85"/>
      <c r="OUY61" s="85"/>
      <c r="OUZ61" s="85"/>
      <c r="OVA61" s="85"/>
      <c r="OVB61" s="85"/>
      <c r="OVC61" s="85"/>
      <c r="OVD61" s="85"/>
      <c r="OVE61" s="85"/>
      <c r="OVF61" s="85"/>
      <c r="OVG61" s="85"/>
      <c r="OVH61" s="85"/>
      <c r="OVI61" s="85"/>
      <c r="OVJ61" s="85"/>
      <c r="OVK61" s="85"/>
      <c r="OVL61" s="85"/>
      <c r="OVM61" s="85"/>
      <c r="OVN61" s="85"/>
      <c r="OVO61" s="85"/>
      <c r="OVP61" s="85"/>
      <c r="OVQ61" s="85"/>
      <c r="OVR61" s="85"/>
      <c r="OVS61" s="85"/>
      <c r="OVT61" s="85"/>
      <c r="OVU61" s="85"/>
      <c r="OVV61" s="85"/>
      <c r="OVW61" s="85"/>
      <c r="OVX61" s="85"/>
      <c r="OVY61" s="85"/>
      <c r="OVZ61" s="85"/>
      <c r="OWA61" s="85"/>
      <c r="OWB61" s="85"/>
      <c r="OWC61" s="85"/>
      <c r="OWD61" s="85"/>
      <c r="OWE61" s="85"/>
      <c r="OWF61" s="85"/>
      <c r="OWG61" s="85"/>
      <c r="OWH61" s="85"/>
      <c r="OWI61" s="85"/>
      <c r="OWJ61" s="85"/>
      <c r="OWK61" s="85"/>
      <c r="OWL61" s="85"/>
      <c r="OWM61" s="85"/>
      <c r="OWN61" s="85"/>
      <c r="OWO61" s="85"/>
      <c r="OWP61" s="85"/>
      <c r="OWQ61" s="85"/>
      <c r="OWR61" s="85"/>
      <c r="OWS61" s="85"/>
      <c r="OWT61" s="85"/>
      <c r="OWU61" s="85"/>
      <c r="OWV61" s="85"/>
      <c r="OWW61" s="85"/>
      <c r="OWX61" s="85"/>
      <c r="OWY61" s="85"/>
      <c r="OWZ61" s="85"/>
      <c r="OXA61" s="85"/>
      <c r="OXB61" s="85"/>
      <c r="OXC61" s="85"/>
      <c r="OXD61" s="85"/>
      <c r="OXE61" s="85"/>
      <c r="OXF61" s="85"/>
      <c r="OXG61" s="85"/>
      <c r="OXH61" s="85"/>
      <c r="OXI61" s="85"/>
      <c r="OXJ61" s="85"/>
      <c r="OXK61" s="85"/>
      <c r="OXL61" s="85"/>
      <c r="OXM61" s="85"/>
      <c r="OXN61" s="85"/>
      <c r="OXO61" s="85"/>
      <c r="OXP61" s="85"/>
      <c r="OXQ61" s="85"/>
      <c r="OXR61" s="85"/>
      <c r="OXS61" s="85"/>
      <c r="OXT61" s="85"/>
      <c r="OXU61" s="85"/>
      <c r="OXV61" s="85"/>
      <c r="OXW61" s="85"/>
      <c r="OXX61" s="85"/>
      <c r="OXY61" s="85"/>
      <c r="OXZ61" s="85"/>
      <c r="OYA61" s="85"/>
      <c r="OYB61" s="85"/>
      <c r="OYC61" s="85"/>
      <c r="OYD61" s="85"/>
      <c r="OYE61" s="85"/>
      <c r="OYF61" s="85"/>
      <c r="OYG61" s="85"/>
      <c r="OYH61" s="85"/>
      <c r="OYI61" s="85"/>
      <c r="OYJ61" s="85"/>
      <c r="OYK61" s="85"/>
      <c r="OYL61" s="85"/>
      <c r="OYM61" s="85"/>
      <c r="OYN61" s="85"/>
      <c r="OYO61" s="85"/>
      <c r="OYP61" s="85"/>
      <c r="OYQ61" s="85"/>
      <c r="OYR61" s="85"/>
      <c r="OYS61" s="85"/>
      <c r="OYT61" s="85"/>
      <c r="OYU61" s="85"/>
      <c r="OYV61" s="85"/>
      <c r="OYW61" s="85"/>
      <c r="OYX61" s="85"/>
      <c r="OYY61" s="85"/>
      <c r="OYZ61" s="85"/>
      <c r="OZA61" s="85"/>
      <c r="OZB61" s="85"/>
      <c r="OZC61" s="85"/>
      <c r="OZD61" s="85"/>
      <c r="OZE61" s="85"/>
      <c r="OZF61" s="85"/>
      <c r="OZG61" s="85"/>
      <c r="OZH61" s="85"/>
      <c r="OZI61" s="85"/>
      <c r="OZJ61" s="85"/>
      <c r="OZK61" s="85"/>
      <c r="OZL61" s="85"/>
      <c r="OZM61" s="85"/>
      <c r="OZN61" s="85"/>
      <c r="OZO61" s="85"/>
      <c r="OZP61" s="85"/>
      <c r="OZQ61" s="85"/>
      <c r="OZR61" s="85"/>
      <c r="OZS61" s="85"/>
      <c r="OZT61" s="85"/>
      <c r="OZU61" s="85"/>
      <c r="OZV61" s="85"/>
      <c r="OZW61" s="85"/>
      <c r="OZX61" s="85"/>
      <c r="OZY61" s="85"/>
      <c r="OZZ61" s="85"/>
      <c r="PAA61" s="85"/>
      <c r="PAB61" s="85"/>
      <c r="PAC61" s="85"/>
      <c r="PAD61" s="85"/>
      <c r="PAE61" s="85"/>
      <c r="PAF61" s="85"/>
      <c r="PAG61" s="85"/>
      <c r="PAH61" s="85"/>
      <c r="PAI61" s="85"/>
      <c r="PAJ61" s="85"/>
      <c r="PAK61" s="85"/>
      <c r="PAL61" s="85"/>
      <c r="PAM61" s="85"/>
      <c r="PAN61" s="85"/>
      <c r="PAO61" s="85"/>
      <c r="PAP61" s="85"/>
      <c r="PAQ61" s="85"/>
      <c r="PAR61" s="85"/>
      <c r="PAS61" s="85"/>
      <c r="PAT61" s="85"/>
      <c r="PAU61" s="85"/>
      <c r="PAV61" s="85"/>
      <c r="PAW61" s="85"/>
      <c r="PAX61" s="85"/>
      <c r="PAY61" s="85"/>
      <c r="PAZ61" s="85"/>
      <c r="PBA61" s="85"/>
      <c r="PBB61" s="85"/>
      <c r="PBC61" s="85"/>
      <c r="PBD61" s="85"/>
      <c r="PBE61" s="85"/>
      <c r="PBF61" s="85"/>
      <c r="PBG61" s="85"/>
      <c r="PBH61" s="85"/>
      <c r="PBI61" s="85"/>
      <c r="PBJ61" s="85"/>
      <c r="PBK61" s="85"/>
      <c r="PBL61" s="85"/>
      <c r="PBM61" s="85"/>
      <c r="PBN61" s="85"/>
      <c r="PBO61" s="85"/>
      <c r="PBP61" s="85"/>
      <c r="PBQ61" s="85"/>
      <c r="PBR61" s="85"/>
      <c r="PBS61" s="85"/>
      <c r="PBT61" s="85"/>
      <c r="PBU61" s="85"/>
      <c r="PBV61" s="85"/>
      <c r="PBW61" s="85"/>
      <c r="PBX61" s="85"/>
      <c r="PBY61" s="85"/>
      <c r="PBZ61" s="85"/>
      <c r="PCA61" s="85"/>
      <c r="PCB61" s="85"/>
      <c r="PCC61" s="85"/>
      <c r="PCD61" s="85"/>
      <c r="PCE61" s="85"/>
      <c r="PCF61" s="85"/>
      <c r="PCG61" s="85"/>
      <c r="PCH61" s="85"/>
      <c r="PCI61" s="85"/>
      <c r="PCJ61" s="85"/>
      <c r="PCK61" s="85"/>
      <c r="PCL61" s="85"/>
      <c r="PCM61" s="85"/>
      <c r="PCN61" s="85"/>
      <c r="PCO61" s="85"/>
      <c r="PCP61" s="85"/>
      <c r="PCQ61" s="85"/>
      <c r="PCR61" s="85"/>
      <c r="PCS61" s="85"/>
      <c r="PCT61" s="85"/>
      <c r="PCU61" s="85"/>
      <c r="PCV61" s="85"/>
      <c r="PCW61" s="85"/>
      <c r="PCX61" s="85"/>
      <c r="PCY61" s="85"/>
      <c r="PCZ61" s="85"/>
      <c r="PDA61" s="85"/>
      <c r="PDB61" s="85"/>
      <c r="PDC61" s="85"/>
      <c r="PDD61" s="85"/>
      <c r="PDE61" s="85"/>
      <c r="PDF61" s="85"/>
      <c r="PDG61" s="85"/>
      <c r="PDH61" s="85"/>
      <c r="PDI61" s="85"/>
      <c r="PDJ61" s="85"/>
      <c r="PDK61" s="85"/>
      <c r="PDL61" s="85"/>
      <c r="PDM61" s="85"/>
      <c r="PDN61" s="85"/>
      <c r="PDO61" s="85"/>
      <c r="PDP61" s="85"/>
      <c r="PDQ61" s="85"/>
      <c r="PDR61" s="85"/>
      <c r="PDS61" s="85"/>
      <c r="PDT61" s="85"/>
      <c r="PDU61" s="85"/>
      <c r="PDV61" s="85"/>
      <c r="PDW61" s="85"/>
      <c r="PDX61" s="85"/>
      <c r="PDY61" s="85"/>
      <c r="PDZ61" s="85"/>
      <c r="PEA61" s="85"/>
      <c r="PEB61" s="85"/>
      <c r="PEC61" s="85"/>
      <c r="PED61" s="85"/>
      <c r="PEE61" s="85"/>
      <c r="PEF61" s="85"/>
      <c r="PEG61" s="85"/>
      <c r="PEH61" s="85"/>
      <c r="PEI61" s="85"/>
      <c r="PEJ61" s="85"/>
      <c r="PEK61" s="85"/>
      <c r="PEL61" s="85"/>
      <c r="PEM61" s="85"/>
      <c r="PEN61" s="85"/>
      <c r="PEO61" s="85"/>
      <c r="PEP61" s="85"/>
      <c r="PEQ61" s="85"/>
      <c r="PER61" s="85"/>
      <c r="PES61" s="85"/>
      <c r="PET61" s="85"/>
      <c r="PEU61" s="85"/>
      <c r="PEV61" s="85"/>
      <c r="PEW61" s="85"/>
      <c r="PEX61" s="85"/>
      <c r="PEY61" s="85"/>
      <c r="PEZ61" s="85"/>
      <c r="PFA61" s="85"/>
      <c r="PFB61" s="85"/>
      <c r="PFC61" s="85"/>
      <c r="PFD61" s="85"/>
      <c r="PFE61" s="85"/>
      <c r="PFF61" s="85"/>
      <c r="PFG61" s="85"/>
      <c r="PFH61" s="85"/>
      <c r="PFI61" s="85"/>
      <c r="PFJ61" s="85"/>
      <c r="PFK61" s="85"/>
      <c r="PFL61" s="85"/>
      <c r="PFM61" s="85"/>
      <c r="PFN61" s="85"/>
      <c r="PFO61" s="85"/>
      <c r="PFP61" s="85"/>
      <c r="PFQ61" s="85"/>
      <c r="PFR61" s="85"/>
      <c r="PFS61" s="85"/>
      <c r="PFT61" s="85"/>
      <c r="PFU61" s="85"/>
      <c r="PFV61" s="85"/>
      <c r="PFW61" s="85"/>
      <c r="PFX61" s="85"/>
      <c r="PFY61" s="85"/>
      <c r="PFZ61" s="85"/>
      <c r="PGA61" s="85"/>
      <c r="PGB61" s="85"/>
      <c r="PGC61" s="85"/>
      <c r="PGD61" s="85"/>
      <c r="PGE61" s="85"/>
      <c r="PGF61" s="85"/>
      <c r="PGG61" s="85"/>
      <c r="PGH61" s="85"/>
      <c r="PGI61" s="85"/>
      <c r="PGJ61" s="85"/>
      <c r="PGK61" s="85"/>
      <c r="PGL61" s="85"/>
      <c r="PGM61" s="85"/>
      <c r="PGN61" s="85"/>
      <c r="PGO61" s="85"/>
      <c r="PGP61" s="85"/>
      <c r="PGQ61" s="85"/>
      <c r="PGR61" s="85"/>
      <c r="PGS61" s="85"/>
      <c r="PGT61" s="85"/>
      <c r="PGU61" s="85"/>
      <c r="PGV61" s="85"/>
      <c r="PGW61" s="85"/>
      <c r="PGX61" s="85"/>
      <c r="PGY61" s="85"/>
      <c r="PGZ61" s="85"/>
      <c r="PHA61" s="85"/>
      <c r="PHB61" s="85"/>
      <c r="PHC61" s="85"/>
      <c r="PHD61" s="85"/>
      <c r="PHE61" s="85"/>
      <c r="PHF61" s="85"/>
      <c r="PHG61" s="85"/>
      <c r="PHH61" s="85"/>
      <c r="PHI61" s="85"/>
      <c r="PHJ61" s="85"/>
      <c r="PHK61" s="85"/>
      <c r="PHL61" s="85"/>
      <c r="PHM61" s="85"/>
      <c r="PHN61" s="85"/>
      <c r="PHO61" s="85"/>
      <c r="PHP61" s="85"/>
      <c r="PHQ61" s="85"/>
      <c r="PHR61" s="85"/>
      <c r="PHS61" s="85"/>
      <c r="PHT61" s="85"/>
      <c r="PHU61" s="85"/>
      <c r="PHV61" s="85"/>
      <c r="PHW61" s="85"/>
      <c r="PHX61" s="85"/>
      <c r="PHY61" s="85"/>
      <c r="PHZ61" s="85"/>
      <c r="PIA61" s="85"/>
      <c r="PIB61" s="85"/>
      <c r="PIC61" s="85"/>
      <c r="PID61" s="85"/>
      <c r="PIE61" s="85"/>
      <c r="PIF61" s="85"/>
      <c r="PIG61" s="85"/>
      <c r="PIH61" s="85"/>
      <c r="PII61" s="85"/>
      <c r="PIJ61" s="85"/>
      <c r="PIK61" s="85"/>
      <c r="PIL61" s="85"/>
      <c r="PIM61" s="85"/>
      <c r="PIN61" s="85"/>
      <c r="PIO61" s="85"/>
      <c r="PIP61" s="85"/>
      <c r="PIQ61" s="85"/>
      <c r="PIR61" s="85"/>
      <c r="PIS61" s="85"/>
      <c r="PIT61" s="85"/>
      <c r="PIU61" s="85"/>
      <c r="PIV61" s="85"/>
      <c r="PIW61" s="85"/>
      <c r="PIX61" s="85"/>
      <c r="PIY61" s="85"/>
      <c r="PIZ61" s="85"/>
      <c r="PJA61" s="85"/>
      <c r="PJB61" s="85"/>
      <c r="PJC61" s="85"/>
      <c r="PJD61" s="85"/>
      <c r="PJE61" s="85"/>
      <c r="PJF61" s="85"/>
      <c r="PJG61" s="85"/>
      <c r="PJH61" s="85"/>
      <c r="PJI61" s="85"/>
      <c r="PJJ61" s="85"/>
      <c r="PJK61" s="85"/>
      <c r="PJL61" s="85"/>
      <c r="PJM61" s="85"/>
      <c r="PJN61" s="85"/>
      <c r="PJO61" s="85"/>
      <c r="PJP61" s="85"/>
      <c r="PJQ61" s="85"/>
      <c r="PJR61" s="85"/>
      <c r="PJS61" s="85"/>
      <c r="PJT61" s="85"/>
      <c r="PJU61" s="85"/>
      <c r="PJV61" s="85"/>
      <c r="PJW61" s="85"/>
      <c r="PJX61" s="85"/>
      <c r="PJY61" s="85"/>
      <c r="PJZ61" s="85"/>
      <c r="PKA61" s="85"/>
      <c r="PKB61" s="85"/>
      <c r="PKC61" s="85"/>
      <c r="PKD61" s="85"/>
      <c r="PKE61" s="85"/>
      <c r="PKF61" s="85"/>
      <c r="PKG61" s="85"/>
      <c r="PKH61" s="85"/>
      <c r="PKI61" s="85"/>
      <c r="PKJ61" s="85"/>
      <c r="PKK61" s="85"/>
      <c r="PKL61" s="85"/>
      <c r="PKM61" s="85"/>
      <c r="PKN61" s="85"/>
      <c r="PKO61" s="85"/>
      <c r="PKP61" s="85"/>
      <c r="PKQ61" s="85"/>
      <c r="PKR61" s="85"/>
      <c r="PKS61" s="85"/>
      <c r="PKT61" s="85"/>
      <c r="PKU61" s="85"/>
      <c r="PKV61" s="85"/>
      <c r="PKW61" s="85"/>
      <c r="PKX61" s="85"/>
      <c r="PKY61" s="85"/>
      <c r="PKZ61" s="85"/>
      <c r="PLA61" s="85"/>
      <c r="PLB61" s="85"/>
      <c r="PLC61" s="85"/>
      <c r="PLD61" s="85"/>
      <c r="PLE61" s="85"/>
      <c r="PLF61" s="85"/>
      <c r="PLG61" s="85"/>
      <c r="PLH61" s="85"/>
      <c r="PLI61" s="85"/>
      <c r="PLJ61" s="85"/>
      <c r="PLK61" s="85"/>
      <c r="PLL61" s="85"/>
      <c r="PLM61" s="85"/>
      <c r="PLN61" s="85"/>
      <c r="PLO61" s="85"/>
      <c r="PLP61" s="85"/>
      <c r="PLQ61" s="85"/>
      <c r="PLR61" s="85"/>
      <c r="PLS61" s="85"/>
      <c r="PLT61" s="85"/>
      <c r="PLU61" s="85"/>
      <c r="PLV61" s="85"/>
      <c r="PLW61" s="85"/>
      <c r="PLX61" s="85"/>
      <c r="PLY61" s="85"/>
      <c r="PLZ61" s="85"/>
      <c r="PMA61" s="85"/>
      <c r="PMB61" s="85"/>
      <c r="PMC61" s="85"/>
      <c r="PMD61" s="85"/>
      <c r="PME61" s="85"/>
      <c r="PMF61" s="85"/>
      <c r="PMG61" s="85"/>
      <c r="PMH61" s="85"/>
      <c r="PMI61" s="85"/>
      <c r="PMJ61" s="85"/>
      <c r="PMK61" s="85"/>
      <c r="PML61" s="85"/>
      <c r="PMM61" s="85"/>
      <c r="PMN61" s="85"/>
      <c r="PMO61" s="85"/>
      <c r="PMP61" s="85"/>
      <c r="PMQ61" s="85"/>
      <c r="PMR61" s="85"/>
      <c r="PMS61" s="85"/>
      <c r="PMT61" s="85"/>
      <c r="PMU61" s="85"/>
      <c r="PMV61" s="85"/>
      <c r="PMW61" s="85"/>
      <c r="PMX61" s="85"/>
      <c r="PMY61" s="85"/>
      <c r="PMZ61" s="85"/>
      <c r="PNA61" s="85"/>
      <c r="PNB61" s="85"/>
      <c r="PNC61" s="85"/>
      <c r="PND61" s="85"/>
      <c r="PNE61" s="85"/>
      <c r="PNF61" s="85"/>
      <c r="PNG61" s="85"/>
      <c r="PNH61" s="85"/>
      <c r="PNI61" s="85"/>
      <c r="PNJ61" s="85"/>
      <c r="PNK61" s="85"/>
      <c r="PNL61" s="85"/>
      <c r="PNM61" s="85"/>
      <c r="PNN61" s="85"/>
      <c r="PNO61" s="85"/>
      <c r="PNP61" s="85"/>
      <c r="PNQ61" s="85"/>
      <c r="PNR61" s="85"/>
      <c r="PNS61" s="85"/>
      <c r="PNT61" s="85"/>
      <c r="PNU61" s="85"/>
      <c r="PNV61" s="85"/>
      <c r="PNW61" s="85"/>
      <c r="PNX61" s="85"/>
      <c r="PNY61" s="85"/>
      <c r="PNZ61" s="85"/>
      <c r="POA61" s="85"/>
      <c r="POB61" s="85"/>
      <c r="POC61" s="85"/>
      <c r="POD61" s="85"/>
      <c r="POE61" s="85"/>
      <c r="POF61" s="85"/>
      <c r="POG61" s="85"/>
      <c r="POH61" s="85"/>
      <c r="POI61" s="85"/>
      <c r="POJ61" s="85"/>
      <c r="POK61" s="85"/>
      <c r="POL61" s="85"/>
      <c r="POM61" s="85"/>
      <c r="PON61" s="85"/>
      <c r="POO61" s="85"/>
      <c r="POP61" s="85"/>
      <c r="POQ61" s="85"/>
      <c r="POR61" s="85"/>
      <c r="POS61" s="85"/>
      <c r="POT61" s="85"/>
      <c r="POU61" s="85"/>
      <c r="POV61" s="85"/>
      <c r="POW61" s="85"/>
      <c r="POX61" s="85"/>
      <c r="POY61" s="85"/>
      <c r="POZ61" s="85"/>
      <c r="PPA61" s="85"/>
      <c r="PPB61" s="85"/>
      <c r="PPC61" s="85"/>
      <c r="PPD61" s="85"/>
      <c r="PPE61" s="85"/>
      <c r="PPF61" s="85"/>
      <c r="PPG61" s="85"/>
      <c r="PPH61" s="85"/>
      <c r="PPI61" s="85"/>
      <c r="PPJ61" s="85"/>
      <c r="PPK61" s="85"/>
      <c r="PPL61" s="85"/>
      <c r="PPM61" s="85"/>
      <c r="PPN61" s="85"/>
      <c r="PPO61" s="85"/>
      <c r="PPP61" s="85"/>
      <c r="PPQ61" s="85"/>
      <c r="PPR61" s="85"/>
      <c r="PPS61" s="85"/>
      <c r="PPT61" s="85"/>
      <c r="PPU61" s="85"/>
      <c r="PPV61" s="85"/>
      <c r="PPW61" s="85"/>
      <c r="PPX61" s="85"/>
      <c r="PPY61" s="85"/>
      <c r="PPZ61" s="85"/>
      <c r="PQA61" s="85"/>
      <c r="PQB61" s="85"/>
      <c r="PQC61" s="85"/>
      <c r="PQD61" s="85"/>
      <c r="PQE61" s="85"/>
      <c r="PQF61" s="85"/>
      <c r="PQG61" s="85"/>
      <c r="PQH61" s="85"/>
      <c r="PQI61" s="85"/>
      <c r="PQJ61" s="85"/>
      <c r="PQK61" s="85"/>
      <c r="PQL61" s="85"/>
      <c r="PQM61" s="85"/>
      <c r="PQN61" s="85"/>
      <c r="PQO61" s="85"/>
      <c r="PQP61" s="85"/>
      <c r="PQQ61" s="85"/>
      <c r="PQR61" s="85"/>
      <c r="PQS61" s="85"/>
      <c r="PQT61" s="85"/>
      <c r="PQU61" s="85"/>
      <c r="PQV61" s="85"/>
      <c r="PQW61" s="85"/>
      <c r="PQX61" s="85"/>
      <c r="PQY61" s="85"/>
      <c r="PQZ61" s="85"/>
      <c r="PRA61" s="85"/>
      <c r="PRB61" s="85"/>
      <c r="PRC61" s="85"/>
      <c r="PRD61" s="85"/>
      <c r="PRE61" s="85"/>
      <c r="PRF61" s="85"/>
      <c r="PRG61" s="85"/>
      <c r="PRH61" s="85"/>
      <c r="PRI61" s="85"/>
      <c r="PRJ61" s="85"/>
      <c r="PRK61" s="85"/>
      <c r="PRL61" s="85"/>
      <c r="PRM61" s="85"/>
      <c r="PRN61" s="85"/>
      <c r="PRO61" s="85"/>
      <c r="PRP61" s="85"/>
      <c r="PRQ61" s="85"/>
      <c r="PRR61" s="85"/>
      <c r="PRS61" s="85"/>
      <c r="PRT61" s="85"/>
      <c r="PRU61" s="85"/>
      <c r="PRV61" s="85"/>
      <c r="PRW61" s="85"/>
      <c r="PRX61" s="85"/>
      <c r="PRY61" s="85"/>
      <c r="PRZ61" s="85"/>
      <c r="PSA61" s="85"/>
      <c r="PSB61" s="85"/>
      <c r="PSC61" s="85"/>
      <c r="PSD61" s="85"/>
      <c r="PSE61" s="85"/>
      <c r="PSF61" s="85"/>
      <c r="PSG61" s="85"/>
      <c r="PSH61" s="85"/>
      <c r="PSI61" s="85"/>
      <c r="PSJ61" s="85"/>
      <c r="PSK61" s="85"/>
      <c r="PSL61" s="85"/>
      <c r="PSM61" s="85"/>
      <c r="PSN61" s="85"/>
      <c r="PSO61" s="85"/>
      <c r="PSP61" s="85"/>
      <c r="PSQ61" s="85"/>
      <c r="PSR61" s="85"/>
      <c r="PSS61" s="85"/>
      <c r="PST61" s="85"/>
      <c r="PSU61" s="85"/>
      <c r="PSV61" s="85"/>
      <c r="PSW61" s="85"/>
      <c r="PSX61" s="85"/>
      <c r="PSY61" s="85"/>
      <c r="PSZ61" s="85"/>
      <c r="PTA61" s="85"/>
      <c r="PTB61" s="85"/>
      <c r="PTC61" s="85"/>
      <c r="PTD61" s="85"/>
      <c r="PTE61" s="85"/>
      <c r="PTF61" s="85"/>
      <c r="PTG61" s="85"/>
      <c r="PTH61" s="85"/>
      <c r="PTI61" s="85"/>
      <c r="PTJ61" s="85"/>
      <c r="PTK61" s="85"/>
      <c r="PTL61" s="85"/>
      <c r="PTM61" s="85"/>
      <c r="PTN61" s="85"/>
      <c r="PTO61" s="85"/>
      <c r="PTP61" s="85"/>
      <c r="PTQ61" s="85"/>
      <c r="PTR61" s="85"/>
      <c r="PTS61" s="85"/>
      <c r="PTT61" s="85"/>
      <c r="PTU61" s="85"/>
      <c r="PTV61" s="85"/>
      <c r="PTW61" s="85"/>
      <c r="PTX61" s="85"/>
      <c r="PTY61" s="85"/>
      <c r="PTZ61" s="85"/>
      <c r="PUA61" s="85"/>
      <c r="PUB61" s="85"/>
      <c r="PUC61" s="85"/>
      <c r="PUD61" s="85"/>
      <c r="PUE61" s="85"/>
      <c r="PUF61" s="85"/>
      <c r="PUG61" s="85"/>
      <c r="PUH61" s="85"/>
      <c r="PUI61" s="85"/>
      <c r="PUJ61" s="85"/>
      <c r="PUK61" s="85"/>
      <c r="PUL61" s="85"/>
      <c r="PUM61" s="85"/>
      <c r="PUN61" s="85"/>
      <c r="PUO61" s="85"/>
      <c r="PUP61" s="85"/>
      <c r="PUQ61" s="85"/>
      <c r="PUR61" s="85"/>
      <c r="PUS61" s="85"/>
      <c r="PUT61" s="85"/>
      <c r="PUU61" s="85"/>
      <c r="PUV61" s="85"/>
      <c r="PUW61" s="85"/>
      <c r="PUX61" s="85"/>
      <c r="PUY61" s="85"/>
      <c r="PUZ61" s="85"/>
      <c r="PVA61" s="85"/>
      <c r="PVB61" s="85"/>
      <c r="PVC61" s="85"/>
      <c r="PVD61" s="85"/>
      <c r="PVE61" s="85"/>
      <c r="PVF61" s="85"/>
      <c r="PVG61" s="85"/>
      <c r="PVH61" s="85"/>
      <c r="PVI61" s="85"/>
      <c r="PVJ61" s="85"/>
      <c r="PVK61" s="85"/>
      <c r="PVL61" s="85"/>
      <c r="PVM61" s="85"/>
      <c r="PVN61" s="85"/>
      <c r="PVO61" s="85"/>
      <c r="PVP61" s="85"/>
      <c r="PVQ61" s="85"/>
      <c r="PVR61" s="85"/>
      <c r="PVS61" s="85"/>
      <c r="PVT61" s="85"/>
      <c r="PVU61" s="85"/>
      <c r="PVV61" s="85"/>
      <c r="PVW61" s="85"/>
      <c r="PVX61" s="85"/>
      <c r="PVY61" s="85"/>
      <c r="PVZ61" s="85"/>
      <c r="PWA61" s="85"/>
      <c r="PWB61" s="85"/>
      <c r="PWC61" s="85"/>
      <c r="PWD61" s="85"/>
      <c r="PWE61" s="85"/>
      <c r="PWF61" s="85"/>
      <c r="PWG61" s="85"/>
      <c r="PWH61" s="85"/>
      <c r="PWI61" s="85"/>
      <c r="PWJ61" s="85"/>
      <c r="PWK61" s="85"/>
      <c r="PWL61" s="85"/>
      <c r="PWM61" s="85"/>
      <c r="PWN61" s="85"/>
      <c r="PWO61" s="85"/>
      <c r="PWP61" s="85"/>
      <c r="PWQ61" s="85"/>
      <c r="PWR61" s="85"/>
      <c r="PWS61" s="85"/>
      <c r="PWT61" s="85"/>
      <c r="PWU61" s="85"/>
      <c r="PWV61" s="85"/>
      <c r="PWW61" s="85"/>
      <c r="PWX61" s="85"/>
      <c r="PWY61" s="85"/>
      <c r="PWZ61" s="85"/>
      <c r="PXA61" s="85"/>
      <c r="PXB61" s="85"/>
      <c r="PXC61" s="85"/>
      <c r="PXD61" s="85"/>
      <c r="PXE61" s="85"/>
      <c r="PXF61" s="85"/>
      <c r="PXG61" s="85"/>
      <c r="PXH61" s="85"/>
      <c r="PXI61" s="85"/>
      <c r="PXJ61" s="85"/>
      <c r="PXK61" s="85"/>
      <c r="PXL61" s="85"/>
      <c r="PXM61" s="85"/>
      <c r="PXN61" s="85"/>
      <c r="PXO61" s="85"/>
      <c r="PXP61" s="85"/>
      <c r="PXQ61" s="85"/>
      <c r="PXR61" s="85"/>
      <c r="PXS61" s="85"/>
      <c r="PXT61" s="85"/>
      <c r="PXU61" s="85"/>
      <c r="PXV61" s="85"/>
      <c r="PXW61" s="85"/>
      <c r="PXX61" s="85"/>
      <c r="PXY61" s="85"/>
      <c r="PXZ61" s="85"/>
      <c r="PYA61" s="85"/>
      <c r="PYB61" s="85"/>
      <c r="PYC61" s="85"/>
      <c r="PYD61" s="85"/>
      <c r="PYE61" s="85"/>
      <c r="PYF61" s="85"/>
      <c r="PYG61" s="85"/>
      <c r="PYH61" s="85"/>
      <c r="PYI61" s="85"/>
      <c r="PYJ61" s="85"/>
      <c r="PYK61" s="85"/>
      <c r="PYL61" s="85"/>
      <c r="PYM61" s="85"/>
      <c r="PYN61" s="85"/>
      <c r="PYO61" s="85"/>
      <c r="PYP61" s="85"/>
      <c r="PYQ61" s="85"/>
      <c r="PYR61" s="85"/>
      <c r="PYS61" s="85"/>
      <c r="PYT61" s="85"/>
      <c r="PYU61" s="85"/>
      <c r="PYV61" s="85"/>
      <c r="PYW61" s="85"/>
      <c r="PYX61" s="85"/>
      <c r="PYY61" s="85"/>
      <c r="PYZ61" s="85"/>
      <c r="PZA61" s="85"/>
      <c r="PZB61" s="85"/>
      <c r="PZC61" s="85"/>
      <c r="PZD61" s="85"/>
      <c r="PZE61" s="85"/>
      <c r="PZF61" s="85"/>
      <c r="PZG61" s="85"/>
      <c r="PZH61" s="85"/>
      <c r="PZI61" s="85"/>
      <c r="PZJ61" s="85"/>
      <c r="PZK61" s="85"/>
      <c r="PZL61" s="85"/>
      <c r="PZM61" s="85"/>
      <c r="PZN61" s="85"/>
      <c r="PZO61" s="85"/>
      <c r="PZP61" s="85"/>
      <c r="PZQ61" s="85"/>
      <c r="PZR61" s="85"/>
      <c r="PZS61" s="85"/>
      <c r="PZT61" s="85"/>
      <c r="PZU61" s="85"/>
      <c r="PZV61" s="85"/>
      <c r="PZW61" s="85"/>
      <c r="PZX61" s="85"/>
      <c r="PZY61" s="85"/>
      <c r="PZZ61" s="85"/>
      <c r="QAA61" s="85"/>
      <c r="QAB61" s="85"/>
      <c r="QAC61" s="85"/>
      <c r="QAD61" s="85"/>
      <c r="QAE61" s="85"/>
      <c r="QAF61" s="85"/>
      <c r="QAG61" s="85"/>
      <c r="QAH61" s="85"/>
      <c r="QAI61" s="85"/>
      <c r="QAJ61" s="85"/>
      <c r="QAK61" s="85"/>
      <c r="QAL61" s="85"/>
      <c r="QAM61" s="85"/>
      <c r="QAN61" s="85"/>
      <c r="QAO61" s="85"/>
      <c r="QAP61" s="85"/>
      <c r="QAQ61" s="85"/>
      <c r="QAR61" s="85"/>
      <c r="QAS61" s="85"/>
      <c r="QAT61" s="85"/>
      <c r="QAU61" s="85"/>
      <c r="QAV61" s="85"/>
      <c r="QAW61" s="85"/>
      <c r="QAX61" s="85"/>
      <c r="QAY61" s="85"/>
      <c r="QAZ61" s="85"/>
      <c r="QBA61" s="85"/>
      <c r="QBB61" s="85"/>
      <c r="QBC61" s="85"/>
      <c r="QBD61" s="85"/>
      <c r="QBE61" s="85"/>
      <c r="QBF61" s="85"/>
      <c r="QBG61" s="85"/>
      <c r="QBH61" s="85"/>
      <c r="QBI61" s="85"/>
      <c r="QBJ61" s="85"/>
      <c r="QBK61" s="85"/>
      <c r="QBL61" s="85"/>
      <c r="QBM61" s="85"/>
      <c r="QBN61" s="85"/>
      <c r="QBO61" s="85"/>
      <c r="QBP61" s="85"/>
      <c r="QBQ61" s="85"/>
      <c r="QBR61" s="85"/>
      <c r="QBS61" s="85"/>
      <c r="QBT61" s="85"/>
      <c r="QBU61" s="85"/>
      <c r="QBV61" s="85"/>
      <c r="QBW61" s="85"/>
      <c r="QBX61" s="85"/>
      <c r="QBY61" s="85"/>
      <c r="QBZ61" s="85"/>
      <c r="QCA61" s="85"/>
      <c r="QCB61" s="85"/>
      <c r="QCC61" s="85"/>
      <c r="QCD61" s="85"/>
      <c r="QCE61" s="85"/>
      <c r="QCF61" s="85"/>
      <c r="QCG61" s="85"/>
      <c r="QCH61" s="85"/>
      <c r="QCI61" s="85"/>
      <c r="QCJ61" s="85"/>
      <c r="QCK61" s="85"/>
      <c r="QCL61" s="85"/>
      <c r="QCM61" s="85"/>
      <c r="QCN61" s="85"/>
      <c r="QCO61" s="85"/>
      <c r="QCP61" s="85"/>
      <c r="QCQ61" s="85"/>
      <c r="QCR61" s="85"/>
      <c r="QCS61" s="85"/>
      <c r="QCT61" s="85"/>
      <c r="QCU61" s="85"/>
      <c r="QCV61" s="85"/>
      <c r="QCW61" s="85"/>
      <c r="QCX61" s="85"/>
      <c r="QCY61" s="85"/>
      <c r="QCZ61" s="85"/>
      <c r="QDA61" s="85"/>
      <c r="QDB61" s="85"/>
      <c r="QDC61" s="85"/>
      <c r="QDD61" s="85"/>
      <c r="QDE61" s="85"/>
      <c r="QDF61" s="85"/>
      <c r="QDG61" s="85"/>
      <c r="QDH61" s="85"/>
      <c r="QDI61" s="85"/>
      <c r="QDJ61" s="85"/>
      <c r="QDK61" s="85"/>
      <c r="QDL61" s="85"/>
      <c r="QDM61" s="85"/>
      <c r="QDN61" s="85"/>
      <c r="QDO61" s="85"/>
      <c r="QDP61" s="85"/>
      <c r="QDQ61" s="85"/>
      <c r="QDR61" s="85"/>
      <c r="QDS61" s="85"/>
      <c r="QDT61" s="85"/>
      <c r="QDU61" s="85"/>
      <c r="QDV61" s="85"/>
      <c r="QDW61" s="85"/>
      <c r="QDX61" s="85"/>
      <c r="QDY61" s="85"/>
      <c r="QDZ61" s="85"/>
      <c r="QEA61" s="85"/>
      <c r="QEB61" s="85"/>
      <c r="QEC61" s="85"/>
      <c r="QED61" s="85"/>
      <c r="QEE61" s="85"/>
      <c r="QEF61" s="85"/>
      <c r="QEG61" s="85"/>
      <c r="QEH61" s="85"/>
      <c r="QEI61" s="85"/>
      <c r="QEJ61" s="85"/>
      <c r="QEK61" s="85"/>
      <c r="QEL61" s="85"/>
      <c r="QEM61" s="85"/>
      <c r="QEN61" s="85"/>
      <c r="QEO61" s="85"/>
      <c r="QEP61" s="85"/>
      <c r="QEQ61" s="85"/>
      <c r="QER61" s="85"/>
      <c r="QES61" s="85"/>
      <c r="QET61" s="85"/>
      <c r="QEU61" s="85"/>
      <c r="QEV61" s="85"/>
      <c r="QEW61" s="85"/>
      <c r="QEX61" s="85"/>
      <c r="QEY61" s="85"/>
      <c r="QEZ61" s="85"/>
      <c r="QFA61" s="85"/>
      <c r="QFB61" s="85"/>
      <c r="QFC61" s="85"/>
      <c r="QFD61" s="85"/>
      <c r="QFE61" s="85"/>
      <c r="QFF61" s="85"/>
      <c r="QFG61" s="85"/>
      <c r="QFH61" s="85"/>
      <c r="QFI61" s="85"/>
      <c r="QFJ61" s="85"/>
      <c r="QFK61" s="85"/>
      <c r="QFL61" s="85"/>
      <c r="QFM61" s="85"/>
      <c r="QFN61" s="85"/>
      <c r="QFO61" s="85"/>
      <c r="QFP61" s="85"/>
      <c r="QFQ61" s="85"/>
      <c r="QFR61" s="85"/>
      <c r="QFS61" s="85"/>
      <c r="QFT61" s="85"/>
      <c r="QFU61" s="85"/>
      <c r="QFV61" s="85"/>
      <c r="QFW61" s="85"/>
      <c r="QFX61" s="85"/>
      <c r="QFY61" s="85"/>
      <c r="QFZ61" s="85"/>
      <c r="QGA61" s="85"/>
      <c r="QGB61" s="85"/>
      <c r="QGC61" s="85"/>
      <c r="QGD61" s="85"/>
      <c r="QGE61" s="85"/>
      <c r="QGF61" s="85"/>
      <c r="QGG61" s="85"/>
      <c r="QGH61" s="85"/>
      <c r="QGI61" s="85"/>
      <c r="QGJ61" s="85"/>
      <c r="QGK61" s="85"/>
      <c r="QGL61" s="85"/>
      <c r="QGM61" s="85"/>
      <c r="QGN61" s="85"/>
      <c r="QGO61" s="85"/>
      <c r="QGP61" s="85"/>
      <c r="QGQ61" s="85"/>
      <c r="QGR61" s="85"/>
      <c r="QGS61" s="85"/>
      <c r="QGT61" s="85"/>
      <c r="QGU61" s="85"/>
      <c r="QGV61" s="85"/>
      <c r="QGW61" s="85"/>
      <c r="QGX61" s="85"/>
      <c r="QGY61" s="85"/>
      <c r="QGZ61" s="85"/>
      <c r="QHA61" s="85"/>
      <c r="QHB61" s="85"/>
      <c r="QHC61" s="85"/>
      <c r="QHD61" s="85"/>
      <c r="QHE61" s="85"/>
      <c r="QHF61" s="85"/>
      <c r="QHG61" s="85"/>
      <c r="QHH61" s="85"/>
      <c r="QHI61" s="85"/>
      <c r="QHJ61" s="85"/>
      <c r="QHK61" s="85"/>
      <c r="QHL61" s="85"/>
      <c r="QHM61" s="85"/>
      <c r="QHN61" s="85"/>
      <c r="QHO61" s="85"/>
      <c r="QHP61" s="85"/>
      <c r="QHQ61" s="85"/>
      <c r="QHR61" s="85"/>
      <c r="QHS61" s="85"/>
      <c r="QHT61" s="85"/>
      <c r="QHU61" s="85"/>
      <c r="QHV61" s="85"/>
      <c r="QHW61" s="85"/>
      <c r="QHX61" s="85"/>
      <c r="QHY61" s="85"/>
      <c r="QHZ61" s="85"/>
      <c r="QIA61" s="85"/>
      <c r="QIB61" s="85"/>
      <c r="QIC61" s="85"/>
      <c r="QID61" s="85"/>
      <c r="QIE61" s="85"/>
      <c r="QIF61" s="85"/>
      <c r="QIG61" s="85"/>
      <c r="QIH61" s="85"/>
      <c r="QII61" s="85"/>
      <c r="QIJ61" s="85"/>
      <c r="QIK61" s="85"/>
      <c r="QIL61" s="85"/>
      <c r="QIM61" s="85"/>
      <c r="QIN61" s="85"/>
      <c r="QIO61" s="85"/>
      <c r="QIP61" s="85"/>
      <c r="QIQ61" s="85"/>
      <c r="QIR61" s="85"/>
      <c r="QIS61" s="85"/>
      <c r="QIT61" s="85"/>
      <c r="QIU61" s="85"/>
      <c r="QIV61" s="85"/>
      <c r="QIW61" s="85"/>
      <c r="QIX61" s="85"/>
      <c r="QIY61" s="85"/>
      <c r="QIZ61" s="85"/>
      <c r="QJA61" s="85"/>
      <c r="QJB61" s="85"/>
      <c r="QJC61" s="85"/>
      <c r="QJD61" s="85"/>
      <c r="QJE61" s="85"/>
      <c r="QJF61" s="85"/>
      <c r="QJG61" s="85"/>
      <c r="QJH61" s="85"/>
      <c r="QJI61" s="85"/>
      <c r="QJJ61" s="85"/>
      <c r="QJK61" s="85"/>
      <c r="QJL61" s="85"/>
      <c r="QJM61" s="85"/>
      <c r="QJN61" s="85"/>
      <c r="QJO61" s="85"/>
      <c r="QJP61" s="85"/>
      <c r="QJQ61" s="85"/>
      <c r="QJR61" s="85"/>
      <c r="QJS61" s="85"/>
      <c r="QJT61" s="85"/>
      <c r="QJU61" s="85"/>
      <c r="QJV61" s="85"/>
      <c r="QJW61" s="85"/>
      <c r="QJX61" s="85"/>
      <c r="QJY61" s="85"/>
      <c r="QJZ61" s="85"/>
      <c r="QKA61" s="85"/>
      <c r="QKB61" s="85"/>
      <c r="QKC61" s="85"/>
      <c r="QKD61" s="85"/>
      <c r="QKE61" s="85"/>
      <c r="QKF61" s="85"/>
      <c r="QKG61" s="85"/>
      <c r="QKH61" s="85"/>
      <c r="QKI61" s="85"/>
      <c r="QKJ61" s="85"/>
      <c r="QKK61" s="85"/>
      <c r="QKL61" s="85"/>
      <c r="QKM61" s="85"/>
      <c r="QKN61" s="85"/>
      <c r="QKO61" s="85"/>
      <c r="QKP61" s="85"/>
      <c r="QKQ61" s="85"/>
      <c r="QKR61" s="85"/>
      <c r="QKS61" s="85"/>
      <c r="QKT61" s="85"/>
      <c r="QKU61" s="85"/>
      <c r="QKV61" s="85"/>
      <c r="QKW61" s="85"/>
      <c r="QKX61" s="85"/>
      <c r="QKY61" s="85"/>
      <c r="QKZ61" s="85"/>
      <c r="QLA61" s="85"/>
      <c r="QLB61" s="85"/>
      <c r="QLC61" s="85"/>
      <c r="QLD61" s="85"/>
      <c r="QLE61" s="85"/>
      <c r="QLF61" s="85"/>
      <c r="QLG61" s="85"/>
      <c r="QLH61" s="85"/>
      <c r="QLI61" s="85"/>
      <c r="QLJ61" s="85"/>
      <c r="QLK61" s="85"/>
      <c r="QLL61" s="85"/>
      <c r="QLM61" s="85"/>
      <c r="QLN61" s="85"/>
      <c r="QLO61" s="85"/>
      <c r="QLP61" s="85"/>
      <c r="QLQ61" s="85"/>
      <c r="QLR61" s="85"/>
      <c r="QLS61" s="85"/>
      <c r="QLT61" s="85"/>
      <c r="QLU61" s="85"/>
      <c r="QLV61" s="85"/>
      <c r="QLW61" s="85"/>
      <c r="QLX61" s="85"/>
      <c r="QLY61" s="85"/>
      <c r="QLZ61" s="85"/>
      <c r="QMA61" s="85"/>
      <c r="QMB61" s="85"/>
      <c r="QMC61" s="85"/>
      <c r="QMD61" s="85"/>
      <c r="QME61" s="85"/>
      <c r="QMF61" s="85"/>
      <c r="QMG61" s="85"/>
      <c r="QMH61" s="85"/>
      <c r="QMI61" s="85"/>
      <c r="QMJ61" s="85"/>
      <c r="QMK61" s="85"/>
      <c r="QML61" s="85"/>
      <c r="QMM61" s="85"/>
      <c r="QMN61" s="85"/>
      <c r="QMO61" s="85"/>
      <c r="QMP61" s="85"/>
      <c r="QMQ61" s="85"/>
      <c r="QMR61" s="85"/>
      <c r="QMS61" s="85"/>
      <c r="QMT61" s="85"/>
      <c r="QMU61" s="85"/>
      <c r="QMV61" s="85"/>
      <c r="QMW61" s="85"/>
      <c r="QMX61" s="85"/>
      <c r="QMY61" s="85"/>
      <c r="QMZ61" s="85"/>
      <c r="QNA61" s="85"/>
      <c r="QNB61" s="85"/>
      <c r="QNC61" s="85"/>
      <c r="QND61" s="85"/>
      <c r="QNE61" s="85"/>
      <c r="QNF61" s="85"/>
      <c r="QNG61" s="85"/>
      <c r="QNH61" s="85"/>
      <c r="QNI61" s="85"/>
      <c r="QNJ61" s="85"/>
      <c r="QNK61" s="85"/>
      <c r="QNL61" s="85"/>
      <c r="QNM61" s="85"/>
      <c r="QNN61" s="85"/>
      <c r="QNO61" s="85"/>
      <c r="QNP61" s="85"/>
      <c r="QNQ61" s="85"/>
      <c r="QNR61" s="85"/>
      <c r="QNS61" s="85"/>
      <c r="QNT61" s="85"/>
      <c r="QNU61" s="85"/>
      <c r="QNV61" s="85"/>
      <c r="QNW61" s="85"/>
      <c r="QNX61" s="85"/>
      <c r="QNY61" s="85"/>
      <c r="QNZ61" s="85"/>
      <c r="QOA61" s="85"/>
      <c r="QOB61" s="85"/>
      <c r="QOC61" s="85"/>
      <c r="QOD61" s="85"/>
      <c r="QOE61" s="85"/>
      <c r="QOF61" s="85"/>
      <c r="QOG61" s="85"/>
      <c r="QOH61" s="85"/>
      <c r="QOI61" s="85"/>
      <c r="QOJ61" s="85"/>
      <c r="QOK61" s="85"/>
      <c r="QOL61" s="85"/>
      <c r="QOM61" s="85"/>
      <c r="QON61" s="85"/>
      <c r="QOO61" s="85"/>
      <c r="QOP61" s="85"/>
      <c r="QOQ61" s="85"/>
      <c r="QOR61" s="85"/>
      <c r="QOS61" s="85"/>
      <c r="QOT61" s="85"/>
      <c r="QOU61" s="85"/>
      <c r="QOV61" s="85"/>
      <c r="QOW61" s="85"/>
      <c r="QOX61" s="85"/>
      <c r="QOY61" s="85"/>
      <c r="QOZ61" s="85"/>
      <c r="QPA61" s="85"/>
      <c r="QPB61" s="85"/>
      <c r="QPC61" s="85"/>
      <c r="QPD61" s="85"/>
      <c r="QPE61" s="85"/>
      <c r="QPF61" s="85"/>
      <c r="QPG61" s="85"/>
      <c r="QPH61" s="85"/>
      <c r="QPI61" s="85"/>
      <c r="QPJ61" s="85"/>
      <c r="QPK61" s="85"/>
      <c r="QPL61" s="85"/>
      <c r="QPM61" s="85"/>
      <c r="QPN61" s="85"/>
      <c r="QPO61" s="85"/>
      <c r="QPP61" s="85"/>
      <c r="QPQ61" s="85"/>
      <c r="QPR61" s="85"/>
      <c r="QPS61" s="85"/>
      <c r="QPT61" s="85"/>
      <c r="QPU61" s="85"/>
      <c r="QPV61" s="85"/>
      <c r="QPW61" s="85"/>
      <c r="QPX61" s="85"/>
      <c r="QPY61" s="85"/>
      <c r="QPZ61" s="85"/>
      <c r="QQA61" s="85"/>
      <c r="QQB61" s="85"/>
      <c r="QQC61" s="85"/>
      <c r="QQD61" s="85"/>
      <c r="QQE61" s="85"/>
      <c r="QQF61" s="85"/>
      <c r="QQG61" s="85"/>
      <c r="QQH61" s="85"/>
      <c r="QQI61" s="85"/>
      <c r="QQJ61" s="85"/>
      <c r="QQK61" s="85"/>
      <c r="QQL61" s="85"/>
      <c r="QQM61" s="85"/>
      <c r="QQN61" s="85"/>
      <c r="QQO61" s="85"/>
      <c r="QQP61" s="85"/>
      <c r="QQQ61" s="85"/>
      <c r="QQR61" s="85"/>
      <c r="QQS61" s="85"/>
      <c r="QQT61" s="85"/>
      <c r="QQU61" s="85"/>
      <c r="QQV61" s="85"/>
      <c r="QQW61" s="85"/>
      <c r="QQX61" s="85"/>
      <c r="QQY61" s="85"/>
      <c r="QQZ61" s="85"/>
      <c r="QRA61" s="85"/>
      <c r="QRB61" s="85"/>
      <c r="QRC61" s="85"/>
      <c r="QRD61" s="85"/>
      <c r="QRE61" s="85"/>
      <c r="QRF61" s="85"/>
      <c r="QRG61" s="85"/>
      <c r="QRH61" s="85"/>
      <c r="QRI61" s="85"/>
      <c r="QRJ61" s="85"/>
      <c r="QRK61" s="85"/>
      <c r="QRL61" s="85"/>
      <c r="QRM61" s="85"/>
      <c r="QRN61" s="85"/>
      <c r="QRO61" s="85"/>
      <c r="QRP61" s="85"/>
      <c r="QRQ61" s="85"/>
      <c r="QRR61" s="85"/>
      <c r="QRS61" s="85"/>
      <c r="QRT61" s="85"/>
      <c r="QRU61" s="85"/>
      <c r="QRV61" s="85"/>
      <c r="QRW61" s="85"/>
      <c r="QRX61" s="85"/>
      <c r="QRY61" s="85"/>
      <c r="QRZ61" s="85"/>
      <c r="QSA61" s="85"/>
      <c r="QSB61" s="85"/>
      <c r="QSC61" s="85"/>
      <c r="QSD61" s="85"/>
      <c r="QSE61" s="85"/>
      <c r="QSF61" s="85"/>
      <c r="QSG61" s="85"/>
      <c r="QSH61" s="85"/>
      <c r="QSI61" s="85"/>
      <c r="QSJ61" s="85"/>
      <c r="QSK61" s="85"/>
      <c r="QSL61" s="85"/>
      <c r="QSM61" s="85"/>
      <c r="QSN61" s="85"/>
      <c r="QSO61" s="85"/>
      <c r="QSP61" s="85"/>
      <c r="QSQ61" s="85"/>
      <c r="QSR61" s="85"/>
      <c r="QSS61" s="85"/>
      <c r="QST61" s="85"/>
      <c r="QSU61" s="85"/>
      <c r="QSV61" s="85"/>
      <c r="QSW61" s="85"/>
      <c r="QSX61" s="85"/>
      <c r="QSY61" s="85"/>
      <c r="QSZ61" s="85"/>
      <c r="QTA61" s="85"/>
      <c r="QTB61" s="85"/>
      <c r="QTC61" s="85"/>
      <c r="QTD61" s="85"/>
      <c r="QTE61" s="85"/>
      <c r="QTF61" s="85"/>
      <c r="QTG61" s="85"/>
      <c r="QTH61" s="85"/>
      <c r="QTI61" s="85"/>
      <c r="QTJ61" s="85"/>
      <c r="QTK61" s="85"/>
      <c r="QTL61" s="85"/>
      <c r="QTM61" s="85"/>
      <c r="QTN61" s="85"/>
      <c r="QTO61" s="85"/>
      <c r="QTP61" s="85"/>
      <c r="QTQ61" s="85"/>
      <c r="QTR61" s="85"/>
      <c r="QTS61" s="85"/>
      <c r="QTT61" s="85"/>
      <c r="QTU61" s="85"/>
      <c r="QTV61" s="85"/>
      <c r="QTW61" s="85"/>
      <c r="QTX61" s="85"/>
      <c r="QTY61" s="85"/>
      <c r="QTZ61" s="85"/>
      <c r="QUA61" s="85"/>
      <c r="QUB61" s="85"/>
      <c r="QUC61" s="85"/>
      <c r="QUD61" s="85"/>
      <c r="QUE61" s="85"/>
      <c r="QUF61" s="85"/>
      <c r="QUG61" s="85"/>
      <c r="QUH61" s="85"/>
      <c r="QUI61" s="85"/>
      <c r="QUJ61" s="85"/>
      <c r="QUK61" s="85"/>
      <c r="QUL61" s="85"/>
      <c r="QUM61" s="85"/>
      <c r="QUN61" s="85"/>
      <c r="QUO61" s="85"/>
      <c r="QUP61" s="85"/>
      <c r="QUQ61" s="85"/>
      <c r="QUR61" s="85"/>
      <c r="QUS61" s="85"/>
      <c r="QUT61" s="85"/>
      <c r="QUU61" s="85"/>
      <c r="QUV61" s="85"/>
      <c r="QUW61" s="85"/>
      <c r="QUX61" s="85"/>
      <c r="QUY61" s="85"/>
      <c r="QUZ61" s="85"/>
      <c r="QVA61" s="85"/>
      <c r="QVB61" s="85"/>
      <c r="QVC61" s="85"/>
      <c r="QVD61" s="85"/>
      <c r="QVE61" s="85"/>
      <c r="QVF61" s="85"/>
      <c r="QVG61" s="85"/>
      <c r="QVH61" s="85"/>
      <c r="QVI61" s="85"/>
      <c r="QVJ61" s="85"/>
      <c r="QVK61" s="85"/>
      <c r="QVL61" s="85"/>
      <c r="QVM61" s="85"/>
      <c r="QVN61" s="85"/>
      <c r="QVO61" s="85"/>
      <c r="QVP61" s="85"/>
      <c r="QVQ61" s="85"/>
      <c r="QVR61" s="85"/>
      <c r="QVS61" s="85"/>
      <c r="QVT61" s="85"/>
      <c r="QVU61" s="85"/>
      <c r="QVV61" s="85"/>
      <c r="QVW61" s="85"/>
      <c r="QVX61" s="85"/>
      <c r="QVY61" s="85"/>
      <c r="QVZ61" s="85"/>
      <c r="QWA61" s="85"/>
      <c r="QWB61" s="85"/>
      <c r="QWC61" s="85"/>
      <c r="QWD61" s="85"/>
      <c r="QWE61" s="85"/>
      <c r="QWF61" s="85"/>
      <c r="QWG61" s="85"/>
      <c r="QWH61" s="85"/>
      <c r="QWI61" s="85"/>
      <c r="QWJ61" s="85"/>
      <c r="QWK61" s="85"/>
      <c r="QWL61" s="85"/>
      <c r="QWM61" s="85"/>
      <c r="QWN61" s="85"/>
      <c r="QWO61" s="85"/>
      <c r="QWP61" s="85"/>
      <c r="QWQ61" s="85"/>
      <c r="QWR61" s="85"/>
      <c r="QWS61" s="85"/>
      <c r="QWT61" s="85"/>
      <c r="QWU61" s="85"/>
      <c r="QWV61" s="85"/>
      <c r="QWW61" s="85"/>
      <c r="QWX61" s="85"/>
      <c r="QWY61" s="85"/>
      <c r="QWZ61" s="85"/>
      <c r="QXA61" s="85"/>
      <c r="QXB61" s="85"/>
      <c r="QXC61" s="85"/>
      <c r="QXD61" s="85"/>
      <c r="QXE61" s="85"/>
      <c r="QXF61" s="85"/>
      <c r="QXG61" s="85"/>
      <c r="QXH61" s="85"/>
      <c r="QXI61" s="85"/>
      <c r="QXJ61" s="85"/>
      <c r="QXK61" s="85"/>
      <c r="QXL61" s="85"/>
      <c r="QXM61" s="85"/>
      <c r="QXN61" s="85"/>
      <c r="QXO61" s="85"/>
      <c r="QXP61" s="85"/>
      <c r="QXQ61" s="85"/>
      <c r="QXR61" s="85"/>
      <c r="QXS61" s="85"/>
      <c r="QXT61" s="85"/>
      <c r="QXU61" s="85"/>
      <c r="QXV61" s="85"/>
      <c r="QXW61" s="85"/>
      <c r="QXX61" s="85"/>
      <c r="QXY61" s="85"/>
      <c r="QXZ61" s="85"/>
      <c r="QYA61" s="85"/>
      <c r="QYB61" s="85"/>
      <c r="QYC61" s="85"/>
      <c r="QYD61" s="85"/>
      <c r="QYE61" s="85"/>
      <c r="QYF61" s="85"/>
      <c r="QYG61" s="85"/>
      <c r="QYH61" s="85"/>
      <c r="QYI61" s="85"/>
      <c r="QYJ61" s="85"/>
      <c r="QYK61" s="85"/>
      <c r="QYL61" s="85"/>
      <c r="QYM61" s="85"/>
      <c r="QYN61" s="85"/>
      <c r="QYO61" s="85"/>
      <c r="QYP61" s="85"/>
      <c r="QYQ61" s="85"/>
      <c r="QYR61" s="85"/>
      <c r="QYS61" s="85"/>
      <c r="QYT61" s="85"/>
      <c r="QYU61" s="85"/>
      <c r="QYV61" s="85"/>
      <c r="QYW61" s="85"/>
      <c r="QYX61" s="85"/>
      <c r="QYY61" s="85"/>
      <c r="QYZ61" s="85"/>
      <c r="QZA61" s="85"/>
      <c r="QZB61" s="85"/>
      <c r="QZC61" s="85"/>
      <c r="QZD61" s="85"/>
      <c r="QZE61" s="85"/>
      <c r="QZF61" s="85"/>
      <c r="QZG61" s="85"/>
      <c r="QZH61" s="85"/>
      <c r="QZI61" s="85"/>
      <c r="QZJ61" s="85"/>
      <c r="QZK61" s="85"/>
      <c r="QZL61" s="85"/>
      <c r="QZM61" s="85"/>
      <c r="QZN61" s="85"/>
      <c r="QZO61" s="85"/>
      <c r="QZP61" s="85"/>
      <c r="QZQ61" s="85"/>
      <c r="QZR61" s="85"/>
      <c r="QZS61" s="85"/>
      <c r="QZT61" s="85"/>
      <c r="QZU61" s="85"/>
      <c r="QZV61" s="85"/>
      <c r="QZW61" s="85"/>
      <c r="QZX61" s="85"/>
      <c r="QZY61" s="85"/>
      <c r="QZZ61" s="85"/>
      <c r="RAA61" s="85"/>
      <c r="RAB61" s="85"/>
      <c r="RAC61" s="85"/>
      <c r="RAD61" s="85"/>
      <c r="RAE61" s="85"/>
      <c r="RAF61" s="85"/>
      <c r="RAG61" s="85"/>
      <c r="RAH61" s="85"/>
      <c r="RAI61" s="85"/>
      <c r="RAJ61" s="85"/>
      <c r="RAK61" s="85"/>
      <c r="RAL61" s="85"/>
      <c r="RAM61" s="85"/>
      <c r="RAN61" s="85"/>
      <c r="RAO61" s="85"/>
      <c r="RAP61" s="85"/>
      <c r="RAQ61" s="85"/>
      <c r="RAR61" s="85"/>
      <c r="RAS61" s="85"/>
      <c r="RAT61" s="85"/>
      <c r="RAU61" s="85"/>
      <c r="RAV61" s="85"/>
      <c r="RAW61" s="85"/>
      <c r="RAX61" s="85"/>
      <c r="RAY61" s="85"/>
      <c r="RAZ61" s="85"/>
      <c r="RBA61" s="85"/>
      <c r="RBB61" s="85"/>
      <c r="RBC61" s="85"/>
      <c r="RBD61" s="85"/>
      <c r="RBE61" s="85"/>
      <c r="RBF61" s="85"/>
      <c r="RBG61" s="85"/>
      <c r="RBH61" s="85"/>
      <c r="RBI61" s="85"/>
      <c r="RBJ61" s="85"/>
      <c r="RBK61" s="85"/>
      <c r="RBL61" s="85"/>
      <c r="RBM61" s="85"/>
      <c r="RBN61" s="85"/>
      <c r="RBO61" s="85"/>
      <c r="RBP61" s="85"/>
      <c r="RBQ61" s="85"/>
      <c r="RBR61" s="85"/>
      <c r="RBS61" s="85"/>
      <c r="RBT61" s="85"/>
      <c r="RBU61" s="85"/>
      <c r="RBV61" s="85"/>
      <c r="RBW61" s="85"/>
      <c r="RBX61" s="85"/>
      <c r="RBY61" s="85"/>
      <c r="RBZ61" s="85"/>
      <c r="RCA61" s="85"/>
      <c r="RCB61" s="85"/>
      <c r="RCC61" s="85"/>
      <c r="RCD61" s="85"/>
      <c r="RCE61" s="85"/>
      <c r="RCF61" s="85"/>
      <c r="RCG61" s="85"/>
      <c r="RCH61" s="85"/>
      <c r="RCI61" s="85"/>
      <c r="RCJ61" s="85"/>
      <c r="RCK61" s="85"/>
      <c r="RCL61" s="85"/>
      <c r="RCM61" s="85"/>
      <c r="RCN61" s="85"/>
      <c r="RCO61" s="85"/>
      <c r="RCP61" s="85"/>
      <c r="RCQ61" s="85"/>
      <c r="RCR61" s="85"/>
      <c r="RCS61" s="85"/>
      <c r="RCT61" s="85"/>
      <c r="RCU61" s="85"/>
      <c r="RCV61" s="85"/>
      <c r="RCW61" s="85"/>
      <c r="RCX61" s="85"/>
      <c r="RCY61" s="85"/>
      <c r="RCZ61" s="85"/>
      <c r="RDA61" s="85"/>
      <c r="RDB61" s="85"/>
      <c r="RDC61" s="85"/>
      <c r="RDD61" s="85"/>
      <c r="RDE61" s="85"/>
      <c r="RDF61" s="85"/>
      <c r="RDG61" s="85"/>
      <c r="RDH61" s="85"/>
      <c r="RDI61" s="85"/>
      <c r="RDJ61" s="85"/>
      <c r="RDK61" s="85"/>
      <c r="RDL61" s="85"/>
      <c r="RDM61" s="85"/>
      <c r="RDN61" s="85"/>
      <c r="RDO61" s="85"/>
      <c r="RDP61" s="85"/>
      <c r="RDQ61" s="85"/>
      <c r="RDR61" s="85"/>
      <c r="RDS61" s="85"/>
      <c r="RDT61" s="85"/>
      <c r="RDU61" s="85"/>
      <c r="RDV61" s="85"/>
      <c r="RDW61" s="85"/>
      <c r="RDX61" s="85"/>
      <c r="RDY61" s="85"/>
      <c r="RDZ61" s="85"/>
      <c r="REA61" s="85"/>
      <c r="REB61" s="85"/>
      <c r="REC61" s="85"/>
      <c r="RED61" s="85"/>
      <c r="REE61" s="85"/>
      <c r="REF61" s="85"/>
      <c r="REG61" s="85"/>
      <c r="REH61" s="85"/>
      <c r="REI61" s="85"/>
      <c r="REJ61" s="85"/>
      <c r="REK61" s="85"/>
      <c r="REL61" s="85"/>
      <c r="REM61" s="85"/>
      <c r="REN61" s="85"/>
      <c r="REO61" s="85"/>
      <c r="REP61" s="85"/>
      <c r="REQ61" s="85"/>
      <c r="RER61" s="85"/>
      <c r="RES61" s="85"/>
      <c r="RET61" s="85"/>
      <c r="REU61" s="85"/>
      <c r="REV61" s="85"/>
      <c r="REW61" s="85"/>
      <c r="REX61" s="85"/>
      <c r="REY61" s="85"/>
      <c r="REZ61" s="85"/>
      <c r="RFA61" s="85"/>
      <c r="RFB61" s="85"/>
      <c r="RFC61" s="85"/>
      <c r="RFD61" s="85"/>
      <c r="RFE61" s="85"/>
      <c r="RFF61" s="85"/>
      <c r="RFG61" s="85"/>
      <c r="RFH61" s="85"/>
      <c r="RFI61" s="85"/>
      <c r="RFJ61" s="85"/>
      <c r="RFK61" s="85"/>
      <c r="RFL61" s="85"/>
      <c r="RFM61" s="85"/>
      <c r="RFN61" s="85"/>
      <c r="RFO61" s="85"/>
      <c r="RFP61" s="85"/>
      <c r="RFQ61" s="85"/>
      <c r="RFR61" s="85"/>
      <c r="RFS61" s="85"/>
      <c r="RFT61" s="85"/>
      <c r="RFU61" s="85"/>
      <c r="RFV61" s="85"/>
      <c r="RFW61" s="85"/>
      <c r="RFX61" s="85"/>
      <c r="RFY61" s="85"/>
      <c r="RFZ61" s="85"/>
      <c r="RGA61" s="85"/>
      <c r="RGB61" s="85"/>
      <c r="RGC61" s="85"/>
      <c r="RGD61" s="85"/>
      <c r="RGE61" s="85"/>
      <c r="RGF61" s="85"/>
      <c r="RGG61" s="85"/>
      <c r="RGH61" s="85"/>
      <c r="RGI61" s="85"/>
      <c r="RGJ61" s="85"/>
      <c r="RGK61" s="85"/>
      <c r="RGL61" s="85"/>
      <c r="RGM61" s="85"/>
      <c r="RGN61" s="85"/>
      <c r="RGO61" s="85"/>
      <c r="RGP61" s="85"/>
      <c r="RGQ61" s="85"/>
      <c r="RGR61" s="85"/>
      <c r="RGS61" s="85"/>
      <c r="RGT61" s="85"/>
      <c r="RGU61" s="85"/>
      <c r="RGV61" s="85"/>
      <c r="RGW61" s="85"/>
      <c r="RGX61" s="85"/>
      <c r="RGY61" s="85"/>
      <c r="RGZ61" s="85"/>
      <c r="RHA61" s="85"/>
      <c r="RHB61" s="85"/>
      <c r="RHC61" s="85"/>
      <c r="RHD61" s="85"/>
      <c r="RHE61" s="85"/>
      <c r="RHF61" s="85"/>
      <c r="RHG61" s="85"/>
      <c r="RHH61" s="85"/>
      <c r="RHI61" s="85"/>
      <c r="RHJ61" s="85"/>
      <c r="RHK61" s="85"/>
      <c r="RHL61" s="85"/>
      <c r="RHM61" s="85"/>
      <c r="RHN61" s="85"/>
      <c r="RHO61" s="85"/>
      <c r="RHP61" s="85"/>
      <c r="RHQ61" s="85"/>
      <c r="RHR61" s="85"/>
      <c r="RHS61" s="85"/>
      <c r="RHT61" s="85"/>
      <c r="RHU61" s="85"/>
      <c r="RHV61" s="85"/>
      <c r="RHW61" s="85"/>
      <c r="RHX61" s="85"/>
      <c r="RHY61" s="85"/>
      <c r="RHZ61" s="85"/>
      <c r="RIA61" s="85"/>
      <c r="RIB61" s="85"/>
      <c r="RIC61" s="85"/>
      <c r="RID61" s="85"/>
      <c r="RIE61" s="85"/>
      <c r="RIF61" s="85"/>
      <c r="RIG61" s="85"/>
      <c r="RIH61" s="85"/>
      <c r="RII61" s="85"/>
      <c r="RIJ61" s="85"/>
      <c r="RIK61" s="85"/>
      <c r="RIL61" s="85"/>
      <c r="RIM61" s="85"/>
      <c r="RIN61" s="85"/>
      <c r="RIO61" s="85"/>
      <c r="RIP61" s="85"/>
      <c r="RIQ61" s="85"/>
      <c r="RIR61" s="85"/>
      <c r="RIS61" s="85"/>
      <c r="RIT61" s="85"/>
      <c r="RIU61" s="85"/>
      <c r="RIV61" s="85"/>
      <c r="RIW61" s="85"/>
      <c r="RIX61" s="85"/>
      <c r="RIY61" s="85"/>
      <c r="RIZ61" s="85"/>
      <c r="RJA61" s="85"/>
      <c r="RJB61" s="85"/>
      <c r="RJC61" s="85"/>
      <c r="RJD61" s="85"/>
      <c r="RJE61" s="85"/>
      <c r="RJF61" s="85"/>
      <c r="RJG61" s="85"/>
      <c r="RJH61" s="85"/>
      <c r="RJI61" s="85"/>
      <c r="RJJ61" s="85"/>
      <c r="RJK61" s="85"/>
      <c r="RJL61" s="85"/>
      <c r="RJM61" s="85"/>
      <c r="RJN61" s="85"/>
      <c r="RJO61" s="85"/>
      <c r="RJP61" s="85"/>
      <c r="RJQ61" s="85"/>
      <c r="RJR61" s="85"/>
      <c r="RJS61" s="85"/>
      <c r="RJT61" s="85"/>
      <c r="RJU61" s="85"/>
      <c r="RJV61" s="85"/>
      <c r="RJW61" s="85"/>
      <c r="RJX61" s="85"/>
      <c r="RJY61" s="85"/>
      <c r="RJZ61" s="85"/>
      <c r="RKA61" s="85"/>
      <c r="RKB61" s="85"/>
      <c r="RKC61" s="85"/>
      <c r="RKD61" s="85"/>
      <c r="RKE61" s="85"/>
      <c r="RKF61" s="85"/>
      <c r="RKG61" s="85"/>
      <c r="RKH61" s="85"/>
      <c r="RKI61" s="85"/>
      <c r="RKJ61" s="85"/>
      <c r="RKK61" s="85"/>
      <c r="RKL61" s="85"/>
      <c r="RKM61" s="85"/>
      <c r="RKN61" s="85"/>
      <c r="RKO61" s="85"/>
      <c r="RKP61" s="85"/>
      <c r="RKQ61" s="85"/>
      <c r="RKR61" s="85"/>
      <c r="RKS61" s="85"/>
      <c r="RKT61" s="85"/>
      <c r="RKU61" s="85"/>
      <c r="RKV61" s="85"/>
      <c r="RKW61" s="85"/>
      <c r="RKX61" s="85"/>
      <c r="RKY61" s="85"/>
      <c r="RKZ61" s="85"/>
      <c r="RLA61" s="85"/>
      <c r="RLB61" s="85"/>
      <c r="RLC61" s="85"/>
      <c r="RLD61" s="85"/>
      <c r="RLE61" s="85"/>
      <c r="RLF61" s="85"/>
      <c r="RLG61" s="85"/>
      <c r="RLH61" s="85"/>
      <c r="RLI61" s="85"/>
      <c r="RLJ61" s="85"/>
      <c r="RLK61" s="85"/>
      <c r="RLL61" s="85"/>
      <c r="RLM61" s="85"/>
      <c r="RLN61" s="85"/>
      <c r="RLO61" s="85"/>
      <c r="RLP61" s="85"/>
      <c r="RLQ61" s="85"/>
      <c r="RLR61" s="85"/>
      <c r="RLS61" s="85"/>
      <c r="RLT61" s="85"/>
      <c r="RLU61" s="85"/>
      <c r="RLV61" s="85"/>
      <c r="RLW61" s="85"/>
      <c r="RLX61" s="85"/>
      <c r="RLY61" s="85"/>
      <c r="RLZ61" s="85"/>
      <c r="RMA61" s="85"/>
      <c r="RMB61" s="85"/>
      <c r="RMC61" s="85"/>
      <c r="RMD61" s="85"/>
      <c r="RME61" s="85"/>
      <c r="RMF61" s="85"/>
      <c r="RMG61" s="85"/>
      <c r="RMH61" s="85"/>
      <c r="RMI61" s="85"/>
      <c r="RMJ61" s="85"/>
      <c r="RMK61" s="85"/>
      <c r="RML61" s="85"/>
      <c r="RMM61" s="85"/>
      <c r="RMN61" s="85"/>
      <c r="RMO61" s="85"/>
      <c r="RMP61" s="85"/>
      <c r="RMQ61" s="85"/>
      <c r="RMR61" s="85"/>
      <c r="RMS61" s="85"/>
      <c r="RMT61" s="85"/>
      <c r="RMU61" s="85"/>
      <c r="RMV61" s="85"/>
      <c r="RMW61" s="85"/>
      <c r="RMX61" s="85"/>
      <c r="RMY61" s="85"/>
      <c r="RMZ61" s="85"/>
      <c r="RNA61" s="85"/>
      <c r="RNB61" s="85"/>
      <c r="RNC61" s="85"/>
      <c r="RND61" s="85"/>
      <c r="RNE61" s="85"/>
      <c r="RNF61" s="85"/>
      <c r="RNG61" s="85"/>
      <c r="RNH61" s="85"/>
      <c r="RNI61" s="85"/>
      <c r="RNJ61" s="85"/>
      <c r="RNK61" s="85"/>
      <c r="RNL61" s="85"/>
      <c r="RNM61" s="85"/>
      <c r="RNN61" s="85"/>
      <c r="RNO61" s="85"/>
      <c r="RNP61" s="85"/>
      <c r="RNQ61" s="85"/>
      <c r="RNR61" s="85"/>
      <c r="RNS61" s="85"/>
      <c r="RNT61" s="85"/>
      <c r="RNU61" s="85"/>
      <c r="RNV61" s="85"/>
      <c r="RNW61" s="85"/>
      <c r="RNX61" s="85"/>
      <c r="RNY61" s="85"/>
      <c r="RNZ61" s="85"/>
      <c r="ROA61" s="85"/>
      <c r="ROB61" s="85"/>
      <c r="ROC61" s="85"/>
      <c r="ROD61" s="85"/>
      <c r="ROE61" s="85"/>
      <c r="ROF61" s="85"/>
      <c r="ROG61" s="85"/>
      <c r="ROH61" s="85"/>
      <c r="ROI61" s="85"/>
      <c r="ROJ61" s="85"/>
      <c r="ROK61" s="85"/>
      <c r="ROL61" s="85"/>
      <c r="ROM61" s="85"/>
      <c r="RON61" s="85"/>
      <c r="ROO61" s="85"/>
      <c r="ROP61" s="85"/>
      <c r="ROQ61" s="85"/>
      <c r="ROR61" s="85"/>
      <c r="ROS61" s="85"/>
      <c r="ROT61" s="85"/>
      <c r="ROU61" s="85"/>
      <c r="ROV61" s="85"/>
      <c r="ROW61" s="85"/>
      <c r="ROX61" s="85"/>
      <c r="ROY61" s="85"/>
      <c r="ROZ61" s="85"/>
      <c r="RPA61" s="85"/>
      <c r="RPB61" s="85"/>
      <c r="RPC61" s="85"/>
      <c r="RPD61" s="85"/>
      <c r="RPE61" s="85"/>
      <c r="RPF61" s="85"/>
      <c r="RPG61" s="85"/>
      <c r="RPH61" s="85"/>
      <c r="RPI61" s="85"/>
      <c r="RPJ61" s="85"/>
      <c r="RPK61" s="85"/>
      <c r="RPL61" s="85"/>
      <c r="RPM61" s="85"/>
      <c r="RPN61" s="85"/>
      <c r="RPO61" s="85"/>
      <c r="RPP61" s="85"/>
      <c r="RPQ61" s="85"/>
      <c r="RPR61" s="85"/>
      <c r="RPS61" s="85"/>
      <c r="RPT61" s="85"/>
      <c r="RPU61" s="85"/>
      <c r="RPV61" s="85"/>
      <c r="RPW61" s="85"/>
      <c r="RPX61" s="85"/>
      <c r="RPY61" s="85"/>
      <c r="RPZ61" s="85"/>
      <c r="RQA61" s="85"/>
      <c r="RQB61" s="85"/>
      <c r="RQC61" s="85"/>
      <c r="RQD61" s="85"/>
      <c r="RQE61" s="85"/>
      <c r="RQF61" s="85"/>
      <c r="RQG61" s="85"/>
      <c r="RQH61" s="85"/>
      <c r="RQI61" s="85"/>
      <c r="RQJ61" s="85"/>
      <c r="RQK61" s="85"/>
      <c r="RQL61" s="85"/>
      <c r="RQM61" s="85"/>
      <c r="RQN61" s="85"/>
      <c r="RQO61" s="85"/>
      <c r="RQP61" s="85"/>
      <c r="RQQ61" s="85"/>
      <c r="RQR61" s="85"/>
      <c r="RQS61" s="85"/>
      <c r="RQT61" s="85"/>
      <c r="RQU61" s="85"/>
      <c r="RQV61" s="85"/>
      <c r="RQW61" s="85"/>
      <c r="RQX61" s="85"/>
      <c r="RQY61" s="85"/>
      <c r="RQZ61" s="85"/>
      <c r="RRA61" s="85"/>
      <c r="RRB61" s="85"/>
      <c r="RRC61" s="85"/>
      <c r="RRD61" s="85"/>
      <c r="RRE61" s="85"/>
      <c r="RRF61" s="85"/>
      <c r="RRG61" s="85"/>
      <c r="RRH61" s="85"/>
      <c r="RRI61" s="85"/>
      <c r="RRJ61" s="85"/>
      <c r="RRK61" s="85"/>
      <c r="RRL61" s="85"/>
      <c r="RRM61" s="85"/>
      <c r="RRN61" s="85"/>
      <c r="RRO61" s="85"/>
      <c r="RRP61" s="85"/>
      <c r="RRQ61" s="85"/>
      <c r="RRR61" s="85"/>
      <c r="RRS61" s="85"/>
      <c r="RRT61" s="85"/>
      <c r="RRU61" s="85"/>
      <c r="RRV61" s="85"/>
      <c r="RRW61" s="85"/>
      <c r="RRX61" s="85"/>
      <c r="RRY61" s="85"/>
      <c r="RRZ61" s="85"/>
      <c r="RSA61" s="85"/>
      <c r="RSB61" s="85"/>
      <c r="RSC61" s="85"/>
      <c r="RSD61" s="85"/>
      <c r="RSE61" s="85"/>
      <c r="RSF61" s="85"/>
      <c r="RSG61" s="85"/>
      <c r="RSH61" s="85"/>
      <c r="RSI61" s="85"/>
      <c r="RSJ61" s="85"/>
      <c r="RSK61" s="85"/>
      <c r="RSL61" s="85"/>
      <c r="RSM61" s="85"/>
      <c r="RSN61" s="85"/>
      <c r="RSO61" s="85"/>
      <c r="RSP61" s="85"/>
      <c r="RSQ61" s="85"/>
      <c r="RSR61" s="85"/>
      <c r="RSS61" s="85"/>
      <c r="RST61" s="85"/>
      <c r="RSU61" s="85"/>
      <c r="RSV61" s="85"/>
      <c r="RSW61" s="85"/>
      <c r="RSX61" s="85"/>
      <c r="RSY61" s="85"/>
      <c r="RSZ61" s="85"/>
      <c r="RTA61" s="85"/>
      <c r="RTB61" s="85"/>
      <c r="RTC61" s="85"/>
      <c r="RTD61" s="85"/>
      <c r="RTE61" s="85"/>
      <c r="RTF61" s="85"/>
      <c r="RTG61" s="85"/>
      <c r="RTH61" s="85"/>
      <c r="RTI61" s="85"/>
      <c r="RTJ61" s="85"/>
      <c r="RTK61" s="85"/>
      <c r="RTL61" s="85"/>
      <c r="RTM61" s="85"/>
      <c r="RTN61" s="85"/>
      <c r="RTO61" s="85"/>
      <c r="RTP61" s="85"/>
      <c r="RTQ61" s="85"/>
      <c r="RTR61" s="85"/>
      <c r="RTS61" s="85"/>
      <c r="RTT61" s="85"/>
      <c r="RTU61" s="85"/>
      <c r="RTV61" s="85"/>
      <c r="RTW61" s="85"/>
      <c r="RTX61" s="85"/>
      <c r="RTY61" s="85"/>
      <c r="RTZ61" s="85"/>
      <c r="RUA61" s="85"/>
      <c r="RUB61" s="85"/>
      <c r="RUC61" s="85"/>
      <c r="RUD61" s="85"/>
      <c r="RUE61" s="85"/>
      <c r="RUF61" s="85"/>
      <c r="RUG61" s="85"/>
      <c r="RUH61" s="85"/>
      <c r="RUI61" s="85"/>
      <c r="RUJ61" s="85"/>
      <c r="RUK61" s="85"/>
      <c r="RUL61" s="85"/>
      <c r="RUM61" s="85"/>
      <c r="RUN61" s="85"/>
      <c r="RUO61" s="85"/>
      <c r="RUP61" s="85"/>
      <c r="RUQ61" s="85"/>
      <c r="RUR61" s="85"/>
      <c r="RUS61" s="85"/>
      <c r="RUT61" s="85"/>
      <c r="RUU61" s="85"/>
      <c r="RUV61" s="85"/>
      <c r="RUW61" s="85"/>
      <c r="RUX61" s="85"/>
      <c r="RUY61" s="85"/>
      <c r="RUZ61" s="85"/>
      <c r="RVA61" s="85"/>
      <c r="RVB61" s="85"/>
      <c r="RVC61" s="85"/>
      <c r="RVD61" s="85"/>
      <c r="RVE61" s="85"/>
      <c r="RVF61" s="85"/>
      <c r="RVG61" s="85"/>
      <c r="RVH61" s="85"/>
      <c r="RVI61" s="85"/>
      <c r="RVJ61" s="85"/>
      <c r="RVK61" s="85"/>
      <c r="RVL61" s="85"/>
      <c r="RVM61" s="85"/>
      <c r="RVN61" s="85"/>
      <c r="RVO61" s="85"/>
      <c r="RVP61" s="85"/>
      <c r="RVQ61" s="85"/>
      <c r="RVR61" s="85"/>
      <c r="RVS61" s="85"/>
      <c r="RVT61" s="85"/>
      <c r="RVU61" s="85"/>
      <c r="RVV61" s="85"/>
      <c r="RVW61" s="85"/>
      <c r="RVX61" s="85"/>
      <c r="RVY61" s="85"/>
      <c r="RVZ61" s="85"/>
      <c r="RWA61" s="85"/>
      <c r="RWB61" s="85"/>
      <c r="RWC61" s="85"/>
      <c r="RWD61" s="85"/>
      <c r="RWE61" s="85"/>
      <c r="RWF61" s="85"/>
      <c r="RWG61" s="85"/>
      <c r="RWH61" s="85"/>
      <c r="RWI61" s="85"/>
      <c r="RWJ61" s="85"/>
      <c r="RWK61" s="85"/>
      <c r="RWL61" s="85"/>
      <c r="RWM61" s="85"/>
      <c r="RWN61" s="85"/>
      <c r="RWO61" s="85"/>
      <c r="RWP61" s="85"/>
      <c r="RWQ61" s="85"/>
      <c r="RWR61" s="85"/>
      <c r="RWS61" s="85"/>
      <c r="RWT61" s="85"/>
      <c r="RWU61" s="85"/>
      <c r="RWV61" s="85"/>
      <c r="RWW61" s="85"/>
      <c r="RWX61" s="85"/>
      <c r="RWY61" s="85"/>
      <c r="RWZ61" s="85"/>
      <c r="RXA61" s="85"/>
      <c r="RXB61" s="85"/>
      <c r="RXC61" s="85"/>
      <c r="RXD61" s="85"/>
      <c r="RXE61" s="85"/>
      <c r="RXF61" s="85"/>
      <c r="RXG61" s="85"/>
      <c r="RXH61" s="85"/>
      <c r="RXI61" s="85"/>
      <c r="RXJ61" s="85"/>
      <c r="RXK61" s="85"/>
      <c r="RXL61" s="85"/>
      <c r="RXM61" s="85"/>
      <c r="RXN61" s="85"/>
      <c r="RXO61" s="85"/>
      <c r="RXP61" s="85"/>
      <c r="RXQ61" s="85"/>
      <c r="RXR61" s="85"/>
      <c r="RXS61" s="85"/>
      <c r="RXT61" s="85"/>
      <c r="RXU61" s="85"/>
      <c r="RXV61" s="85"/>
      <c r="RXW61" s="85"/>
      <c r="RXX61" s="85"/>
      <c r="RXY61" s="85"/>
      <c r="RXZ61" s="85"/>
      <c r="RYA61" s="85"/>
      <c r="RYB61" s="85"/>
      <c r="RYC61" s="85"/>
      <c r="RYD61" s="85"/>
      <c r="RYE61" s="85"/>
      <c r="RYF61" s="85"/>
      <c r="RYG61" s="85"/>
      <c r="RYH61" s="85"/>
      <c r="RYI61" s="85"/>
      <c r="RYJ61" s="85"/>
      <c r="RYK61" s="85"/>
      <c r="RYL61" s="85"/>
      <c r="RYM61" s="85"/>
      <c r="RYN61" s="85"/>
      <c r="RYO61" s="85"/>
      <c r="RYP61" s="85"/>
      <c r="RYQ61" s="85"/>
      <c r="RYR61" s="85"/>
      <c r="RYS61" s="85"/>
      <c r="RYT61" s="85"/>
      <c r="RYU61" s="85"/>
      <c r="RYV61" s="85"/>
      <c r="RYW61" s="85"/>
      <c r="RYX61" s="85"/>
      <c r="RYY61" s="85"/>
      <c r="RYZ61" s="85"/>
      <c r="RZA61" s="85"/>
      <c r="RZB61" s="85"/>
      <c r="RZC61" s="85"/>
      <c r="RZD61" s="85"/>
      <c r="RZE61" s="85"/>
      <c r="RZF61" s="85"/>
      <c r="RZG61" s="85"/>
      <c r="RZH61" s="85"/>
      <c r="RZI61" s="85"/>
      <c r="RZJ61" s="85"/>
      <c r="RZK61" s="85"/>
      <c r="RZL61" s="85"/>
      <c r="RZM61" s="85"/>
      <c r="RZN61" s="85"/>
      <c r="RZO61" s="85"/>
      <c r="RZP61" s="85"/>
      <c r="RZQ61" s="85"/>
      <c r="RZR61" s="85"/>
      <c r="RZS61" s="85"/>
      <c r="RZT61" s="85"/>
      <c r="RZU61" s="85"/>
      <c r="RZV61" s="85"/>
      <c r="RZW61" s="85"/>
      <c r="RZX61" s="85"/>
      <c r="RZY61" s="85"/>
      <c r="RZZ61" s="85"/>
      <c r="SAA61" s="85"/>
      <c r="SAB61" s="85"/>
      <c r="SAC61" s="85"/>
      <c r="SAD61" s="85"/>
      <c r="SAE61" s="85"/>
      <c r="SAF61" s="85"/>
      <c r="SAG61" s="85"/>
      <c r="SAH61" s="85"/>
      <c r="SAI61" s="85"/>
      <c r="SAJ61" s="85"/>
      <c r="SAK61" s="85"/>
      <c r="SAL61" s="85"/>
      <c r="SAM61" s="85"/>
      <c r="SAN61" s="85"/>
      <c r="SAO61" s="85"/>
      <c r="SAP61" s="85"/>
      <c r="SAQ61" s="85"/>
      <c r="SAR61" s="85"/>
      <c r="SAS61" s="85"/>
      <c r="SAT61" s="85"/>
      <c r="SAU61" s="85"/>
      <c r="SAV61" s="85"/>
      <c r="SAW61" s="85"/>
      <c r="SAX61" s="85"/>
      <c r="SAY61" s="85"/>
      <c r="SAZ61" s="85"/>
      <c r="SBA61" s="85"/>
      <c r="SBB61" s="85"/>
      <c r="SBC61" s="85"/>
      <c r="SBD61" s="85"/>
      <c r="SBE61" s="85"/>
      <c r="SBF61" s="85"/>
      <c r="SBG61" s="85"/>
      <c r="SBH61" s="85"/>
      <c r="SBI61" s="85"/>
      <c r="SBJ61" s="85"/>
      <c r="SBK61" s="85"/>
      <c r="SBL61" s="85"/>
      <c r="SBM61" s="85"/>
      <c r="SBN61" s="85"/>
      <c r="SBO61" s="85"/>
      <c r="SBP61" s="85"/>
      <c r="SBQ61" s="85"/>
      <c r="SBR61" s="85"/>
      <c r="SBS61" s="85"/>
      <c r="SBT61" s="85"/>
      <c r="SBU61" s="85"/>
      <c r="SBV61" s="85"/>
      <c r="SBW61" s="85"/>
      <c r="SBX61" s="85"/>
      <c r="SBY61" s="85"/>
      <c r="SBZ61" s="85"/>
      <c r="SCA61" s="85"/>
      <c r="SCB61" s="85"/>
      <c r="SCC61" s="85"/>
      <c r="SCD61" s="85"/>
      <c r="SCE61" s="85"/>
      <c r="SCF61" s="85"/>
      <c r="SCG61" s="85"/>
      <c r="SCH61" s="85"/>
      <c r="SCI61" s="85"/>
      <c r="SCJ61" s="85"/>
      <c r="SCK61" s="85"/>
      <c r="SCL61" s="85"/>
      <c r="SCM61" s="85"/>
      <c r="SCN61" s="85"/>
      <c r="SCO61" s="85"/>
      <c r="SCP61" s="85"/>
      <c r="SCQ61" s="85"/>
      <c r="SCR61" s="85"/>
      <c r="SCS61" s="85"/>
      <c r="SCT61" s="85"/>
      <c r="SCU61" s="85"/>
      <c r="SCV61" s="85"/>
      <c r="SCW61" s="85"/>
      <c r="SCX61" s="85"/>
      <c r="SCY61" s="85"/>
      <c r="SCZ61" s="85"/>
      <c r="SDA61" s="85"/>
      <c r="SDB61" s="85"/>
      <c r="SDC61" s="85"/>
      <c r="SDD61" s="85"/>
      <c r="SDE61" s="85"/>
      <c r="SDF61" s="85"/>
      <c r="SDG61" s="85"/>
      <c r="SDH61" s="85"/>
      <c r="SDI61" s="85"/>
      <c r="SDJ61" s="85"/>
      <c r="SDK61" s="85"/>
      <c r="SDL61" s="85"/>
      <c r="SDM61" s="85"/>
      <c r="SDN61" s="85"/>
      <c r="SDO61" s="85"/>
      <c r="SDP61" s="85"/>
      <c r="SDQ61" s="85"/>
      <c r="SDR61" s="85"/>
      <c r="SDS61" s="85"/>
      <c r="SDT61" s="85"/>
      <c r="SDU61" s="85"/>
      <c r="SDV61" s="85"/>
      <c r="SDW61" s="85"/>
      <c r="SDX61" s="85"/>
      <c r="SDY61" s="85"/>
      <c r="SDZ61" s="85"/>
      <c r="SEA61" s="85"/>
      <c r="SEB61" s="85"/>
      <c r="SEC61" s="85"/>
      <c r="SED61" s="85"/>
      <c r="SEE61" s="85"/>
      <c r="SEF61" s="85"/>
      <c r="SEG61" s="85"/>
      <c r="SEH61" s="85"/>
      <c r="SEI61" s="85"/>
      <c r="SEJ61" s="85"/>
      <c r="SEK61" s="85"/>
      <c r="SEL61" s="85"/>
      <c r="SEM61" s="85"/>
      <c r="SEN61" s="85"/>
      <c r="SEO61" s="85"/>
      <c r="SEP61" s="85"/>
      <c r="SEQ61" s="85"/>
      <c r="SER61" s="85"/>
      <c r="SES61" s="85"/>
      <c r="SET61" s="85"/>
      <c r="SEU61" s="85"/>
      <c r="SEV61" s="85"/>
      <c r="SEW61" s="85"/>
      <c r="SEX61" s="85"/>
      <c r="SEY61" s="85"/>
      <c r="SEZ61" s="85"/>
      <c r="SFA61" s="85"/>
      <c r="SFB61" s="85"/>
      <c r="SFC61" s="85"/>
      <c r="SFD61" s="85"/>
      <c r="SFE61" s="85"/>
      <c r="SFF61" s="85"/>
      <c r="SFG61" s="85"/>
      <c r="SFH61" s="85"/>
      <c r="SFI61" s="85"/>
      <c r="SFJ61" s="85"/>
      <c r="SFK61" s="85"/>
      <c r="SFL61" s="85"/>
      <c r="SFM61" s="85"/>
      <c r="SFN61" s="85"/>
      <c r="SFO61" s="85"/>
      <c r="SFP61" s="85"/>
      <c r="SFQ61" s="85"/>
      <c r="SFR61" s="85"/>
      <c r="SFS61" s="85"/>
      <c r="SFT61" s="85"/>
      <c r="SFU61" s="85"/>
      <c r="SFV61" s="85"/>
      <c r="SFW61" s="85"/>
      <c r="SFX61" s="85"/>
      <c r="SFY61" s="85"/>
      <c r="SFZ61" s="85"/>
      <c r="SGA61" s="85"/>
      <c r="SGB61" s="85"/>
      <c r="SGC61" s="85"/>
      <c r="SGD61" s="85"/>
      <c r="SGE61" s="85"/>
      <c r="SGF61" s="85"/>
      <c r="SGG61" s="85"/>
      <c r="SGH61" s="85"/>
      <c r="SGI61" s="85"/>
      <c r="SGJ61" s="85"/>
      <c r="SGK61" s="85"/>
      <c r="SGL61" s="85"/>
      <c r="SGM61" s="85"/>
      <c r="SGN61" s="85"/>
      <c r="SGO61" s="85"/>
      <c r="SGP61" s="85"/>
      <c r="SGQ61" s="85"/>
      <c r="SGR61" s="85"/>
      <c r="SGS61" s="85"/>
      <c r="SGT61" s="85"/>
      <c r="SGU61" s="85"/>
      <c r="SGV61" s="85"/>
      <c r="SGW61" s="85"/>
      <c r="SGX61" s="85"/>
      <c r="SGY61" s="85"/>
      <c r="SGZ61" s="85"/>
      <c r="SHA61" s="85"/>
      <c r="SHB61" s="85"/>
      <c r="SHC61" s="85"/>
      <c r="SHD61" s="85"/>
      <c r="SHE61" s="85"/>
      <c r="SHF61" s="85"/>
      <c r="SHG61" s="85"/>
      <c r="SHH61" s="85"/>
      <c r="SHI61" s="85"/>
      <c r="SHJ61" s="85"/>
      <c r="SHK61" s="85"/>
      <c r="SHL61" s="85"/>
      <c r="SHM61" s="85"/>
      <c r="SHN61" s="85"/>
      <c r="SHO61" s="85"/>
      <c r="SHP61" s="85"/>
      <c r="SHQ61" s="85"/>
      <c r="SHR61" s="85"/>
      <c r="SHS61" s="85"/>
      <c r="SHT61" s="85"/>
      <c r="SHU61" s="85"/>
      <c r="SHV61" s="85"/>
      <c r="SHW61" s="85"/>
      <c r="SHX61" s="85"/>
      <c r="SHY61" s="85"/>
      <c r="SHZ61" s="85"/>
      <c r="SIA61" s="85"/>
      <c r="SIB61" s="85"/>
      <c r="SIC61" s="85"/>
      <c r="SID61" s="85"/>
      <c r="SIE61" s="85"/>
      <c r="SIF61" s="85"/>
      <c r="SIG61" s="85"/>
      <c r="SIH61" s="85"/>
      <c r="SII61" s="85"/>
      <c r="SIJ61" s="85"/>
      <c r="SIK61" s="85"/>
      <c r="SIL61" s="85"/>
      <c r="SIM61" s="85"/>
      <c r="SIN61" s="85"/>
      <c r="SIO61" s="85"/>
      <c r="SIP61" s="85"/>
      <c r="SIQ61" s="85"/>
      <c r="SIR61" s="85"/>
      <c r="SIS61" s="85"/>
      <c r="SIT61" s="85"/>
      <c r="SIU61" s="85"/>
      <c r="SIV61" s="85"/>
      <c r="SIW61" s="85"/>
      <c r="SIX61" s="85"/>
      <c r="SIY61" s="85"/>
      <c r="SIZ61" s="85"/>
      <c r="SJA61" s="85"/>
      <c r="SJB61" s="85"/>
      <c r="SJC61" s="85"/>
      <c r="SJD61" s="85"/>
      <c r="SJE61" s="85"/>
      <c r="SJF61" s="85"/>
      <c r="SJG61" s="85"/>
      <c r="SJH61" s="85"/>
      <c r="SJI61" s="85"/>
      <c r="SJJ61" s="85"/>
      <c r="SJK61" s="85"/>
      <c r="SJL61" s="85"/>
      <c r="SJM61" s="85"/>
      <c r="SJN61" s="85"/>
      <c r="SJO61" s="85"/>
      <c r="SJP61" s="85"/>
      <c r="SJQ61" s="85"/>
      <c r="SJR61" s="85"/>
      <c r="SJS61" s="85"/>
      <c r="SJT61" s="85"/>
      <c r="SJU61" s="85"/>
      <c r="SJV61" s="85"/>
      <c r="SJW61" s="85"/>
      <c r="SJX61" s="85"/>
      <c r="SJY61" s="85"/>
      <c r="SJZ61" s="85"/>
      <c r="SKA61" s="85"/>
      <c r="SKB61" s="85"/>
      <c r="SKC61" s="85"/>
      <c r="SKD61" s="85"/>
      <c r="SKE61" s="85"/>
      <c r="SKF61" s="85"/>
      <c r="SKG61" s="85"/>
      <c r="SKH61" s="85"/>
      <c r="SKI61" s="85"/>
      <c r="SKJ61" s="85"/>
      <c r="SKK61" s="85"/>
      <c r="SKL61" s="85"/>
      <c r="SKM61" s="85"/>
      <c r="SKN61" s="85"/>
      <c r="SKO61" s="85"/>
      <c r="SKP61" s="85"/>
      <c r="SKQ61" s="85"/>
      <c r="SKR61" s="85"/>
      <c r="SKS61" s="85"/>
      <c r="SKT61" s="85"/>
      <c r="SKU61" s="85"/>
      <c r="SKV61" s="85"/>
      <c r="SKW61" s="85"/>
      <c r="SKX61" s="85"/>
      <c r="SKY61" s="85"/>
      <c r="SKZ61" s="85"/>
      <c r="SLA61" s="85"/>
      <c r="SLB61" s="85"/>
      <c r="SLC61" s="85"/>
      <c r="SLD61" s="85"/>
      <c r="SLE61" s="85"/>
      <c r="SLF61" s="85"/>
      <c r="SLG61" s="85"/>
      <c r="SLH61" s="85"/>
      <c r="SLI61" s="85"/>
      <c r="SLJ61" s="85"/>
      <c r="SLK61" s="85"/>
      <c r="SLL61" s="85"/>
      <c r="SLM61" s="85"/>
      <c r="SLN61" s="85"/>
      <c r="SLO61" s="85"/>
      <c r="SLP61" s="85"/>
      <c r="SLQ61" s="85"/>
      <c r="SLR61" s="85"/>
      <c r="SLS61" s="85"/>
      <c r="SLT61" s="85"/>
      <c r="SLU61" s="85"/>
      <c r="SLV61" s="85"/>
      <c r="SLW61" s="85"/>
      <c r="SLX61" s="85"/>
      <c r="SLY61" s="85"/>
      <c r="SLZ61" s="85"/>
      <c r="SMA61" s="85"/>
      <c r="SMB61" s="85"/>
      <c r="SMC61" s="85"/>
      <c r="SMD61" s="85"/>
      <c r="SME61" s="85"/>
      <c r="SMF61" s="85"/>
      <c r="SMG61" s="85"/>
      <c r="SMH61" s="85"/>
      <c r="SMI61" s="85"/>
      <c r="SMJ61" s="85"/>
      <c r="SMK61" s="85"/>
      <c r="SML61" s="85"/>
      <c r="SMM61" s="85"/>
      <c r="SMN61" s="85"/>
      <c r="SMO61" s="85"/>
      <c r="SMP61" s="85"/>
      <c r="SMQ61" s="85"/>
      <c r="SMR61" s="85"/>
      <c r="SMS61" s="85"/>
      <c r="SMT61" s="85"/>
      <c r="SMU61" s="85"/>
      <c r="SMV61" s="85"/>
      <c r="SMW61" s="85"/>
      <c r="SMX61" s="85"/>
      <c r="SMY61" s="85"/>
      <c r="SMZ61" s="85"/>
      <c r="SNA61" s="85"/>
      <c r="SNB61" s="85"/>
      <c r="SNC61" s="85"/>
      <c r="SND61" s="85"/>
      <c r="SNE61" s="85"/>
      <c r="SNF61" s="85"/>
      <c r="SNG61" s="85"/>
      <c r="SNH61" s="85"/>
      <c r="SNI61" s="85"/>
      <c r="SNJ61" s="85"/>
      <c r="SNK61" s="85"/>
      <c r="SNL61" s="85"/>
      <c r="SNM61" s="85"/>
      <c r="SNN61" s="85"/>
      <c r="SNO61" s="85"/>
      <c r="SNP61" s="85"/>
      <c r="SNQ61" s="85"/>
      <c r="SNR61" s="85"/>
      <c r="SNS61" s="85"/>
      <c r="SNT61" s="85"/>
      <c r="SNU61" s="85"/>
      <c r="SNV61" s="85"/>
      <c r="SNW61" s="85"/>
      <c r="SNX61" s="85"/>
      <c r="SNY61" s="85"/>
      <c r="SNZ61" s="85"/>
      <c r="SOA61" s="85"/>
      <c r="SOB61" s="85"/>
      <c r="SOC61" s="85"/>
      <c r="SOD61" s="85"/>
      <c r="SOE61" s="85"/>
      <c r="SOF61" s="85"/>
      <c r="SOG61" s="85"/>
      <c r="SOH61" s="85"/>
      <c r="SOI61" s="85"/>
      <c r="SOJ61" s="85"/>
      <c r="SOK61" s="85"/>
      <c r="SOL61" s="85"/>
      <c r="SOM61" s="85"/>
      <c r="SON61" s="85"/>
      <c r="SOO61" s="85"/>
      <c r="SOP61" s="85"/>
      <c r="SOQ61" s="85"/>
      <c r="SOR61" s="85"/>
      <c r="SOS61" s="85"/>
      <c r="SOT61" s="85"/>
      <c r="SOU61" s="85"/>
      <c r="SOV61" s="85"/>
      <c r="SOW61" s="85"/>
      <c r="SOX61" s="85"/>
      <c r="SOY61" s="85"/>
      <c r="SOZ61" s="85"/>
      <c r="SPA61" s="85"/>
      <c r="SPB61" s="85"/>
      <c r="SPC61" s="85"/>
      <c r="SPD61" s="85"/>
      <c r="SPE61" s="85"/>
      <c r="SPF61" s="85"/>
      <c r="SPG61" s="85"/>
      <c r="SPH61" s="85"/>
      <c r="SPI61" s="85"/>
      <c r="SPJ61" s="85"/>
      <c r="SPK61" s="85"/>
      <c r="SPL61" s="85"/>
      <c r="SPM61" s="85"/>
      <c r="SPN61" s="85"/>
      <c r="SPO61" s="85"/>
      <c r="SPP61" s="85"/>
      <c r="SPQ61" s="85"/>
      <c r="SPR61" s="85"/>
      <c r="SPS61" s="85"/>
      <c r="SPT61" s="85"/>
      <c r="SPU61" s="85"/>
      <c r="SPV61" s="85"/>
      <c r="SPW61" s="85"/>
      <c r="SPX61" s="85"/>
      <c r="SPY61" s="85"/>
      <c r="SPZ61" s="85"/>
      <c r="SQA61" s="85"/>
      <c r="SQB61" s="85"/>
      <c r="SQC61" s="85"/>
      <c r="SQD61" s="85"/>
      <c r="SQE61" s="85"/>
      <c r="SQF61" s="85"/>
      <c r="SQG61" s="85"/>
      <c r="SQH61" s="85"/>
      <c r="SQI61" s="85"/>
      <c r="SQJ61" s="85"/>
      <c r="SQK61" s="85"/>
      <c r="SQL61" s="85"/>
      <c r="SQM61" s="85"/>
      <c r="SQN61" s="85"/>
      <c r="SQO61" s="85"/>
      <c r="SQP61" s="85"/>
      <c r="SQQ61" s="85"/>
      <c r="SQR61" s="85"/>
      <c r="SQS61" s="85"/>
      <c r="SQT61" s="85"/>
      <c r="SQU61" s="85"/>
      <c r="SQV61" s="85"/>
      <c r="SQW61" s="85"/>
      <c r="SQX61" s="85"/>
      <c r="SQY61" s="85"/>
      <c r="SQZ61" s="85"/>
      <c r="SRA61" s="85"/>
      <c r="SRB61" s="85"/>
      <c r="SRC61" s="85"/>
      <c r="SRD61" s="85"/>
      <c r="SRE61" s="85"/>
      <c r="SRF61" s="85"/>
      <c r="SRG61" s="85"/>
      <c r="SRH61" s="85"/>
      <c r="SRI61" s="85"/>
      <c r="SRJ61" s="85"/>
      <c r="SRK61" s="85"/>
      <c r="SRL61" s="85"/>
      <c r="SRM61" s="85"/>
      <c r="SRN61" s="85"/>
      <c r="SRO61" s="85"/>
      <c r="SRP61" s="85"/>
      <c r="SRQ61" s="85"/>
      <c r="SRR61" s="85"/>
      <c r="SRS61" s="85"/>
      <c r="SRT61" s="85"/>
      <c r="SRU61" s="85"/>
      <c r="SRV61" s="85"/>
      <c r="SRW61" s="85"/>
      <c r="SRX61" s="85"/>
      <c r="SRY61" s="85"/>
      <c r="SRZ61" s="85"/>
      <c r="SSA61" s="85"/>
      <c r="SSB61" s="85"/>
      <c r="SSC61" s="85"/>
      <c r="SSD61" s="85"/>
      <c r="SSE61" s="85"/>
      <c r="SSF61" s="85"/>
      <c r="SSG61" s="85"/>
      <c r="SSH61" s="85"/>
      <c r="SSI61" s="85"/>
      <c r="SSJ61" s="85"/>
      <c r="SSK61" s="85"/>
      <c r="SSL61" s="85"/>
      <c r="SSM61" s="85"/>
      <c r="SSN61" s="85"/>
      <c r="SSO61" s="85"/>
      <c r="SSP61" s="85"/>
      <c r="SSQ61" s="85"/>
      <c r="SSR61" s="85"/>
      <c r="SSS61" s="85"/>
      <c r="SST61" s="85"/>
      <c r="SSU61" s="85"/>
      <c r="SSV61" s="85"/>
      <c r="SSW61" s="85"/>
      <c r="SSX61" s="85"/>
      <c r="SSY61" s="85"/>
      <c r="SSZ61" s="85"/>
      <c r="STA61" s="85"/>
      <c r="STB61" s="85"/>
      <c r="STC61" s="85"/>
      <c r="STD61" s="85"/>
      <c r="STE61" s="85"/>
      <c r="STF61" s="85"/>
      <c r="STG61" s="85"/>
      <c r="STH61" s="85"/>
      <c r="STI61" s="85"/>
      <c r="STJ61" s="85"/>
      <c r="STK61" s="85"/>
      <c r="STL61" s="85"/>
      <c r="STM61" s="85"/>
      <c r="STN61" s="85"/>
      <c r="STO61" s="85"/>
      <c r="STP61" s="85"/>
      <c r="STQ61" s="85"/>
      <c r="STR61" s="85"/>
      <c r="STS61" s="85"/>
      <c r="STT61" s="85"/>
      <c r="STU61" s="85"/>
      <c r="STV61" s="85"/>
      <c r="STW61" s="85"/>
      <c r="STX61" s="85"/>
      <c r="STY61" s="85"/>
      <c r="STZ61" s="85"/>
      <c r="SUA61" s="85"/>
      <c r="SUB61" s="85"/>
      <c r="SUC61" s="85"/>
      <c r="SUD61" s="85"/>
      <c r="SUE61" s="85"/>
      <c r="SUF61" s="85"/>
      <c r="SUG61" s="85"/>
      <c r="SUH61" s="85"/>
      <c r="SUI61" s="85"/>
      <c r="SUJ61" s="85"/>
      <c r="SUK61" s="85"/>
      <c r="SUL61" s="85"/>
      <c r="SUM61" s="85"/>
      <c r="SUN61" s="85"/>
      <c r="SUO61" s="85"/>
      <c r="SUP61" s="85"/>
      <c r="SUQ61" s="85"/>
      <c r="SUR61" s="85"/>
      <c r="SUS61" s="85"/>
      <c r="SUT61" s="85"/>
      <c r="SUU61" s="85"/>
      <c r="SUV61" s="85"/>
      <c r="SUW61" s="85"/>
      <c r="SUX61" s="85"/>
      <c r="SUY61" s="85"/>
      <c r="SUZ61" s="85"/>
      <c r="SVA61" s="85"/>
      <c r="SVB61" s="85"/>
      <c r="SVC61" s="85"/>
      <c r="SVD61" s="85"/>
      <c r="SVE61" s="85"/>
      <c r="SVF61" s="85"/>
      <c r="SVG61" s="85"/>
      <c r="SVH61" s="85"/>
      <c r="SVI61" s="85"/>
      <c r="SVJ61" s="85"/>
      <c r="SVK61" s="85"/>
      <c r="SVL61" s="85"/>
      <c r="SVM61" s="85"/>
      <c r="SVN61" s="85"/>
      <c r="SVO61" s="85"/>
      <c r="SVP61" s="85"/>
      <c r="SVQ61" s="85"/>
      <c r="SVR61" s="85"/>
      <c r="SVS61" s="85"/>
      <c r="SVT61" s="85"/>
      <c r="SVU61" s="85"/>
      <c r="SVV61" s="85"/>
      <c r="SVW61" s="85"/>
      <c r="SVX61" s="85"/>
      <c r="SVY61" s="85"/>
      <c r="SVZ61" s="85"/>
      <c r="SWA61" s="85"/>
      <c r="SWB61" s="85"/>
      <c r="SWC61" s="85"/>
      <c r="SWD61" s="85"/>
      <c r="SWE61" s="85"/>
      <c r="SWF61" s="85"/>
      <c r="SWG61" s="85"/>
      <c r="SWH61" s="85"/>
      <c r="SWI61" s="85"/>
      <c r="SWJ61" s="85"/>
      <c r="SWK61" s="85"/>
      <c r="SWL61" s="85"/>
      <c r="SWM61" s="85"/>
      <c r="SWN61" s="85"/>
      <c r="SWO61" s="85"/>
      <c r="SWP61" s="85"/>
      <c r="SWQ61" s="85"/>
      <c r="SWR61" s="85"/>
      <c r="SWS61" s="85"/>
      <c r="SWT61" s="85"/>
      <c r="SWU61" s="85"/>
      <c r="SWV61" s="85"/>
      <c r="SWW61" s="85"/>
      <c r="SWX61" s="85"/>
      <c r="SWY61" s="85"/>
      <c r="SWZ61" s="85"/>
      <c r="SXA61" s="85"/>
      <c r="SXB61" s="85"/>
      <c r="SXC61" s="85"/>
      <c r="SXD61" s="85"/>
      <c r="SXE61" s="85"/>
      <c r="SXF61" s="85"/>
      <c r="SXG61" s="85"/>
      <c r="SXH61" s="85"/>
      <c r="SXI61" s="85"/>
      <c r="SXJ61" s="85"/>
      <c r="SXK61" s="85"/>
      <c r="SXL61" s="85"/>
      <c r="SXM61" s="85"/>
      <c r="SXN61" s="85"/>
      <c r="SXO61" s="85"/>
      <c r="SXP61" s="85"/>
      <c r="SXQ61" s="85"/>
      <c r="SXR61" s="85"/>
      <c r="SXS61" s="85"/>
      <c r="SXT61" s="85"/>
      <c r="SXU61" s="85"/>
      <c r="SXV61" s="85"/>
      <c r="SXW61" s="85"/>
      <c r="SXX61" s="85"/>
      <c r="SXY61" s="85"/>
      <c r="SXZ61" s="85"/>
      <c r="SYA61" s="85"/>
      <c r="SYB61" s="85"/>
      <c r="SYC61" s="85"/>
      <c r="SYD61" s="85"/>
      <c r="SYE61" s="85"/>
      <c r="SYF61" s="85"/>
      <c r="SYG61" s="85"/>
      <c r="SYH61" s="85"/>
      <c r="SYI61" s="85"/>
      <c r="SYJ61" s="85"/>
      <c r="SYK61" s="85"/>
      <c r="SYL61" s="85"/>
      <c r="SYM61" s="85"/>
      <c r="SYN61" s="85"/>
      <c r="SYO61" s="85"/>
      <c r="SYP61" s="85"/>
      <c r="SYQ61" s="85"/>
      <c r="SYR61" s="85"/>
      <c r="SYS61" s="85"/>
      <c r="SYT61" s="85"/>
      <c r="SYU61" s="85"/>
      <c r="SYV61" s="85"/>
      <c r="SYW61" s="85"/>
      <c r="SYX61" s="85"/>
      <c r="SYY61" s="85"/>
      <c r="SYZ61" s="85"/>
      <c r="SZA61" s="85"/>
      <c r="SZB61" s="85"/>
      <c r="SZC61" s="85"/>
      <c r="SZD61" s="85"/>
      <c r="SZE61" s="85"/>
      <c r="SZF61" s="85"/>
      <c r="SZG61" s="85"/>
      <c r="SZH61" s="85"/>
      <c r="SZI61" s="85"/>
      <c r="SZJ61" s="85"/>
      <c r="SZK61" s="85"/>
      <c r="SZL61" s="85"/>
      <c r="SZM61" s="85"/>
      <c r="SZN61" s="85"/>
      <c r="SZO61" s="85"/>
      <c r="SZP61" s="85"/>
      <c r="SZQ61" s="85"/>
      <c r="SZR61" s="85"/>
      <c r="SZS61" s="85"/>
      <c r="SZT61" s="85"/>
      <c r="SZU61" s="85"/>
      <c r="SZV61" s="85"/>
      <c r="SZW61" s="85"/>
      <c r="SZX61" s="85"/>
      <c r="SZY61" s="85"/>
      <c r="SZZ61" s="85"/>
      <c r="TAA61" s="85"/>
      <c r="TAB61" s="85"/>
      <c r="TAC61" s="85"/>
      <c r="TAD61" s="85"/>
      <c r="TAE61" s="85"/>
      <c r="TAF61" s="85"/>
      <c r="TAG61" s="85"/>
      <c r="TAH61" s="85"/>
      <c r="TAI61" s="85"/>
      <c r="TAJ61" s="85"/>
      <c r="TAK61" s="85"/>
      <c r="TAL61" s="85"/>
      <c r="TAM61" s="85"/>
      <c r="TAN61" s="85"/>
      <c r="TAO61" s="85"/>
      <c r="TAP61" s="85"/>
      <c r="TAQ61" s="85"/>
      <c r="TAR61" s="85"/>
      <c r="TAS61" s="85"/>
      <c r="TAT61" s="85"/>
      <c r="TAU61" s="85"/>
      <c r="TAV61" s="85"/>
      <c r="TAW61" s="85"/>
      <c r="TAX61" s="85"/>
      <c r="TAY61" s="85"/>
      <c r="TAZ61" s="85"/>
      <c r="TBA61" s="85"/>
      <c r="TBB61" s="85"/>
      <c r="TBC61" s="85"/>
      <c r="TBD61" s="85"/>
      <c r="TBE61" s="85"/>
      <c r="TBF61" s="85"/>
      <c r="TBG61" s="85"/>
      <c r="TBH61" s="85"/>
      <c r="TBI61" s="85"/>
      <c r="TBJ61" s="85"/>
      <c r="TBK61" s="85"/>
      <c r="TBL61" s="85"/>
      <c r="TBM61" s="85"/>
      <c r="TBN61" s="85"/>
      <c r="TBO61" s="85"/>
      <c r="TBP61" s="85"/>
      <c r="TBQ61" s="85"/>
      <c r="TBR61" s="85"/>
      <c r="TBS61" s="85"/>
      <c r="TBT61" s="85"/>
      <c r="TBU61" s="85"/>
      <c r="TBV61" s="85"/>
      <c r="TBW61" s="85"/>
      <c r="TBX61" s="85"/>
      <c r="TBY61" s="85"/>
      <c r="TBZ61" s="85"/>
      <c r="TCA61" s="85"/>
      <c r="TCB61" s="85"/>
      <c r="TCC61" s="85"/>
      <c r="TCD61" s="85"/>
      <c r="TCE61" s="85"/>
      <c r="TCF61" s="85"/>
      <c r="TCG61" s="85"/>
      <c r="TCH61" s="85"/>
      <c r="TCI61" s="85"/>
      <c r="TCJ61" s="85"/>
      <c r="TCK61" s="85"/>
      <c r="TCL61" s="85"/>
      <c r="TCM61" s="85"/>
      <c r="TCN61" s="85"/>
      <c r="TCO61" s="85"/>
      <c r="TCP61" s="85"/>
      <c r="TCQ61" s="85"/>
      <c r="TCR61" s="85"/>
      <c r="TCS61" s="85"/>
      <c r="TCT61" s="85"/>
      <c r="TCU61" s="85"/>
      <c r="TCV61" s="85"/>
      <c r="TCW61" s="85"/>
      <c r="TCX61" s="85"/>
      <c r="TCY61" s="85"/>
      <c r="TCZ61" s="85"/>
      <c r="TDA61" s="85"/>
      <c r="TDB61" s="85"/>
      <c r="TDC61" s="85"/>
      <c r="TDD61" s="85"/>
      <c r="TDE61" s="85"/>
      <c r="TDF61" s="85"/>
      <c r="TDG61" s="85"/>
      <c r="TDH61" s="85"/>
      <c r="TDI61" s="85"/>
      <c r="TDJ61" s="85"/>
      <c r="TDK61" s="85"/>
      <c r="TDL61" s="85"/>
      <c r="TDM61" s="85"/>
      <c r="TDN61" s="85"/>
      <c r="TDO61" s="85"/>
      <c r="TDP61" s="85"/>
      <c r="TDQ61" s="85"/>
      <c r="TDR61" s="85"/>
      <c r="TDS61" s="85"/>
      <c r="TDT61" s="85"/>
      <c r="TDU61" s="85"/>
      <c r="TDV61" s="85"/>
      <c r="TDW61" s="85"/>
      <c r="TDX61" s="85"/>
      <c r="TDY61" s="85"/>
      <c r="TDZ61" s="85"/>
      <c r="TEA61" s="85"/>
      <c r="TEB61" s="85"/>
      <c r="TEC61" s="85"/>
      <c r="TED61" s="85"/>
      <c r="TEE61" s="85"/>
      <c r="TEF61" s="85"/>
      <c r="TEG61" s="85"/>
      <c r="TEH61" s="85"/>
      <c r="TEI61" s="85"/>
      <c r="TEJ61" s="85"/>
      <c r="TEK61" s="85"/>
      <c r="TEL61" s="85"/>
      <c r="TEM61" s="85"/>
      <c r="TEN61" s="85"/>
      <c r="TEO61" s="85"/>
      <c r="TEP61" s="85"/>
      <c r="TEQ61" s="85"/>
      <c r="TER61" s="85"/>
      <c r="TES61" s="85"/>
      <c r="TET61" s="85"/>
      <c r="TEU61" s="85"/>
      <c r="TEV61" s="85"/>
      <c r="TEW61" s="85"/>
      <c r="TEX61" s="85"/>
      <c r="TEY61" s="85"/>
      <c r="TEZ61" s="85"/>
      <c r="TFA61" s="85"/>
      <c r="TFB61" s="85"/>
      <c r="TFC61" s="85"/>
      <c r="TFD61" s="85"/>
      <c r="TFE61" s="85"/>
      <c r="TFF61" s="85"/>
      <c r="TFG61" s="85"/>
      <c r="TFH61" s="85"/>
      <c r="TFI61" s="85"/>
      <c r="TFJ61" s="85"/>
      <c r="TFK61" s="85"/>
      <c r="TFL61" s="85"/>
      <c r="TFM61" s="85"/>
      <c r="TFN61" s="85"/>
      <c r="TFO61" s="85"/>
      <c r="TFP61" s="85"/>
      <c r="TFQ61" s="85"/>
      <c r="TFR61" s="85"/>
      <c r="TFS61" s="85"/>
      <c r="TFT61" s="85"/>
      <c r="TFU61" s="85"/>
      <c r="TFV61" s="85"/>
      <c r="TFW61" s="85"/>
      <c r="TFX61" s="85"/>
      <c r="TFY61" s="85"/>
      <c r="TFZ61" s="85"/>
      <c r="TGA61" s="85"/>
      <c r="TGB61" s="85"/>
      <c r="TGC61" s="85"/>
      <c r="TGD61" s="85"/>
      <c r="TGE61" s="85"/>
      <c r="TGF61" s="85"/>
      <c r="TGG61" s="85"/>
      <c r="TGH61" s="85"/>
      <c r="TGI61" s="85"/>
      <c r="TGJ61" s="85"/>
      <c r="TGK61" s="85"/>
      <c r="TGL61" s="85"/>
      <c r="TGM61" s="85"/>
      <c r="TGN61" s="85"/>
      <c r="TGO61" s="85"/>
      <c r="TGP61" s="85"/>
      <c r="TGQ61" s="85"/>
      <c r="TGR61" s="85"/>
      <c r="TGS61" s="85"/>
      <c r="TGT61" s="85"/>
      <c r="TGU61" s="85"/>
      <c r="TGV61" s="85"/>
      <c r="TGW61" s="85"/>
      <c r="TGX61" s="85"/>
      <c r="TGY61" s="85"/>
      <c r="TGZ61" s="85"/>
      <c r="THA61" s="85"/>
      <c r="THB61" s="85"/>
      <c r="THC61" s="85"/>
      <c r="THD61" s="85"/>
      <c r="THE61" s="85"/>
      <c r="THF61" s="85"/>
      <c r="THG61" s="85"/>
      <c r="THH61" s="85"/>
      <c r="THI61" s="85"/>
      <c r="THJ61" s="85"/>
      <c r="THK61" s="85"/>
      <c r="THL61" s="85"/>
      <c r="THM61" s="85"/>
      <c r="THN61" s="85"/>
      <c r="THO61" s="85"/>
      <c r="THP61" s="85"/>
      <c r="THQ61" s="85"/>
      <c r="THR61" s="85"/>
      <c r="THS61" s="85"/>
      <c r="THT61" s="85"/>
      <c r="THU61" s="85"/>
      <c r="THV61" s="85"/>
      <c r="THW61" s="85"/>
      <c r="THX61" s="85"/>
      <c r="THY61" s="85"/>
      <c r="THZ61" s="85"/>
      <c r="TIA61" s="85"/>
      <c r="TIB61" s="85"/>
      <c r="TIC61" s="85"/>
      <c r="TID61" s="85"/>
      <c r="TIE61" s="85"/>
      <c r="TIF61" s="85"/>
      <c r="TIG61" s="85"/>
      <c r="TIH61" s="85"/>
      <c r="TII61" s="85"/>
      <c r="TIJ61" s="85"/>
      <c r="TIK61" s="85"/>
      <c r="TIL61" s="85"/>
      <c r="TIM61" s="85"/>
      <c r="TIN61" s="85"/>
      <c r="TIO61" s="85"/>
      <c r="TIP61" s="85"/>
      <c r="TIQ61" s="85"/>
      <c r="TIR61" s="85"/>
      <c r="TIS61" s="85"/>
      <c r="TIT61" s="85"/>
      <c r="TIU61" s="85"/>
      <c r="TIV61" s="85"/>
      <c r="TIW61" s="85"/>
      <c r="TIX61" s="85"/>
      <c r="TIY61" s="85"/>
      <c r="TIZ61" s="85"/>
      <c r="TJA61" s="85"/>
      <c r="TJB61" s="85"/>
      <c r="TJC61" s="85"/>
      <c r="TJD61" s="85"/>
      <c r="TJE61" s="85"/>
      <c r="TJF61" s="85"/>
      <c r="TJG61" s="85"/>
      <c r="TJH61" s="85"/>
      <c r="TJI61" s="85"/>
      <c r="TJJ61" s="85"/>
      <c r="TJK61" s="85"/>
      <c r="TJL61" s="85"/>
      <c r="TJM61" s="85"/>
      <c r="TJN61" s="85"/>
      <c r="TJO61" s="85"/>
      <c r="TJP61" s="85"/>
      <c r="TJQ61" s="85"/>
      <c r="TJR61" s="85"/>
      <c r="TJS61" s="85"/>
      <c r="TJT61" s="85"/>
      <c r="TJU61" s="85"/>
      <c r="TJV61" s="85"/>
      <c r="TJW61" s="85"/>
      <c r="TJX61" s="85"/>
      <c r="TJY61" s="85"/>
      <c r="TJZ61" s="85"/>
      <c r="TKA61" s="85"/>
      <c r="TKB61" s="85"/>
      <c r="TKC61" s="85"/>
      <c r="TKD61" s="85"/>
      <c r="TKE61" s="85"/>
      <c r="TKF61" s="85"/>
      <c r="TKG61" s="85"/>
      <c r="TKH61" s="85"/>
      <c r="TKI61" s="85"/>
      <c r="TKJ61" s="85"/>
      <c r="TKK61" s="85"/>
      <c r="TKL61" s="85"/>
      <c r="TKM61" s="85"/>
      <c r="TKN61" s="85"/>
      <c r="TKO61" s="85"/>
      <c r="TKP61" s="85"/>
      <c r="TKQ61" s="85"/>
      <c r="TKR61" s="85"/>
      <c r="TKS61" s="85"/>
      <c r="TKT61" s="85"/>
      <c r="TKU61" s="85"/>
      <c r="TKV61" s="85"/>
      <c r="TKW61" s="85"/>
      <c r="TKX61" s="85"/>
      <c r="TKY61" s="85"/>
      <c r="TKZ61" s="85"/>
      <c r="TLA61" s="85"/>
      <c r="TLB61" s="85"/>
      <c r="TLC61" s="85"/>
      <c r="TLD61" s="85"/>
      <c r="TLE61" s="85"/>
      <c r="TLF61" s="85"/>
      <c r="TLG61" s="85"/>
      <c r="TLH61" s="85"/>
      <c r="TLI61" s="85"/>
      <c r="TLJ61" s="85"/>
      <c r="TLK61" s="85"/>
      <c r="TLL61" s="85"/>
      <c r="TLM61" s="85"/>
      <c r="TLN61" s="85"/>
      <c r="TLO61" s="85"/>
      <c r="TLP61" s="85"/>
      <c r="TLQ61" s="85"/>
      <c r="TLR61" s="85"/>
      <c r="TLS61" s="85"/>
      <c r="TLT61" s="85"/>
      <c r="TLU61" s="85"/>
      <c r="TLV61" s="85"/>
      <c r="TLW61" s="85"/>
      <c r="TLX61" s="85"/>
      <c r="TLY61" s="85"/>
      <c r="TLZ61" s="85"/>
      <c r="TMA61" s="85"/>
      <c r="TMB61" s="85"/>
      <c r="TMC61" s="85"/>
      <c r="TMD61" s="85"/>
      <c r="TME61" s="85"/>
      <c r="TMF61" s="85"/>
      <c r="TMG61" s="85"/>
      <c r="TMH61" s="85"/>
      <c r="TMI61" s="85"/>
      <c r="TMJ61" s="85"/>
      <c r="TMK61" s="85"/>
      <c r="TML61" s="85"/>
      <c r="TMM61" s="85"/>
      <c r="TMN61" s="85"/>
      <c r="TMO61" s="85"/>
      <c r="TMP61" s="85"/>
      <c r="TMQ61" s="85"/>
      <c r="TMR61" s="85"/>
      <c r="TMS61" s="85"/>
      <c r="TMT61" s="85"/>
      <c r="TMU61" s="85"/>
      <c r="TMV61" s="85"/>
      <c r="TMW61" s="85"/>
      <c r="TMX61" s="85"/>
      <c r="TMY61" s="85"/>
      <c r="TMZ61" s="85"/>
      <c r="TNA61" s="85"/>
      <c r="TNB61" s="85"/>
      <c r="TNC61" s="85"/>
      <c r="TND61" s="85"/>
      <c r="TNE61" s="85"/>
      <c r="TNF61" s="85"/>
      <c r="TNG61" s="85"/>
      <c r="TNH61" s="85"/>
      <c r="TNI61" s="85"/>
      <c r="TNJ61" s="85"/>
      <c r="TNK61" s="85"/>
      <c r="TNL61" s="85"/>
      <c r="TNM61" s="85"/>
      <c r="TNN61" s="85"/>
      <c r="TNO61" s="85"/>
      <c r="TNP61" s="85"/>
      <c r="TNQ61" s="85"/>
      <c r="TNR61" s="85"/>
      <c r="TNS61" s="85"/>
      <c r="TNT61" s="85"/>
      <c r="TNU61" s="85"/>
      <c r="TNV61" s="85"/>
      <c r="TNW61" s="85"/>
      <c r="TNX61" s="85"/>
      <c r="TNY61" s="85"/>
      <c r="TNZ61" s="85"/>
      <c r="TOA61" s="85"/>
      <c r="TOB61" s="85"/>
      <c r="TOC61" s="85"/>
      <c r="TOD61" s="85"/>
      <c r="TOE61" s="85"/>
      <c r="TOF61" s="85"/>
      <c r="TOG61" s="85"/>
      <c r="TOH61" s="85"/>
      <c r="TOI61" s="85"/>
      <c r="TOJ61" s="85"/>
      <c r="TOK61" s="85"/>
      <c r="TOL61" s="85"/>
      <c r="TOM61" s="85"/>
      <c r="TON61" s="85"/>
      <c r="TOO61" s="85"/>
      <c r="TOP61" s="85"/>
      <c r="TOQ61" s="85"/>
      <c r="TOR61" s="85"/>
      <c r="TOS61" s="85"/>
      <c r="TOT61" s="85"/>
      <c r="TOU61" s="85"/>
      <c r="TOV61" s="85"/>
      <c r="TOW61" s="85"/>
      <c r="TOX61" s="85"/>
      <c r="TOY61" s="85"/>
      <c r="TOZ61" s="85"/>
      <c r="TPA61" s="85"/>
      <c r="TPB61" s="85"/>
      <c r="TPC61" s="85"/>
      <c r="TPD61" s="85"/>
      <c r="TPE61" s="85"/>
      <c r="TPF61" s="85"/>
      <c r="TPG61" s="85"/>
      <c r="TPH61" s="85"/>
      <c r="TPI61" s="85"/>
      <c r="TPJ61" s="85"/>
      <c r="TPK61" s="85"/>
      <c r="TPL61" s="85"/>
      <c r="TPM61" s="85"/>
      <c r="TPN61" s="85"/>
      <c r="TPO61" s="85"/>
      <c r="TPP61" s="85"/>
      <c r="TPQ61" s="85"/>
      <c r="TPR61" s="85"/>
      <c r="TPS61" s="85"/>
      <c r="TPT61" s="85"/>
      <c r="TPU61" s="85"/>
      <c r="TPV61" s="85"/>
      <c r="TPW61" s="85"/>
      <c r="TPX61" s="85"/>
      <c r="TPY61" s="85"/>
      <c r="TPZ61" s="85"/>
      <c r="TQA61" s="85"/>
      <c r="TQB61" s="85"/>
      <c r="TQC61" s="85"/>
      <c r="TQD61" s="85"/>
      <c r="TQE61" s="85"/>
      <c r="TQF61" s="85"/>
      <c r="TQG61" s="85"/>
      <c r="TQH61" s="85"/>
      <c r="TQI61" s="85"/>
      <c r="TQJ61" s="85"/>
      <c r="TQK61" s="85"/>
      <c r="TQL61" s="85"/>
      <c r="TQM61" s="85"/>
      <c r="TQN61" s="85"/>
      <c r="TQO61" s="85"/>
      <c r="TQP61" s="85"/>
      <c r="TQQ61" s="85"/>
      <c r="TQR61" s="85"/>
      <c r="TQS61" s="85"/>
      <c r="TQT61" s="85"/>
      <c r="TQU61" s="85"/>
      <c r="TQV61" s="85"/>
      <c r="TQW61" s="85"/>
      <c r="TQX61" s="85"/>
      <c r="TQY61" s="85"/>
      <c r="TQZ61" s="85"/>
      <c r="TRA61" s="85"/>
      <c r="TRB61" s="85"/>
      <c r="TRC61" s="85"/>
      <c r="TRD61" s="85"/>
      <c r="TRE61" s="85"/>
      <c r="TRF61" s="85"/>
      <c r="TRG61" s="85"/>
      <c r="TRH61" s="85"/>
      <c r="TRI61" s="85"/>
      <c r="TRJ61" s="85"/>
      <c r="TRK61" s="85"/>
      <c r="TRL61" s="85"/>
      <c r="TRM61" s="85"/>
      <c r="TRN61" s="85"/>
      <c r="TRO61" s="85"/>
      <c r="TRP61" s="85"/>
      <c r="TRQ61" s="85"/>
      <c r="TRR61" s="85"/>
      <c r="TRS61" s="85"/>
      <c r="TRT61" s="85"/>
      <c r="TRU61" s="85"/>
      <c r="TRV61" s="85"/>
      <c r="TRW61" s="85"/>
      <c r="TRX61" s="85"/>
      <c r="TRY61" s="85"/>
      <c r="TRZ61" s="85"/>
      <c r="TSA61" s="85"/>
      <c r="TSB61" s="85"/>
      <c r="TSC61" s="85"/>
      <c r="TSD61" s="85"/>
      <c r="TSE61" s="85"/>
      <c r="TSF61" s="85"/>
      <c r="TSG61" s="85"/>
      <c r="TSH61" s="85"/>
      <c r="TSI61" s="85"/>
      <c r="TSJ61" s="85"/>
      <c r="TSK61" s="85"/>
      <c r="TSL61" s="85"/>
      <c r="TSM61" s="85"/>
      <c r="TSN61" s="85"/>
      <c r="TSO61" s="85"/>
      <c r="TSP61" s="85"/>
      <c r="TSQ61" s="85"/>
      <c r="TSR61" s="85"/>
      <c r="TSS61" s="85"/>
      <c r="TST61" s="85"/>
      <c r="TSU61" s="85"/>
      <c r="TSV61" s="85"/>
      <c r="TSW61" s="85"/>
      <c r="TSX61" s="85"/>
      <c r="TSY61" s="85"/>
      <c r="TSZ61" s="85"/>
      <c r="TTA61" s="85"/>
      <c r="TTB61" s="85"/>
      <c r="TTC61" s="85"/>
      <c r="TTD61" s="85"/>
      <c r="TTE61" s="85"/>
      <c r="TTF61" s="85"/>
      <c r="TTG61" s="85"/>
      <c r="TTH61" s="85"/>
      <c r="TTI61" s="85"/>
      <c r="TTJ61" s="85"/>
      <c r="TTK61" s="85"/>
      <c r="TTL61" s="85"/>
      <c r="TTM61" s="85"/>
      <c r="TTN61" s="85"/>
      <c r="TTO61" s="85"/>
      <c r="TTP61" s="85"/>
      <c r="TTQ61" s="85"/>
      <c r="TTR61" s="85"/>
      <c r="TTS61" s="85"/>
      <c r="TTT61" s="85"/>
      <c r="TTU61" s="85"/>
      <c r="TTV61" s="85"/>
      <c r="TTW61" s="85"/>
      <c r="TTX61" s="85"/>
      <c r="TTY61" s="85"/>
      <c r="TTZ61" s="85"/>
      <c r="TUA61" s="85"/>
      <c r="TUB61" s="85"/>
      <c r="TUC61" s="85"/>
      <c r="TUD61" s="85"/>
      <c r="TUE61" s="85"/>
      <c r="TUF61" s="85"/>
      <c r="TUG61" s="85"/>
      <c r="TUH61" s="85"/>
      <c r="TUI61" s="85"/>
      <c r="TUJ61" s="85"/>
      <c r="TUK61" s="85"/>
      <c r="TUL61" s="85"/>
      <c r="TUM61" s="85"/>
      <c r="TUN61" s="85"/>
      <c r="TUO61" s="85"/>
      <c r="TUP61" s="85"/>
      <c r="TUQ61" s="85"/>
      <c r="TUR61" s="85"/>
      <c r="TUS61" s="85"/>
      <c r="TUT61" s="85"/>
      <c r="TUU61" s="85"/>
      <c r="TUV61" s="85"/>
      <c r="TUW61" s="85"/>
      <c r="TUX61" s="85"/>
      <c r="TUY61" s="85"/>
      <c r="TUZ61" s="85"/>
      <c r="TVA61" s="85"/>
      <c r="TVB61" s="85"/>
      <c r="TVC61" s="85"/>
      <c r="TVD61" s="85"/>
      <c r="TVE61" s="85"/>
      <c r="TVF61" s="85"/>
      <c r="TVG61" s="85"/>
      <c r="TVH61" s="85"/>
      <c r="TVI61" s="85"/>
      <c r="TVJ61" s="85"/>
      <c r="TVK61" s="85"/>
      <c r="TVL61" s="85"/>
      <c r="TVM61" s="85"/>
      <c r="TVN61" s="85"/>
      <c r="TVO61" s="85"/>
      <c r="TVP61" s="85"/>
      <c r="TVQ61" s="85"/>
      <c r="TVR61" s="85"/>
      <c r="TVS61" s="85"/>
      <c r="TVT61" s="85"/>
      <c r="TVU61" s="85"/>
      <c r="TVV61" s="85"/>
      <c r="TVW61" s="85"/>
      <c r="TVX61" s="85"/>
      <c r="TVY61" s="85"/>
      <c r="TVZ61" s="85"/>
      <c r="TWA61" s="85"/>
      <c r="TWB61" s="85"/>
      <c r="TWC61" s="85"/>
      <c r="TWD61" s="85"/>
      <c r="TWE61" s="85"/>
      <c r="TWF61" s="85"/>
      <c r="TWG61" s="85"/>
      <c r="TWH61" s="85"/>
      <c r="TWI61" s="85"/>
      <c r="TWJ61" s="85"/>
      <c r="TWK61" s="85"/>
      <c r="TWL61" s="85"/>
      <c r="TWM61" s="85"/>
      <c r="TWN61" s="85"/>
      <c r="TWO61" s="85"/>
      <c r="TWP61" s="85"/>
      <c r="TWQ61" s="85"/>
      <c r="TWR61" s="85"/>
      <c r="TWS61" s="85"/>
      <c r="TWT61" s="85"/>
      <c r="TWU61" s="85"/>
      <c r="TWV61" s="85"/>
      <c r="TWW61" s="85"/>
      <c r="TWX61" s="85"/>
      <c r="TWY61" s="85"/>
      <c r="TWZ61" s="85"/>
      <c r="TXA61" s="85"/>
      <c r="TXB61" s="85"/>
      <c r="TXC61" s="85"/>
      <c r="TXD61" s="85"/>
      <c r="TXE61" s="85"/>
      <c r="TXF61" s="85"/>
      <c r="TXG61" s="85"/>
      <c r="TXH61" s="85"/>
      <c r="TXI61" s="85"/>
      <c r="TXJ61" s="85"/>
      <c r="TXK61" s="85"/>
      <c r="TXL61" s="85"/>
      <c r="TXM61" s="85"/>
      <c r="TXN61" s="85"/>
      <c r="TXO61" s="85"/>
      <c r="TXP61" s="85"/>
      <c r="TXQ61" s="85"/>
      <c r="TXR61" s="85"/>
      <c r="TXS61" s="85"/>
      <c r="TXT61" s="85"/>
      <c r="TXU61" s="85"/>
      <c r="TXV61" s="85"/>
      <c r="TXW61" s="85"/>
      <c r="TXX61" s="85"/>
      <c r="TXY61" s="85"/>
      <c r="TXZ61" s="85"/>
      <c r="TYA61" s="85"/>
      <c r="TYB61" s="85"/>
      <c r="TYC61" s="85"/>
      <c r="TYD61" s="85"/>
      <c r="TYE61" s="85"/>
      <c r="TYF61" s="85"/>
      <c r="TYG61" s="85"/>
      <c r="TYH61" s="85"/>
      <c r="TYI61" s="85"/>
      <c r="TYJ61" s="85"/>
      <c r="TYK61" s="85"/>
      <c r="TYL61" s="85"/>
      <c r="TYM61" s="85"/>
      <c r="TYN61" s="85"/>
      <c r="TYO61" s="85"/>
      <c r="TYP61" s="85"/>
      <c r="TYQ61" s="85"/>
      <c r="TYR61" s="85"/>
      <c r="TYS61" s="85"/>
      <c r="TYT61" s="85"/>
      <c r="TYU61" s="85"/>
      <c r="TYV61" s="85"/>
      <c r="TYW61" s="85"/>
      <c r="TYX61" s="85"/>
      <c r="TYY61" s="85"/>
      <c r="TYZ61" s="85"/>
      <c r="TZA61" s="85"/>
      <c r="TZB61" s="85"/>
      <c r="TZC61" s="85"/>
      <c r="TZD61" s="85"/>
      <c r="TZE61" s="85"/>
      <c r="TZF61" s="85"/>
      <c r="TZG61" s="85"/>
      <c r="TZH61" s="85"/>
      <c r="TZI61" s="85"/>
      <c r="TZJ61" s="85"/>
      <c r="TZK61" s="85"/>
      <c r="TZL61" s="85"/>
      <c r="TZM61" s="85"/>
      <c r="TZN61" s="85"/>
      <c r="TZO61" s="85"/>
      <c r="TZP61" s="85"/>
      <c r="TZQ61" s="85"/>
      <c r="TZR61" s="85"/>
      <c r="TZS61" s="85"/>
      <c r="TZT61" s="85"/>
      <c r="TZU61" s="85"/>
      <c r="TZV61" s="85"/>
      <c r="TZW61" s="85"/>
      <c r="TZX61" s="85"/>
      <c r="TZY61" s="85"/>
      <c r="TZZ61" s="85"/>
      <c r="UAA61" s="85"/>
      <c r="UAB61" s="85"/>
      <c r="UAC61" s="85"/>
      <c r="UAD61" s="85"/>
      <c r="UAE61" s="85"/>
      <c r="UAF61" s="85"/>
      <c r="UAG61" s="85"/>
      <c r="UAH61" s="85"/>
      <c r="UAI61" s="85"/>
      <c r="UAJ61" s="85"/>
      <c r="UAK61" s="85"/>
      <c r="UAL61" s="85"/>
      <c r="UAM61" s="85"/>
      <c r="UAN61" s="85"/>
      <c r="UAO61" s="85"/>
      <c r="UAP61" s="85"/>
      <c r="UAQ61" s="85"/>
      <c r="UAR61" s="85"/>
      <c r="UAS61" s="85"/>
      <c r="UAT61" s="85"/>
      <c r="UAU61" s="85"/>
      <c r="UAV61" s="85"/>
      <c r="UAW61" s="85"/>
      <c r="UAX61" s="85"/>
      <c r="UAY61" s="85"/>
      <c r="UAZ61" s="85"/>
      <c r="UBA61" s="85"/>
      <c r="UBB61" s="85"/>
      <c r="UBC61" s="85"/>
      <c r="UBD61" s="85"/>
      <c r="UBE61" s="85"/>
      <c r="UBF61" s="85"/>
      <c r="UBG61" s="85"/>
      <c r="UBH61" s="85"/>
      <c r="UBI61" s="85"/>
      <c r="UBJ61" s="85"/>
      <c r="UBK61" s="85"/>
      <c r="UBL61" s="85"/>
      <c r="UBM61" s="85"/>
      <c r="UBN61" s="85"/>
      <c r="UBO61" s="85"/>
      <c r="UBP61" s="85"/>
      <c r="UBQ61" s="85"/>
      <c r="UBR61" s="85"/>
      <c r="UBS61" s="85"/>
      <c r="UBT61" s="85"/>
      <c r="UBU61" s="85"/>
      <c r="UBV61" s="85"/>
      <c r="UBW61" s="85"/>
      <c r="UBX61" s="85"/>
      <c r="UBY61" s="85"/>
      <c r="UBZ61" s="85"/>
      <c r="UCA61" s="85"/>
      <c r="UCB61" s="85"/>
      <c r="UCC61" s="85"/>
      <c r="UCD61" s="85"/>
      <c r="UCE61" s="85"/>
      <c r="UCF61" s="85"/>
      <c r="UCG61" s="85"/>
      <c r="UCH61" s="85"/>
      <c r="UCI61" s="85"/>
      <c r="UCJ61" s="85"/>
      <c r="UCK61" s="85"/>
      <c r="UCL61" s="85"/>
      <c r="UCM61" s="85"/>
      <c r="UCN61" s="85"/>
      <c r="UCO61" s="85"/>
      <c r="UCP61" s="85"/>
      <c r="UCQ61" s="85"/>
      <c r="UCR61" s="85"/>
      <c r="UCS61" s="85"/>
      <c r="UCT61" s="85"/>
      <c r="UCU61" s="85"/>
      <c r="UCV61" s="85"/>
      <c r="UCW61" s="85"/>
      <c r="UCX61" s="85"/>
      <c r="UCY61" s="85"/>
      <c r="UCZ61" s="85"/>
      <c r="UDA61" s="85"/>
      <c r="UDB61" s="85"/>
      <c r="UDC61" s="85"/>
      <c r="UDD61" s="85"/>
      <c r="UDE61" s="85"/>
      <c r="UDF61" s="85"/>
      <c r="UDG61" s="85"/>
      <c r="UDH61" s="85"/>
      <c r="UDI61" s="85"/>
      <c r="UDJ61" s="85"/>
      <c r="UDK61" s="85"/>
      <c r="UDL61" s="85"/>
      <c r="UDM61" s="85"/>
      <c r="UDN61" s="85"/>
      <c r="UDO61" s="85"/>
      <c r="UDP61" s="85"/>
      <c r="UDQ61" s="85"/>
      <c r="UDR61" s="85"/>
      <c r="UDS61" s="85"/>
      <c r="UDT61" s="85"/>
      <c r="UDU61" s="85"/>
      <c r="UDV61" s="85"/>
      <c r="UDW61" s="85"/>
      <c r="UDX61" s="85"/>
      <c r="UDY61" s="85"/>
      <c r="UDZ61" s="85"/>
      <c r="UEA61" s="85"/>
      <c r="UEB61" s="85"/>
      <c r="UEC61" s="85"/>
      <c r="UED61" s="85"/>
      <c r="UEE61" s="85"/>
      <c r="UEF61" s="85"/>
      <c r="UEG61" s="85"/>
      <c r="UEH61" s="85"/>
      <c r="UEI61" s="85"/>
      <c r="UEJ61" s="85"/>
      <c r="UEK61" s="85"/>
      <c r="UEL61" s="85"/>
      <c r="UEM61" s="85"/>
      <c r="UEN61" s="85"/>
      <c r="UEO61" s="85"/>
      <c r="UEP61" s="85"/>
      <c r="UEQ61" s="85"/>
      <c r="UER61" s="85"/>
      <c r="UES61" s="85"/>
      <c r="UET61" s="85"/>
      <c r="UEU61" s="85"/>
      <c r="UEV61" s="85"/>
      <c r="UEW61" s="85"/>
      <c r="UEX61" s="85"/>
      <c r="UEY61" s="85"/>
      <c r="UEZ61" s="85"/>
      <c r="UFA61" s="85"/>
      <c r="UFB61" s="85"/>
      <c r="UFC61" s="85"/>
      <c r="UFD61" s="85"/>
      <c r="UFE61" s="85"/>
      <c r="UFF61" s="85"/>
      <c r="UFG61" s="85"/>
      <c r="UFH61" s="85"/>
      <c r="UFI61" s="85"/>
      <c r="UFJ61" s="85"/>
      <c r="UFK61" s="85"/>
      <c r="UFL61" s="85"/>
      <c r="UFM61" s="85"/>
      <c r="UFN61" s="85"/>
      <c r="UFO61" s="85"/>
      <c r="UFP61" s="85"/>
      <c r="UFQ61" s="85"/>
      <c r="UFR61" s="85"/>
      <c r="UFS61" s="85"/>
      <c r="UFT61" s="85"/>
      <c r="UFU61" s="85"/>
      <c r="UFV61" s="85"/>
      <c r="UFW61" s="85"/>
      <c r="UFX61" s="85"/>
      <c r="UFY61" s="85"/>
      <c r="UFZ61" s="85"/>
      <c r="UGA61" s="85"/>
      <c r="UGB61" s="85"/>
      <c r="UGC61" s="85"/>
      <c r="UGD61" s="85"/>
      <c r="UGE61" s="85"/>
      <c r="UGF61" s="85"/>
      <c r="UGG61" s="85"/>
      <c r="UGH61" s="85"/>
      <c r="UGI61" s="85"/>
      <c r="UGJ61" s="85"/>
      <c r="UGK61" s="85"/>
      <c r="UGL61" s="85"/>
      <c r="UGM61" s="85"/>
      <c r="UGN61" s="85"/>
      <c r="UGO61" s="85"/>
      <c r="UGP61" s="85"/>
      <c r="UGQ61" s="85"/>
      <c r="UGR61" s="85"/>
      <c r="UGS61" s="85"/>
      <c r="UGT61" s="85"/>
      <c r="UGU61" s="85"/>
      <c r="UGV61" s="85"/>
      <c r="UGW61" s="85"/>
      <c r="UGX61" s="85"/>
      <c r="UGY61" s="85"/>
      <c r="UGZ61" s="85"/>
      <c r="UHA61" s="85"/>
      <c r="UHB61" s="85"/>
      <c r="UHC61" s="85"/>
      <c r="UHD61" s="85"/>
      <c r="UHE61" s="85"/>
      <c r="UHF61" s="85"/>
      <c r="UHG61" s="85"/>
      <c r="UHH61" s="85"/>
      <c r="UHI61" s="85"/>
      <c r="UHJ61" s="85"/>
      <c r="UHK61" s="85"/>
      <c r="UHL61" s="85"/>
      <c r="UHM61" s="85"/>
      <c r="UHN61" s="85"/>
      <c r="UHO61" s="85"/>
      <c r="UHP61" s="85"/>
      <c r="UHQ61" s="85"/>
      <c r="UHR61" s="85"/>
      <c r="UHS61" s="85"/>
      <c r="UHT61" s="85"/>
      <c r="UHU61" s="85"/>
      <c r="UHV61" s="85"/>
      <c r="UHW61" s="85"/>
      <c r="UHX61" s="85"/>
      <c r="UHY61" s="85"/>
      <c r="UHZ61" s="85"/>
      <c r="UIA61" s="85"/>
      <c r="UIB61" s="85"/>
      <c r="UIC61" s="85"/>
      <c r="UID61" s="85"/>
      <c r="UIE61" s="85"/>
      <c r="UIF61" s="85"/>
      <c r="UIG61" s="85"/>
      <c r="UIH61" s="85"/>
      <c r="UII61" s="85"/>
      <c r="UIJ61" s="85"/>
      <c r="UIK61" s="85"/>
      <c r="UIL61" s="85"/>
      <c r="UIM61" s="85"/>
      <c r="UIN61" s="85"/>
      <c r="UIO61" s="85"/>
      <c r="UIP61" s="85"/>
      <c r="UIQ61" s="85"/>
      <c r="UIR61" s="85"/>
      <c r="UIS61" s="85"/>
      <c r="UIT61" s="85"/>
      <c r="UIU61" s="85"/>
      <c r="UIV61" s="85"/>
      <c r="UIW61" s="85"/>
      <c r="UIX61" s="85"/>
      <c r="UIY61" s="85"/>
      <c r="UIZ61" s="85"/>
      <c r="UJA61" s="85"/>
      <c r="UJB61" s="85"/>
      <c r="UJC61" s="85"/>
      <c r="UJD61" s="85"/>
      <c r="UJE61" s="85"/>
      <c r="UJF61" s="85"/>
      <c r="UJG61" s="85"/>
      <c r="UJH61" s="85"/>
      <c r="UJI61" s="85"/>
      <c r="UJJ61" s="85"/>
      <c r="UJK61" s="85"/>
      <c r="UJL61" s="85"/>
      <c r="UJM61" s="85"/>
      <c r="UJN61" s="85"/>
      <c r="UJO61" s="85"/>
      <c r="UJP61" s="85"/>
      <c r="UJQ61" s="85"/>
      <c r="UJR61" s="85"/>
      <c r="UJS61" s="85"/>
      <c r="UJT61" s="85"/>
      <c r="UJU61" s="85"/>
      <c r="UJV61" s="85"/>
      <c r="UJW61" s="85"/>
      <c r="UJX61" s="85"/>
      <c r="UJY61" s="85"/>
      <c r="UJZ61" s="85"/>
      <c r="UKA61" s="85"/>
      <c r="UKB61" s="85"/>
      <c r="UKC61" s="85"/>
      <c r="UKD61" s="85"/>
      <c r="UKE61" s="85"/>
      <c r="UKF61" s="85"/>
      <c r="UKG61" s="85"/>
      <c r="UKH61" s="85"/>
      <c r="UKI61" s="85"/>
      <c r="UKJ61" s="85"/>
      <c r="UKK61" s="85"/>
      <c r="UKL61" s="85"/>
      <c r="UKM61" s="85"/>
      <c r="UKN61" s="85"/>
      <c r="UKO61" s="85"/>
      <c r="UKP61" s="85"/>
      <c r="UKQ61" s="85"/>
      <c r="UKR61" s="85"/>
      <c r="UKS61" s="85"/>
      <c r="UKT61" s="85"/>
      <c r="UKU61" s="85"/>
      <c r="UKV61" s="85"/>
      <c r="UKW61" s="85"/>
      <c r="UKX61" s="85"/>
      <c r="UKY61" s="85"/>
      <c r="UKZ61" s="85"/>
      <c r="ULA61" s="85"/>
      <c r="ULB61" s="85"/>
      <c r="ULC61" s="85"/>
      <c r="ULD61" s="85"/>
      <c r="ULE61" s="85"/>
      <c r="ULF61" s="85"/>
      <c r="ULG61" s="85"/>
      <c r="ULH61" s="85"/>
      <c r="ULI61" s="85"/>
      <c r="ULJ61" s="85"/>
      <c r="ULK61" s="85"/>
      <c r="ULL61" s="85"/>
      <c r="ULM61" s="85"/>
      <c r="ULN61" s="85"/>
      <c r="ULO61" s="85"/>
      <c r="ULP61" s="85"/>
      <c r="ULQ61" s="85"/>
      <c r="ULR61" s="85"/>
      <c r="ULS61" s="85"/>
      <c r="ULT61" s="85"/>
      <c r="ULU61" s="85"/>
      <c r="ULV61" s="85"/>
      <c r="ULW61" s="85"/>
      <c r="ULX61" s="85"/>
      <c r="ULY61" s="85"/>
      <c r="ULZ61" s="85"/>
      <c r="UMA61" s="85"/>
      <c r="UMB61" s="85"/>
      <c r="UMC61" s="85"/>
      <c r="UMD61" s="85"/>
      <c r="UME61" s="85"/>
      <c r="UMF61" s="85"/>
      <c r="UMG61" s="85"/>
      <c r="UMH61" s="85"/>
      <c r="UMI61" s="85"/>
      <c r="UMJ61" s="85"/>
      <c r="UMK61" s="85"/>
      <c r="UML61" s="85"/>
      <c r="UMM61" s="85"/>
      <c r="UMN61" s="85"/>
      <c r="UMO61" s="85"/>
      <c r="UMP61" s="85"/>
      <c r="UMQ61" s="85"/>
      <c r="UMR61" s="85"/>
      <c r="UMS61" s="85"/>
      <c r="UMT61" s="85"/>
      <c r="UMU61" s="85"/>
      <c r="UMV61" s="85"/>
      <c r="UMW61" s="85"/>
      <c r="UMX61" s="85"/>
      <c r="UMY61" s="85"/>
      <c r="UMZ61" s="85"/>
      <c r="UNA61" s="85"/>
      <c r="UNB61" s="85"/>
      <c r="UNC61" s="85"/>
      <c r="UND61" s="85"/>
      <c r="UNE61" s="85"/>
      <c r="UNF61" s="85"/>
      <c r="UNG61" s="85"/>
      <c r="UNH61" s="85"/>
      <c r="UNI61" s="85"/>
      <c r="UNJ61" s="85"/>
      <c r="UNK61" s="85"/>
      <c r="UNL61" s="85"/>
      <c r="UNM61" s="85"/>
      <c r="UNN61" s="85"/>
      <c r="UNO61" s="85"/>
      <c r="UNP61" s="85"/>
      <c r="UNQ61" s="85"/>
      <c r="UNR61" s="85"/>
      <c r="UNS61" s="85"/>
      <c r="UNT61" s="85"/>
      <c r="UNU61" s="85"/>
      <c r="UNV61" s="85"/>
      <c r="UNW61" s="85"/>
      <c r="UNX61" s="85"/>
      <c r="UNY61" s="85"/>
      <c r="UNZ61" s="85"/>
      <c r="UOA61" s="85"/>
      <c r="UOB61" s="85"/>
      <c r="UOC61" s="85"/>
      <c r="UOD61" s="85"/>
      <c r="UOE61" s="85"/>
      <c r="UOF61" s="85"/>
      <c r="UOG61" s="85"/>
      <c r="UOH61" s="85"/>
      <c r="UOI61" s="85"/>
      <c r="UOJ61" s="85"/>
      <c r="UOK61" s="85"/>
      <c r="UOL61" s="85"/>
      <c r="UOM61" s="85"/>
      <c r="UON61" s="85"/>
      <c r="UOO61" s="85"/>
      <c r="UOP61" s="85"/>
      <c r="UOQ61" s="85"/>
      <c r="UOR61" s="85"/>
      <c r="UOS61" s="85"/>
      <c r="UOT61" s="85"/>
      <c r="UOU61" s="85"/>
      <c r="UOV61" s="85"/>
      <c r="UOW61" s="85"/>
      <c r="UOX61" s="85"/>
      <c r="UOY61" s="85"/>
      <c r="UOZ61" s="85"/>
      <c r="UPA61" s="85"/>
      <c r="UPB61" s="85"/>
      <c r="UPC61" s="85"/>
      <c r="UPD61" s="85"/>
      <c r="UPE61" s="85"/>
      <c r="UPF61" s="85"/>
      <c r="UPG61" s="85"/>
      <c r="UPH61" s="85"/>
      <c r="UPI61" s="85"/>
      <c r="UPJ61" s="85"/>
      <c r="UPK61" s="85"/>
      <c r="UPL61" s="85"/>
      <c r="UPM61" s="85"/>
      <c r="UPN61" s="85"/>
      <c r="UPO61" s="85"/>
      <c r="UPP61" s="85"/>
      <c r="UPQ61" s="85"/>
      <c r="UPR61" s="85"/>
      <c r="UPS61" s="85"/>
      <c r="UPT61" s="85"/>
      <c r="UPU61" s="85"/>
      <c r="UPV61" s="85"/>
      <c r="UPW61" s="85"/>
      <c r="UPX61" s="85"/>
      <c r="UPY61" s="85"/>
      <c r="UPZ61" s="85"/>
      <c r="UQA61" s="85"/>
      <c r="UQB61" s="85"/>
      <c r="UQC61" s="85"/>
      <c r="UQD61" s="85"/>
      <c r="UQE61" s="85"/>
      <c r="UQF61" s="85"/>
      <c r="UQG61" s="85"/>
      <c r="UQH61" s="85"/>
      <c r="UQI61" s="85"/>
      <c r="UQJ61" s="85"/>
      <c r="UQK61" s="85"/>
      <c r="UQL61" s="85"/>
      <c r="UQM61" s="85"/>
      <c r="UQN61" s="85"/>
      <c r="UQO61" s="85"/>
      <c r="UQP61" s="85"/>
      <c r="UQQ61" s="85"/>
      <c r="UQR61" s="85"/>
      <c r="UQS61" s="85"/>
      <c r="UQT61" s="85"/>
      <c r="UQU61" s="85"/>
      <c r="UQV61" s="85"/>
      <c r="UQW61" s="85"/>
      <c r="UQX61" s="85"/>
      <c r="UQY61" s="85"/>
      <c r="UQZ61" s="85"/>
      <c r="URA61" s="85"/>
      <c r="URB61" s="85"/>
      <c r="URC61" s="85"/>
      <c r="URD61" s="85"/>
      <c r="URE61" s="85"/>
      <c r="URF61" s="85"/>
      <c r="URG61" s="85"/>
      <c r="URH61" s="85"/>
      <c r="URI61" s="85"/>
      <c r="URJ61" s="85"/>
      <c r="URK61" s="85"/>
      <c r="URL61" s="85"/>
      <c r="URM61" s="85"/>
      <c r="URN61" s="85"/>
      <c r="URO61" s="85"/>
      <c r="URP61" s="85"/>
      <c r="URQ61" s="85"/>
      <c r="URR61" s="85"/>
      <c r="URS61" s="85"/>
      <c r="URT61" s="85"/>
      <c r="URU61" s="85"/>
      <c r="URV61" s="85"/>
      <c r="URW61" s="85"/>
      <c r="URX61" s="85"/>
      <c r="URY61" s="85"/>
      <c r="URZ61" s="85"/>
      <c r="USA61" s="85"/>
      <c r="USB61" s="85"/>
      <c r="USC61" s="85"/>
      <c r="USD61" s="85"/>
      <c r="USE61" s="85"/>
      <c r="USF61" s="85"/>
      <c r="USG61" s="85"/>
      <c r="USH61" s="85"/>
      <c r="USI61" s="85"/>
      <c r="USJ61" s="85"/>
      <c r="USK61" s="85"/>
      <c r="USL61" s="85"/>
      <c r="USM61" s="85"/>
      <c r="USN61" s="85"/>
      <c r="USO61" s="85"/>
      <c r="USP61" s="85"/>
      <c r="USQ61" s="85"/>
      <c r="USR61" s="85"/>
      <c r="USS61" s="85"/>
      <c r="UST61" s="85"/>
      <c r="USU61" s="85"/>
      <c r="USV61" s="85"/>
      <c r="USW61" s="85"/>
      <c r="USX61" s="85"/>
      <c r="USY61" s="85"/>
      <c r="USZ61" s="85"/>
      <c r="UTA61" s="85"/>
      <c r="UTB61" s="85"/>
      <c r="UTC61" s="85"/>
      <c r="UTD61" s="85"/>
      <c r="UTE61" s="85"/>
      <c r="UTF61" s="85"/>
      <c r="UTG61" s="85"/>
      <c r="UTH61" s="85"/>
      <c r="UTI61" s="85"/>
      <c r="UTJ61" s="85"/>
      <c r="UTK61" s="85"/>
      <c r="UTL61" s="85"/>
      <c r="UTM61" s="85"/>
      <c r="UTN61" s="85"/>
      <c r="UTO61" s="85"/>
      <c r="UTP61" s="85"/>
      <c r="UTQ61" s="85"/>
      <c r="UTR61" s="85"/>
      <c r="UTS61" s="85"/>
      <c r="UTT61" s="85"/>
      <c r="UTU61" s="85"/>
      <c r="UTV61" s="85"/>
      <c r="UTW61" s="85"/>
      <c r="UTX61" s="85"/>
      <c r="UTY61" s="85"/>
      <c r="UTZ61" s="85"/>
      <c r="UUA61" s="85"/>
      <c r="UUB61" s="85"/>
      <c r="UUC61" s="85"/>
      <c r="UUD61" s="85"/>
      <c r="UUE61" s="85"/>
      <c r="UUF61" s="85"/>
      <c r="UUG61" s="85"/>
      <c r="UUH61" s="85"/>
      <c r="UUI61" s="85"/>
      <c r="UUJ61" s="85"/>
      <c r="UUK61" s="85"/>
      <c r="UUL61" s="85"/>
      <c r="UUM61" s="85"/>
      <c r="UUN61" s="85"/>
      <c r="UUO61" s="85"/>
      <c r="UUP61" s="85"/>
      <c r="UUQ61" s="85"/>
      <c r="UUR61" s="85"/>
      <c r="UUS61" s="85"/>
      <c r="UUT61" s="85"/>
      <c r="UUU61" s="85"/>
      <c r="UUV61" s="85"/>
      <c r="UUW61" s="85"/>
      <c r="UUX61" s="85"/>
      <c r="UUY61" s="85"/>
      <c r="UUZ61" s="85"/>
      <c r="UVA61" s="85"/>
      <c r="UVB61" s="85"/>
      <c r="UVC61" s="85"/>
      <c r="UVD61" s="85"/>
      <c r="UVE61" s="85"/>
      <c r="UVF61" s="85"/>
      <c r="UVG61" s="85"/>
      <c r="UVH61" s="85"/>
      <c r="UVI61" s="85"/>
      <c r="UVJ61" s="85"/>
      <c r="UVK61" s="85"/>
      <c r="UVL61" s="85"/>
      <c r="UVM61" s="85"/>
      <c r="UVN61" s="85"/>
      <c r="UVO61" s="85"/>
      <c r="UVP61" s="85"/>
      <c r="UVQ61" s="85"/>
      <c r="UVR61" s="85"/>
      <c r="UVS61" s="85"/>
      <c r="UVT61" s="85"/>
      <c r="UVU61" s="85"/>
      <c r="UVV61" s="85"/>
      <c r="UVW61" s="85"/>
      <c r="UVX61" s="85"/>
      <c r="UVY61" s="85"/>
      <c r="UVZ61" s="85"/>
      <c r="UWA61" s="85"/>
      <c r="UWB61" s="85"/>
      <c r="UWC61" s="85"/>
      <c r="UWD61" s="85"/>
      <c r="UWE61" s="85"/>
      <c r="UWF61" s="85"/>
      <c r="UWG61" s="85"/>
      <c r="UWH61" s="85"/>
      <c r="UWI61" s="85"/>
      <c r="UWJ61" s="85"/>
      <c r="UWK61" s="85"/>
      <c r="UWL61" s="85"/>
      <c r="UWM61" s="85"/>
      <c r="UWN61" s="85"/>
      <c r="UWO61" s="85"/>
      <c r="UWP61" s="85"/>
      <c r="UWQ61" s="85"/>
      <c r="UWR61" s="85"/>
      <c r="UWS61" s="85"/>
      <c r="UWT61" s="85"/>
      <c r="UWU61" s="85"/>
      <c r="UWV61" s="85"/>
      <c r="UWW61" s="85"/>
      <c r="UWX61" s="85"/>
      <c r="UWY61" s="85"/>
      <c r="UWZ61" s="85"/>
      <c r="UXA61" s="85"/>
      <c r="UXB61" s="85"/>
      <c r="UXC61" s="85"/>
      <c r="UXD61" s="85"/>
      <c r="UXE61" s="85"/>
      <c r="UXF61" s="85"/>
      <c r="UXG61" s="85"/>
      <c r="UXH61" s="85"/>
      <c r="UXI61" s="85"/>
      <c r="UXJ61" s="85"/>
      <c r="UXK61" s="85"/>
      <c r="UXL61" s="85"/>
      <c r="UXM61" s="85"/>
      <c r="UXN61" s="85"/>
      <c r="UXO61" s="85"/>
      <c r="UXP61" s="85"/>
      <c r="UXQ61" s="85"/>
      <c r="UXR61" s="85"/>
      <c r="UXS61" s="85"/>
      <c r="UXT61" s="85"/>
      <c r="UXU61" s="85"/>
      <c r="UXV61" s="85"/>
      <c r="UXW61" s="85"/>
      <c r="UXX61" s="85"/>
      <c r="UXY61" s="85"/>
      <c r="UXZ61" s="85"/>
      <c r="UYA61" s="85"/>
      <c r="UYB61" s="85"/>
      <c r="UYC61" s="85"/>
      <c r="UYD61" s="85"/>
      <c r="UYE61" s="85"/>
      <c r="UYF61" s="85"/>
      <c r="UYG61" s="85"/>
      <c r="UYH61" s="85"/>
      <c r="UYI61" s="85"/>
      <c r="UYJ61" s="85"/>
      <c r="UYK61" s="85"/>
      <c r="UYL61" s="85"/>
      <c r="UYM61" s="85"/>
      <c r="UYN61" s="85"/>
      <c r="UYO61" s="85"/>
      <c r="UYP61" s="85"/>
      <c r="UYQ61" s="85"/>
      <c r="UYR61" s="85"/>
      <c r="UYS61" s="85"/>
      <c r="UYT61" s="85"/>
      <c r="UYU61" s="85"/>
      <c r="UYV61" s="85"/>
      <c r="UYW61" s="85"/>
      <c r="UYX61" s="85"/>
      <c r="UYY61" s="85"/>
      <c r="UYZ61" s="85"/>
      <c r="UZA61" s="85"/>
      <c r="UZB61" s="85"/>
      <c r="UZC61" s="85"/>
      <c r="UZD61" s="85"/>
      <c r="UZE61" s="85"/>
      <c r="UZF61" s="85"/>
      <c r="UZG61" s="85"/>
      <c r="UZH61" s="85"/>
      <c r="UZI61" s="85"/>
      <c r="UZJ61" s="85"/>
      <c r="UZK61" s="85"/>
      <c r="UZL61" s="85"/>
      <c r="UZM61" s="85"/>
      <c r="UZN61" s="85"/>
      <c r="UZO61" s="85"/>
      <c r="UZP61" s="85"/>
      <c r="UZQ61" s="85"/>
      <c r="UZR61" s="85"/>
      <c r="UZS61" s="85"/>
      <c r="UZT61" s="85"/>
      <c r="UZU61" s="85"/>
      <c r="UZV61" s="85"/>
      <c r="UZW61" s="85"/>
      <c r="UZX61" s="85"/>
      <c r="UZY61" s="85"/>
      <c r="UZZ61" s="85"/>
      <c r="VAA61" s="85"/>
      <c r="VAB61" s="85"/>
      <c r="VAC61" s="85"/>
      <c r="VAD61" s="85"/>
      <c r="VAE61" s="85"/>
      <c r="VAF61" s="85"/>
      <c r="VAG61" s="85"/>
      <c r="VAH61" s="85"/>
      <c r="VAI61" s="85"/>
      <c r="VAJ61" s="85"/>
      <c r="VAK61" s="85"/>
      <c r="VAL61" s="85"/>
      <c r="VAM61" s="85"/>
      <c r="VAN61" s="85"/>
      <c r="VAO61" s="85"/>
      <c r="VAP61" s="85"/>
      <c r="VAQ61" s="85"/>
      <c r="VAR61" s="85"/>
      <c r="VAS61" s="85"/>
      <c r="VAT61" s="85"/>
      <c r="VAU61" s="85"/>
      <c r="VAV61" s="85"/>
      <c r="VAW61" s="85"/>
      <c r="VAX61" s="85"/>
      <c r="VAY61" s="85"/>
      <c r="VAZ61" s="85"/>
      <c r="VBA61" s="85"/>
      <c r="VBB61" s="85"/>
      <c r="VBC61" s="85"/>
      <c r="VBD61" s="85"/>
      <c r="VBE61" s="85"/>
      <c r="VBF61" s="85"/>
      <c r="VBG61" s="85"/>
      <c r="VBH61" s="85"/>
      <c r="VBI61" s="85"/>
      <c r="VBJ61" s="85"/>
      <c r="VBK61" s="85"/>
      <c r="VBL61" s="85"/>
      <c r="VBM61" s="85"/>
      <c r="VBN61" s="85"/>
      <c r="VBO61" s="85"/>
      <c r="VBP61" s="85"/>
      <c r="VBQ61" s="85"/>
      <c r="VBR61" s="85"/>
      <c r="VBS61" s="85"/>
      <c r="VBT61" s="85"/>
      <c r="VBU61" s="85"/>
      <c r="VBV61" s="85"/>
      <c r="VBW61" s="85"/>
      <c r="VBX61" s="85"/>
      <c r="VBY61" s="85"/>
      <c r="VBZ61" s="85"/>
      <c r="VCA61" s="85"/>
      <c r="VCB61" s="85"/>
      <c r="VCC61" s="85"/>
      <c r="VCD61" s="85"/>
      <c r="VCE61" s="85"/>
      <c r="VCF61" s="85"/>
      <c r="VCG61" s="85"/>
      <c r="VCH61" s="85"/>
      <c r="VCI61" s="85"/>
      <c r="VCJ61" s="85"/>
      <c r="VCK61" s="85"/>
      <c r="VCL61" s="85"/>
      <c r="VCM61" s="85"/>
      <c r="VCN61" s="85"/>
      <c r="VCO61" s="85"/>
      <c r="VCP61" s="85"/>
      <c r="VCQ61" s="85"/>
      <c r="VCR61" s="85"/>
      <c r="VCS61" s="85"/>
      <c r="VCT61" s="85"/>
      <c r="VCU61" s="85"/>
      <c r="VCV61" s="85"/>
      <c r="VCW61" s="85"/>
      <c r="VCX61" s="85"/>
      <c r="VCY61" s="85"/>
      <c r="VCZ61" s="85"/>
      <c r="VDA61" s="85"/>
      <c r="VDB61" s="85"/>
      <c r="VDC61" s="85"/>
      <c r="VDD61" s="85"/>
      <c r="VDE61" s="85"/>
      <c r="VDF61" s="85"/>
      <c r="VDG61" s="85"/>
      <c r="VDH61" s="85"/>
      <c r="VDI61" s="85"/>
      <c r="VDJ61" s="85"/>
      <c r="VDK61" s="85"/>
      <c r="VDL61" s="85"/>
      <c r="VDM61" s="85"/>
      <c r="VDN61" s="85"/>
      <c r="VDO61" s="85"/>
      <c r="VDP61" s="85"/>
      <c r="VDQ61" s="85"/>
      <c r="VDR61" s="85"/>
      <c r="VDS61" s="85"/>
      <c r="VDT61" s="85"/>
      <c r="VDU61" s="85"/>
      <c r="VDV61" s="85"/>
      <c r="VDW61" s="85"/>
      <c r="VDX61" s="85"/>
      <c r="VDY61" s="85"/>
      <c r="VDZ61" s="85"/>
      <c r="VEA61" s="85"/>
      <c r="VEB61" s="85"/>
      <c r="VEC61" s="85"/>
      <c r="VED61" s="85"/>
      <c r="VEE61" s="85"/>
      <c r="VEF61" s="85"/>
      <c r="VEG61" s="85"/>
      <c r="VEH61" s="85"/>
      <c r="VEI61" s="85"/>
      <c r="VEJ61" s="85"/>
      <c r="VEK61" s="85"/>
      <c r="VEL61" s="85"/>
      <c r="VEM61" s="85"/>
      <c r="VEN61" s="85"/>
      <c r="VEO61" s="85"/>
      <c r="VEP61" s="85"/>
      <c r="VEQ61" s="85"/>
      <c r="VER61" s="85"/>
      <c r="VES61" s="85"/>
      <c r="VET61" s="85"/>
      <c r="VEU61" s="85"/>
      <c r="VEV61" s="85"/>
      <c r="VEW61" s="85"/>
      <c r="VEX61" s="85"/>
      <c r="VEY61" s="85"/>
      <c r="VEZ61" s="85"/>
      <c r="VFA61" s="85"/>
      <c r="VFB61" s="85"/>
      <c r="VFC61" s="85"/>
      <c r="VFD61" s="85"/>
      <c r="VFE61" s="85"/>
      <c r="VFF61" s="85"/>
      <c r="VFG61" s="85"/>
      <c r="VFH61" s="85"/>
      <c r="VFI61" s="85"/>
      <c r="VFJ61" s="85"/>
      <c r="VFK61" s="85"/>
      <c r="VFL61" s="85"/>
      <c r="VFM61" s="85"/>
      <c r="VFN61" s="85"/>
      <c r="VFO61" s="85"/>
      <c r="VFP61" s="85"/>
      <c r="VFQ61" s="85"/>
      <c r="VFR61" s="85"/>
      <c r="VFS61" s="85"/>
      <c r="VFT61" s="85"/>
      <c r="VFU61" s="85"/>
      <c r="VFV61" s="85"/>
      <c r="VFW61" s="85"/>
      <c r="VFX61" s="85"/>
      <c r="VFY61" s="85"/>
      <c r="VFZ61" s="85"/>
      <c r="VGA61" s="85"/>
      <c r="VGB61" s="85"/>
      <c r="VGC61" s="85"/>
      <c r="VGD61" s="85"/>
      <c r="VGE61" s="85"/>
      <c r="VGF61" s="85"/>
      <c r="VGG61" s="85"/>
      <c r="VGH61" s="85"/>
      <c r="VGI61" s="85"/>
      <c r="VGJ61" s="85"/>
      <c r="VGK61" s="85"/>
      <c r="VGL61" s="85"/>
      <c r="VGM61" s="85"/>
      <c r="VGN61" s="85"/>
      <c r="VGO61" s="85"/>
      <c r="VGP61" s="85"/>
      <c r="VGQ61" s="85"/>
      <c r="VGR61" s="85"/>
      <c r="VGS61" s="85"/>
      <c r="VGT61" s="85"/>
      <c r="VGU61" s="85"/>
      <c r="VGV61" s="85"/>
      <c r="VGW61" s="85"/>
      <c r="VGX61" s="85"/>
      <c r="VGY61" s="85"/>
      <c r="VGZ61" s="85"/>
      <c r="VHA61" s="85"/>
      <c r="VHB61" s="85"/>
      <c r="VHC61" s="85"/>
      <c r="VHD61" s="85"/>
      <c r="VHE61" s="85"/>
      <c r="VHF61" s="85"/>
      <c r="VHG61" s="85"/>
      <c r="VHH61" s="85"/>
      <c r="VHI61" s="85"/>
      <c r="VHJ61" s="85"/>
      <c r="VHK61" s="85"/>
      <c r="VHL61" s="85"/>
      <c r="VHM61" s="85"/>
      <c r="VHN61" s="85"/>
      <c r="VHO61" s="85"/>
      <c r="VHP61" s="85"/>
      <c r="VHQ61" s="85"/>
      <c r="VHR61" s="85"/>
      <c r="VHS61" s="85"/>
      <c r="VHT61" s="85"/>
      <c r="VHU61" s="85"/>
      <c r="VHV61" s="85"/>
      <c r="VHW61" s="85"/>
      <c r="VHX61" s="85"/>
      <c r="VHY61" s="85"/>
      <c r="VHZ61" s="85"/>
      <c r="VIA61" s="85"/>
      <c r="VIB61" s="85"/>
      <c r="VIC61" s="85"/>
      <c r="VID61" s="85"/>
      <c r="VIE61" s="85"/>
      <c r="VIF61" s="85"/>
      <c r="VIG61" s="85"/>
      <c r="VIH61" s="85"/>
      <c r="VII61" s="85"/>
      <c r="VIJ61" s="85"/>
      <c r="VIK61" s="85"/>
      <c r="VIL61" s="85"/>
      <c r="VIM61" s="85"/>
      <c r="VIN61" s="85"/>
      <c r="VIO61" s="85"/>
      <c r="VIP61" s="85"/>
      <c r="VIQ61" s="85"/>
      <c r="VIR61" s="85"/>
      <c r="VIS61" s="85"/>
      <c r="VIT61" s="85"/>
      <c r="VIU61" s="85"/>
      <c r="VIV61" s="85"/>
      <c r="VIW61" s="85"/>
      <c r="VIX61" s="85"/>
      <c r="VIY61" s="85"/>
      <c r="VIZ61" s="85"/>
      <c r="VJA61" s="85"/>
      <c r="VJB61" s="85"/>
      <c r="VJC61" s="85"/>
      <c r="VJD61" s="85"/>
      <c r="VJE61" s="85"/>
      <c r="VJF61" s="85"/>
      <c r="VJG61" s="85"/>
      <c r="VJH61" s="85"/>
      <c r="VJI61" s="85"/>
      <c r="VJJ61" s="85"/>
      <c r="VJK61" s="85"/>
      <c r="VJL61" s="85"/>
      <c r="VJM61" s="85"/>
      <c r="VJN61" s="85"/>
      <c r="VJO61" s="85"/>
      <c r="VJP61" s="85"/>
      <c r="VJQ61" s="85"/>
      <c r="VJR61" s="85"/>
      <c r="VJS61" s="85"/>
      <c r="VJT61" s="85"/>
      <c r="VJU61" s="85"/>
      <c r="VJV61" s="85"/>
      <c r="VJW61" s="85"/>
      <c r="VJX61" s="85"/>
      <c r="VJY61" s="85"/>
      <c r="VJZ61" s="85"/>
      <c r="VKA61" s="85"/>
      <c r="VKB61" s="85"/>
      <c r="VKC61" s="85"/>
      <c r="VKD61" s="85"/>
      <c r="VKE61" s="85"/>
      <c r="VKF61" s="85"/>
      <c r="VKG61" s="85"/>
      <c r="VKH61" s="85"/>
      <c r="VKI61" s="85"/>
      <c r="VKJ61" s="85"/>
      <c r="VKK61" s="85"/>
      <c r="VKL61" s="85"/>
      <c r="VKM61" s="85"/>
      <c r="VKN61" s="85"/>
      <c r="VKO61" s="85"/>
      <c r="VKP61" s="85"/>
      <c r="VKQ61" s="85"/>
      <c r="VKR61" s="85"/>
      <c r="VKS61" s="85"/>
      <c r="VKT61" s="85"/>
      <c r="VKU61" s="85"/>
      <c r="VKV61" s="85"/>
      <c r="VKW61" s="85"/>
      <c r="VKX61" s="85"/>
      <c r="VKY61" s="85"/>
      <c r="VKZ61" s="85"/>
      <c r="VLA61" s="85"/>
      <c r="VLB61" s="85"/>
      <c r="VLC61" s="85"/>
      <c r="VLD61" s="85"/>
      <c r="VLE61" s="85"/>
      <c r="VLF61" s="85"/>
      <c r="VLG61" s="85"/>
      <c r="VLH61" s="85"/>
      <c r="VLI61" s="85"/>
      <c r="VLJ61" s="85"/>
      <c r="VLK61" s="85"/>
      <c r="VLL61" s="85"/>
      <c r="VLM61" s="85"/>
      <c r="VLN61" s="85"/>
      <c r="VLO61" s="85"/>
      <c r="VLP61" s="85"/>
      <c r="VLQ61" s="85"/>
      <c r="VLR61" s="85"/>
      <c r="VLS61" s="85"/>
      <c r="VLT61" s="85"/>
      <c r="VLU61" s="85"/>
      <c r="VLV61" s="85"/>
      <c r="VLW61" s="85"/>
      <c r="VLX61" s="85"/>
      <c r="VLY61" s="85"/>
      <c r="VLZ61" s="85"/>
      <c r="VMA61" s="85"/>
      <c r="VMB61" s="85"/>
      <c r="VMC61" s="85"/>
      <c r="VMD61" s="85"/>
      <c r="VME61" s="85"/>
      <c r="VMF61" s="85"/>
      <c r="VMG61" s="85"/>
      <c r="VMH61" s="85"/>
      <c r="VMI61" s="85"/>
      <c r="VMJ61" s="85"/>
      <c r="VMK61" s="85"/>
      <c r="VML61" s="85"/>
      <c r="VMM61" s="85"/>
      <c r="VMN61" s="85"/>
      <c r="VMO61" s="85"/>
      <c r="VMP61" s="85"/>
      <c r="VMQ61" s="85"/>
      <c r="VMR61" s="85"/>
      <c r="VMS61" s="85"/>
      <c r="VMT61" s="85"/>
      <c r="VMU61" s="85"/>
      <c r="VMV61" s="85"/>
      <c r="VMW61" s="85"/>
      <c r="VMX61" s="85"/>
      <c r="VMY61" s="85"/>
      <c r="VMZ61" s="85"/>
      <c r="VNA61" s="85"/>
      <c r="VNB61" s="85"/>
      <c r="VNC61" s="85"/>
      <c r="VND61" s="85"/>
      <c r="VNE61" s="85"/>
      <c r="VNF61" s="85"/>
      <c r="VNG61" s="85"/>
      <c r="VNH61" s="85"/>
      <c r="VNI61" s="85"/>
      <c r="VNJ61" s="85"/>
      <c r="VNK61" s="85"/>
      <c r="VNL61" s="85"/>
      <c r="VNM61" s="85"/>
      <c r="VNN61" s="85"/>
      <c r="VNO61" s="85"/>
      <c r="VNP61" s="85"/>
      <c r="VNQ61" s="85"/>
      <c r="VNR61" s="85"/>
      <c r="VNS61" s="85"/>
      <c r="VNT61" s="85"/>
      <c r="VNU61" s="85"/>
      <c r="VNV61" s="85"/>
      <c r="VNW61" s="85"/>
      <c r="VNX61" s="85"/>
      <c r="VNY61" s="85"/>
      <c r="VNZ61" s="85"/>
      <c r="VOA61" s="85"/>
      <c r="VOB61" s="85"/>
      <c r="VOC61" s="85"/>
      <c r="VOD61" s="85"/>
      <c r="VOE61" s="85"/>
      <c r="VOF61" s="85"/>
      <c r="VOG61" s="85"/>
      <c r="VOH61" s="85"/>
      <c r="VOI61" s="85"/>
      <c r="VOJ61" s="85"/>
      <c r="VOK61" s="85"/>
      <c r="VOL61" s="85"/>
      <c r="VOM61" s="85"/>
      <c r="VON61" s="85"/>
      <c r="VOO61" s="85"/>
      <c r="VOP61" s="85"/>
      <c r="VOQ61" s="85"/>
      <c r="VOR61" s="85"/>
      <c r="VOS61" s="85"/>
      <c r="VOT61" s="85"/>
      <c r="VOU61" s="85"/>
      <c r="VOV61" s="85"/>
      <c r="VOW61" s="85"/>
      <c r="VOX61" s="85"/>
      <c r="VOY61" s="85"/>
      <c r="VOZ61" s="85"/>
      <c r="VPA61" s="85"/>
      <c r="VPB61" s="85"/>
      <c r="VPC61" s="85"/>
      <c r="VPD61" s="85"/>
      <c r="VPE61" s="85"/>
      <c r="VPF61" s="85"/>
      <c r="VPG61" s="85"/>
      <c r="VPH61" s="85"/>
      <c r="VPI61" s="85"/>
      <c r="VPJ61" s="85"/>
      <c r="VPK61" s="85"/>
      <c r="VPL61" s="85"/>
      <c r="VPM61" s="85"/>
      <c r="VPN61" s="85"/>
      <c r="VPO61" s="85"/>
      <c r="VPP61" s="85"/>
      <c r="VPQ61" s="85"/>
      <c r="VPR61" s="85"/>
      <c r="VPS61" s="85"/>
      <c r="VPT61" s="85"/>
      <c r="VPU61" s="85"/>
      <c r="VPV61" s="85"/>
      <c r="VPW61" s="85"/>
      <c r="VPX61" s="85"/>
      <c r="VPY61" s="85"/>
      <c r="VPZ61" s="85"/>
      <c r="VQA61" s="85"/>
      <c r="VQB61" s="85"/>
      <c r="VQC61" s="85"/>
      <c r="VQD61" s="85"/>
      <c r="VQE61" s="85"/>
      <c r="VQF61" s="85"/>
      <c r="VQG61" s="85"/>
      <c r="VQH61" s="85"/>
      <c r="VQI61" s="85"/>
      <c r="VQJ61" s="85"/>
      <c r="VQK61" s="85"/>
      <c r="VQL61" s="85"/>
      <c r="VQM61" s="85"/>
      <c r="VQN61" s="85"/>
      <c r="VQO61" s="85"/>
      <c r="VQP61" s="85"/>
      <c r="VQQ61" s="85"/>
      <c r="VQR61" s="85"/>
      <c r="VQS61" s="85"/>
      <c r="VQT61" s="85"/>
      <c r="VQU61" s="85"/>
      <c r="VQV61" s="85"/>
      <c r="VQW61" s="85"/>
      <c r="VQX61" s="85"/>
      <c r="VQY61" s="85"/>
      <c r="VQZ61" s="85"/>
      <c r="VRA61" s="85"/>
      <c r="VRB61" s="85"/>
      <c r="VRC61" s="85"/>
      <c r="VRD61" s="85"/>
      <c r="VRE61" s="85"/>
      <c r="VRF61" s="85"/>
      <c r="VRG61" s="85"/>
      <c r="VRH61" s="85"/>
      <c r="VRI61" s="85"/>
      <c r="VRJ61" s="85"/>
      <c r="VRK61" s="85"/>
      <c r="VRL61" s="85"/>
      <c r="VRM61" s="85"/>
      <c r="VRN61" s="85"/>
      <c r="VRO61" s="85"/>
      <c r="VRP61" s="85"/>
      <c r="VRQ61" s="85"/>
      <c r="VRR61" s="85"/>
      <c r="VRS61" s="85"/>
      <c r="VRT61" s="85"/>
      <c r="VRU61" s="85"/>
      <c r="VRV61" s="85"/>
      <c r="VRW61" s="85"/>
      <c r="VRX61" s="85"/>
      <c r="VRY61" s="85"/>
      <c r="VRZ61" s="85"/>
      <c r="VSA61" s="85"/>
      <c r="VSB61" s="85"/>
      <c r="VSC61" s="85"/>
      <c r="VSD61" s="85"/>
      <c r="VSE61" s="85"/>
      <c r="VSF61" s="85"/>
      <c r="VSG61" s="85"/>
      <c r="VSH61" s="85"/>
      <c r="VSI61" s="85"/>
      <c r="VSJ61" s="85"/>
      <c r="VSK61" s="85"/>
      <c r="VSL61" s="85"/>
      <c r="VSM61" s="85"/>
      <c r="VSN61" s="85"/>
      <c r="VSO61" s="85"/>
      <c r="VSP61" s="85"/>
      <c r="VSQ61" s="85"/>
      <c r="VSR61" s="85"/>
      <c r="VSS61" s="85"/>
      <c r="VST61" s="85"/>
      <c r="VSU61" s="85"/>
      <c r="VSV61" s="85"/>
      <c r="VSW61" s="85"/>
      <c r="VSX61" s="85"/>
      <c r="VSY61" s="85"/>
      <c r="VSZ61" s="85"/>
      <c r="VTA61" s="85"/>
      <c r="VTB61" s="85"/>
      <c r="VTC61" s="85"/>
      <c r="VTD61" s="85"/>
      <c r="VTE61" s="85"/>
      <c r="VTF61" s="85"/>
      <c r="VTG61" s="85"/>
      <c r="VTH61" s="85"/>
      <c r="VTI61" s="85"/>
      <c r="VTJ61" s="85"/>
      <c r="VTK61" s="85"/>
      <c r="VTL61" s="85"/>
      <c r="VTM61" s="85"/>
      <c r="VTN61" s="85"/>
      <c r="VTO61" s="85"/>
      <c r="VTP61" s="85"/>
      <c r="VTQ61" s="85"/>
      <c r="VTR61" s="85"/>
      <c r="VTS61" s="85"/>
      <c r="VTT61" s="85"/>
      <c r="VTU61" s="85"/>
      <c r="VTV61" s="85"/>
      <c r="VTW61" s="85"/>
      <c r="VTX61" s="85"/>
      <c r="VTY61" s="85"/>
      <c r="VTZ61" s="85"/>
      <c r="VUA61" s="85"/>
      <c r="VUB61" s="85"/>
      <c r="VUC61" s="85"/>
      <c r="VUD61" s="85"/>
      <c r="VUE61" s="85"/>
      <c r="VUF61" s="85"/>
      <c r="VUG61" s="85"/>
      <c r="VUH61" s="85"/>
      <c r="VUI61" s="85"/>
      <c r="VUJ61" s="85"/>
      <c r="VUK61" s="85"/>
      <c r="VUL61" s="85"/>
      <c r="VUM61" s="85"/>
      <c r="VUN61" s="85"/>
      <c r="VUO61" s="85"/>
      <c r="VUP61" s="85"/>
      <c r="VUQ61" s="85"/>
      <c r="VUR61" s="85"/>
      <c r="VUS61" s="85"/>
      <c r="VUT61" s="85"/>
      <c r="VUU61" s="85"/>
      <c r="VUV61" s="85"/>
      <c r="VUW61" s="85"/>
      <c r="VUX61" s="85"/>
      <c r="VUY61" s="85"/>
      <c r="VUZ61" s="85"/>
      <c r="VVA61" s="85"/>
      <c r="VVB61" s="85"/>
      <c r="VVC61" s="85"/>
      <c r="VVD61" s="85"/>
      <c r="VVE61" s="85"/>
      <c r="VVF61" s="85"/>
      <c r="VVG61" s="85"/>
      <c r="VVH61" s="85"/>
      <c r="VVI61" s="85"/>
      <c r="VVJ61" s="85"/>
      <c r="VVK61" s="85"/>
      <c r="VVL61" s="85"/>
      <c r="VVM61" s="85"/>
      <c r="VVN61" s="85"/>
      <c r="VVO61" s="85"/>
      <c r="VVP61" s="85"/>
      <c r="VVQ61" s="85"/>
      <c r="VVR61" s="85"/>
      <c r="VVS61" s="85"/>
      <c r="VVT61" s="85"/>
      <c r="VVU61" s="85"/>
      <c r="VVV61" s="85"/>
      <c r="VVW61" s="85"/>
      <c r="VVX61" s="85"/>
      <c r="VVY61" s="85"/>
      <c r="VVZ61" s="85"/>
      <c r="VWA61" s="85"/>
      <c r="VWB61" s="85"/>
      <c r="VWC61" s="85"/>
      <c r="VWD61" s="85"/>
      <c r="VWE61" s="85"/>
      <c r="VWF61" s="85"/>
      <c r="VWG61" s="85"/>
      <c r="VWH61" s="85"/>
      <c r="VWI61" s="85"/>
      <c r="VWJ61" s="85"/>
      <c r="VWK61" s="85"/>
      <c r="VWL61" s="85"/>
      <c r="VWM61" s="85"/>
      <c r="VWN61" s="85"/>
      <c r="VWO61" s="85"/>
      <c r="VWP61" s="85"/>
      <c r="VWQ61" s="85"/>
      <c r="VWR61" s="85"/>
      <c r="VWS61" s="85"/>
      <c r="VWT61" s="85"/>
      <c r="VWU61" s="85"/>
      <c r="VWV61" s="85"/>
      <c r="VWW61" s="85"/>
      <c r="VWX61" s="85"/>
      <c r="VWY61" s="85"/>
      <c r="VWZ61" s="85"/>
      <c r="VXA61" s="85"/>
      <c r="VXB61" s="85"/>
      <c r="VXC61" s="85"/>
      <c r="VXD61" s="85"/>
      <c r="VXE61" s="85"/>
      <c r="VXF61" s="85"/>
      <c r="VXG61" s="85"/>
      <c r="VXH61" s="85"/>
      <c r="VXI61" s="85"/>
      <c r="VXJ61" s="85"/>
      <c r="VXK61" s="85"/>
      <c r="VXL61" s="85"/>
      <c r="VXM61" s="85"/>
      <c r="VXN61" s="85"/>
      <c r="VXO61" s="85"/>
      <c r="VXP61" s="85"/>
      <c r="VXQ61" s="85"/>
      <c r="VXR61" s="85"/>
      <c r="VXS61" s="85"/>
      <c r="VXT61" s="85"/>
      <c r="VXU61" s="85"/>
      <c r="VXV61" s="85"/>
      <c r="VXW61" s="85"/>
      <c r="VXX61" s="85"/>
      <c r="VXY61" s="85"/>
      <c r="VXZ61" s="85"/>
      <c r="VYA61" s="85"/>
      <c r="VYB61" s="85"/>
      <c r="VYC61" s="85"/>
      <c r="VYD61" s="85"/>
      <c r="VYE61" s="85"/>
      <c r="VYF61" s="85"/>
      <c r="VYG61" s="85"/>
      <c r="VYH61" s="85"/>
      <c r="VYI61" s="85"/>
      <c r="VYJ61" s="85"/>
      <c r="VYK61" s="85"/>
      <c r="VYL61" s="85"/>
      <c r="VYM61" s="85"/>
      <c r="VYN61" s="85"/>
      <c r="VYO61" s="85"/>
      <c r="VYP61" s="85"/>
      <c r="VYQ61" s="85"/>
      <c r="VYR61" s="85"/>
      <c r="VYS61" s="85"/>
      <c r="VYT61" s="85"/>
      <c r="VYU61" s="85"/>
      <c r="VYV61" s="85"/>
      <c r="VYW61" s="85"/>
      <c r="VYX61" s="85"/>
      <c r="VYY61" s="85"/>
      <c r="VYZ61" s="85"/>
      <c r="VZA61" s="85"/>
      <c r="VZB61" s="85"/>
      <c r="VZC61" s="85"/>
      <c r="VZD61" s="85"/>
      <c r="VZE61" s="85"/>
      <c r="VZF61" s="85"/>
      <c r="VZG61" s="85"/>
      <c r="VZH61" s="85"/>
      <c r="VZI61" s="85"/>
      <c r="VZJ61" s="85"/>
      <c r="VZK61" s="85"/>
      <c r="VZL61" s="85"/>
      <c r="VZM61" s="85"/>
      <c r="VZN61" s="85"/>
      <c r="VZO61" s="85"/>
      <c r="VZP61" s="85"/>
      <c r="VZQ61" s="85"/>
      <c r="VZR61" s="85"/>
      <c r="VZS61" s="85"/>
      <c r="VZT61" s="85"/>
      <c r="VZU61" s="85"/>
      <c r="VZV61" s="85"/>
      <c r="VZW61" s="85"/>
      <c r="VZX61" s="85"/>
      <c r="VZY61" s="85"/>
      <c r="VZZ61" s="85"/>
      <c r="WAA61" s="85"/>
      <c r="WAB61" s="85"/>
      <c r="WAC61" s="85"/>
      <c r="WAD61" s="85"/>
      <c r="WAE61" s="85"/>
      <c r="WAF61" s="85"/>
      <c r="WAG61" s="85"/>
      <c r="WAH61" s="85"/>
      <c r="WAI61" s="85"/>
      <c r="WAJ61" s="85"/>
      <c r="WAK61" s="85"/>
      <c r="WAL61" s="85"/>
      <c r="WAM61" s="85"/>
      <c r="WAN61" s="85"/>
      <c r="WAO61" s="85"/>
      <c r="WAP61" s="85"/>
      <c r="WAQ61" s="85"/>
      <c r="WAR61" s="85"/>
      <c r="WAS61" s="85"/>
      <c r="WAT61" s="85"/>
      <c r="WAU61" s="85"/>
      <c r="WAV61" s="85"/>
      <c r="WAW61" s="85"/>
      <c r="WAX61" s="85"/>
      <c r="WAY61" s="85"/>
      <c r="WAZ61" s="85"/>
      <c r="WBA61" s="85"/>
      <c r="WBB61" s="85"/>
      <c r="WBC61" s="85"/>
      <c r="WBD61" s="85"/>
      <c r="WBE61" s="85"/>
      <c r="WBF61" s="85"/>
      <c r="WBG61" s="85"/>
      <c r="WBH61" s="85"/>
      <c r="WBI61" s="85"/>
      <c r="WBJ61" s="85"/>
      <c r="WBK61" s="85"/>
      <c r="WBL61" s="85"/>
      <c r="WBM61" s="85"/>
      <c r="WBN61" s="85"/>
      <c r="WBO61" s="85"/>
      <c r="WBP61" s="85"/>
      <c r="WBQ61" s="85"/>
      <c r="WBR61" s="85"/>
      <c r="WBS61" s="85"/>
      <c r="WBT61" s="85"/>
      <c r="WBU61" s="85"/>
      <c r="WBV61" s="85"/>
      <c r="WBW61" s="85"/>
      <c r="WBX61" s="85"/>
      <c r="WBY61" s="85"/>
      <c r="WBZ61" s="85"/>
      <c r="WCA61" s="85"/>
      <c r="WCB61" s="85"/>
      <c r="WCC61" s="85"/>
      <c r="WCD61" s="85"/>
      <c r="WCE61" s="85"/>
      <c r="WCF61" s="85"/>
      <c r="WCG61" s="85"/>
      <c r="WCH61" s="85"/>
      <c r="WCI61" s="85"/>
      <c r="WCJ61" s="85"/>
      <c r="WCK61" s="85"/>
      <c r="WCL61" s="85"/>
      <c r="WCM61" s="85"/>
      <c r="WCN61" s="85"/>
      <c r="WCO61" s="85"/>
      <c r="WCP61" s="85"/>
      <c r="WCQ61" s="85"/>
      <c r="WCR61" s="85"/>
      <c r="WCS61" s="85"/>
      <c r="WCT61" s="85"/>
      <c r="WCU61" s="85"/>
      <c r="WCV61" s="85"/>
      <c r="WCW61" s="85"/>
      <c r="WCX61" s="85"/>
      <c r="WCY61" s="85"/>
      <c r="WCZ61" s="85"/>
      <c r="WDA61" s="85"/>
      <c r="WDB61" s="85"/>
      <c r="WDC61" s="85"/>
      <c r="WDD61" s="85"/>
      <c r="WDE61" s="85"/>
      <c r="WDF61" s="85"/>
      <c r="WDG61" s="85"/>
      <c r="WDH61" s="85"/>
      <c r="WDI61" s="85"/>
      <c r="WDJ61" s="85"/>
      <c r="WDK61" s="85"/>
      <c r="WDL61" s="85"/>
      <c r="WDM61" s="85"/>
      <c r="WDN61" s="85"/>
      <c r="WDO61" s="85"/>
      <c r="WDP61" s="85"/>
      <c r="WDQ61" s="85"/>
      <c r="WDR61" s="85"/>
      <c r="WDS61" s="85"/>
      <c r="WDT61" s="85"/>
      <c r="WDU61" s="85"/>
      <c r="WDV61" s="85"/>
      <c r="WDW61" s="85"/>
      <c r="WDX61" s="85"/>
      <c r="WDY61" s="85"/>
      <c r="WDZ61" s="85"/>
      <c r="WEA61" s="85"/>
      <c r="WEB61" s="85"/>
      <c r="WEC61" s="85"/>
      <c r="WED61" s="85"/>
      <c r="WEE61" s="85"/>
      <c r="WEF61" s="85"/>
      <c r="WEG61" s="85"/>
      <c r="WEH61" s="85"/>
      <c r="WEI61" s="85"/>
      <c r="WEJ61" s="85"/>
      <c r="WEK61" s="85"/>
      <c r="WEL61" s="85"/>
      <c r="WEM61" s="85"/>
      <c r="WEN61" s="85"/>
      <c r="WEO61" s="85"/>
      <c r="WEP61" s="85"/>
      <c r="WEQ61" s="85"/>
      <c r="WER61" s="85"/>
      <c r="WES61" s="85"/>
      <c r="WET61" s="85"/>
      <c r="WEU61" s="85"/>
      <c r="WEV61" s="85"/>
      <c r="WEW61" s="85"/>
      <c r="WEX61" s="85"/>
      <c r="WEY61" s="85"/>
      <c r="WEZ61" s="85"/>
      <c r="WFA61" s="85"/>
      <c r="WFB61" s="85"/>
      <c r="WFC61" s="85"/>
      <c r="WFD61" s="85"/>
      <c r="WFE61" s="85"/>
      <c r="WFF61" s="85"/>
      <c r="WFG61" s="85"/>
      <c r="WFH61" s="85"/>
      <c r="WFI61" s="85"/>
      <c r="WFJ61" s="85"/>
      <c r="WFK61" s="85"/>
      <c r="WFL61" s="85"/>
      <c r="WFM61" s="85"/>
      <c r="WFN61" s="85"/>
      <c r="WFO61" s="85"/>
      <c r="WFP61" s="85"/>
      <c r="WFQ61" s="85"/>
      <c r="WFR61" s="85"/>
      <c r="WFS61" s="85"/>
      <c r="WFT61" s="85"/>
      <c r="WFU61" s="85"/>
      <c r="WFV61" s="85"/>
      <c r="WFW61" s="85"/>
      <c r="WFX61" s="85"/>
      <c r="WFY61" s="85"/>
      <c r="WFZ61" s="85"/>
      <c r="WGA61" s="85"/>
      <c r="WGB61" s="85"/>
      <c r="WGC61" s="85"/>
      <c r="WGD61" s="85"/>
      <c r="WGE61" s="85"/>
      <c r="WGF61" s="85"/>
      <c r="WGG61" s="85"/>
      <c r="WGH61" s="85"/>
      <c r="WGI61" s="85"/>
      <c r="WGJ61" s="85"/>
      <c r="WGK61" s="85"/>
      <c r="WGL61" s="85"/>
      <c r="WGM61" s="85"/>
      <c r="WGN61" s="85"/>
      <c r="WGO61" s="85"/>
      <c r="WGP61" s="85"/>
      <c r="WGQ61" s="85"/>
      <c r="WGR61" s="85"/>
      <c r="WGS61" s="85"/>
      <c r="WGT61" s="85"/>
      <c r="WGU61" s="85"/>
      <c r="WGV61" s="85"/>
      <c r="WGW61" s="85"/>
      <c r="WGX61" s="85"/>
      <c r="WGY61" s="85"/>
      <c r="WGZ61" s="85"/>
      <c r="WHA61" s="85"/>
      <c r="WHB61" s="85"/>
      <c r="WHC61" s="85"/>
      <c r="WHD61" s="85"/>
      <c r="WHE61" s="85"/>
      <c r="WHF61" s="85"/>
      <c r="WHG61" s="85"/>
      <c r="WHH61" s="85"/>
      <c r="WHI61" s="85"/>
      <c r="WHJ61" s="85"/>
      <c r="WHK61" s="85"/>
      <c r="WHL61" s="85"/>
      <c r="WHM61" s="85"/>
      <c r="WHN61" s="85"/>
      <c r="WHO61" s="85"/>
      <c r="WHP61" s="85"/>
      <c r="WHQ61" s="85"/>
      <c r="WHR61" s="85"/>
      <c r="WHS61" s="85"/>
      <c r="WHT61" s="85"/>
      <c r="WHU61" s="85"/>
      <c r="WHV61" s="85"/>
      <c r="WHW61" s="85"/>
      <c r="WHX61" s="85"/>
      <c r="WHY61" s="85"/>
      <c r="WHZ61" s="85"/>
      <c r="WIA61" s="85"/>
      <c r="WIB61" s="85"/>
      <c r="WIC61" s="85"/>
      <c r="WID61" s="85"/>
      <c r="WIE61" s="85"/>
      <c r="WIF61" s="85"/>
      <c r="WIG61" s="85"/>
      <c r="WIH61" s="85"/>
      <c r="WII61" s="85"/>
      <c r="WIJ61" s="85"/>
      <c r="WIK61" s="85"/>
      <c r="WIL61" s="85"/>
      <c r="WIM61" s="85"/>
      <c r="WIN61" s="85"/>
      <c r="WIO61" s="85"/>
      <c r="WIP61" s="85"/>
      <c r="WIQ61" s="85"/>
      <c r="WIR61" s="85"/>
      <c r="WIS61" s="85"/>
      <c r="WIT61" s="85"/>
      <c r="WIU61" s="85"/>
      <c r="WIV61" s="85"/>
      <c r="WIW61" s="85"/>
      <c r="WIX61" s="85"/>
      <c r="WIY61" s="85"/>
      <c r="WIZ61" s="85"/>
      <c r="WJA61" s="85"/>
      <c r="WJB61" s="85"/>
      <c r="WJC61" s="85"/>
      <c r="WJD61" s="85"/>
      <c r="WJE61" s="85"/>
      <c r="WJF61" s="85"/>
      <c r="WJG61" s="85"/>
      <c r="WJH61" s="85"/>
      <c r="WJI61" s="85"/>
      <c r="WJJ61" s="85"/>
      <c r="WJK61" s="85"/>
      <c r="WJL61" s="85"/>
      <c r="WJM61" s="85"/>
      <c r="WJN61" s="85"/>
      <c r="WJO61" s="85"/>
      <c r="WJP61" s="85"/>
      <c r="WJQ61" s="85"/>
      <c r="WJR61" s="85"/>
      <c r="WJS61" s="85"/>
      <c r="WJT61" s="85"/>
      <c r="WJU61" s="85"/>
      <c r="WJV61" s="85"/>
      <c r="WJW61" s="85"/>
      <c r="WJX61" s="85"/>
      <c r="WJY61" s="85"/>
      <c r="WJZ61" s="85"/>
      <c r="WKA61" s="85"/>
      <c r="WKB61" s="85"/>
      <c r="WKC61" s="85"/>
      <c r="WKD61" s="85"/>
      <c r="WKE61" s="85"/>
      <c r="WKF61" s="85"/>
      <c r="WKG61" s="85"/>
      <c r="WKH61" s="85"/>
      <c r="WKI61" s="85"/>
      <c r="WKJ61" s="85"/>
      <c r="WKK61" s="85"/>
      <c r="WKL61" s="85"/>
      <c r="WKM61" s="85"/>
      <c r="WKN61" s="85"/>
      <c r="WKO61" s="85"/>
      <c r="WKP61" s="85"/>
      <c r="WKQ61" s="85"/>
      <c r="WKR61" s="85"/>
      <c r="WKS61" s="85"/>
      <c r="WKT61" s="85"/>
      <c r="WKU61" s="85"/>
      <c r="WKV61" s="85"/>
      <c r="WKW61" s="85"/>
      <c r="WKX61" s="85"/>
      <c r="WKY61" s="85"/>
      <c r="WKZ61" s="85"/>
      <c r="WLA61" s="85"/>
      <c r="WLB61" s="85"/>
      <c r="WLC61" s="85"/>
      <c r="WLD61" s="85"/>
      <c r="WLE61" s="85"/>
      <c r="WLF61" s="85"/>
      <c r="WLG61" s="85"/>
      <c r="WLH61" s="85"/>
      <c r="WLI61" s="85"/>
      <c r="WLJ61" s="85"/>
      <c r="WLK61" s="85"/>
      <c r="WLL61" s="85"/>
      <c r="WLM61" s="85"/>
      <c r="WLN61" s="85"/>
      <c r="WLO61" s="85"/>
      <c r="WLP61" s="85"/>
      <c r="WLQ61" s="85"/>
      <c r="WLR61" s="85"/>
      <c r="WLS61" s="85"/>
      <c r="WLT61" s="85"/>
      <c r="WLU61" s="85"/>
      <c r="WLV61" s="85"/>
      <c r="WLW61" s="85"/>
      <c r="WLX61" s="85"/>
      <c r="WLY61" s="85"/>
      <c r="WLZ61" s="85"/>
      <c r="WMA61" s="85"/>
      <c r="WMB61" s="85"/>
      <c r="WMC61" s="85"/>
      <c r="WMD61" s="85"/>
      <c r="WME61" s="85"/>
      <c r="WMF61" s="85"/>
      <c r="WMG61" s="85"/>
      <c r="WMH61" s="85"/>
      <c r="WMI61" s="85"/>
      <c r="WMJ61" s="85"/>
      <c r="WMK61" s="85"/>
      <c r="WML61" s="85"/>
      <c r="WMM61" s="85"/>
      <c r="WMN61" s="85"/>
      <c r="WMO61" s="85"/>
      <c r="WMP61" s="85"/>
      <c r="WMQ61" s="85"/>
      <c r="WMR61" s="85"/>
      <c r="WMS61" s="85"/>
      <c r="WMT61" s="85"/>
      <c r="WMU61" s="85"/>
      <c r="WMV61" s="85"/>
      <c r="WMW61" s="85"/>
      <c r="WMX61" s="85"/>
      <c r="WMY61" s="85"/>
      <c r="WMZ61" s="85"/>
      <c r="WNA61" s="85"/>
      <c r="WNB61" s="85"/>
      <c r="WNC61" s="85"/>
      <c r="WND61" s="85"/>
      <c r="WNE61" s="85"/>
      <c r="WNF61" s="85"/>
      <c r="WNG61" s="85"/>
      <c r="WNH61" s="85"/>
      <c r="WNI61" s="85"/>
      <c r="WNJ61" s="85"/>
      <c r="WNK61" s="85"/>
      <c r="WNL61" s="85"/>
      <c r="WNM61" s="85"/>
      <c r="WNN61" s="85"/>
      <c r="WNO61" s="85"/>
      <c r="WNP61" s="85"/>
      <c r="WNQ61" s="85"/>
      <c r="WNR61" s="85"/>
      <c r="WNS61" s="85"/>
      <c r="WNT61" s="85"/>
      <c r="WNU61" s="85"/>
      <c r="WNV61" s="85"/>
      <c r="WNW61" s="85"/>
      <c r="WNX61" s="85"/>
      <c r="WNY61" s="85"/>
      <c r="WNZ61" s="85"/>
      <c r="WOA61" s="85"/>
      <c r="WOB61" s="85"/>
      <c r="WOC61" s="85"/>
      <c r="WOD61" s="85"/>
      <c r="WOE61" s="85"/>
      <c r="WOF61" s="85"/>
      <c r="WOG61" s="85"/>
      <c r="WOH61" s="85"/>
      <c r="WOI61" s="85"/>
      <c r="WOJ61" s="85"/>
      <c r="WOK61" s="85"/>
      <c r="WOL61" s="85"/>
      <c r="WOM61" s="85"/>
      <c r="WON61" s="85"/>
      <c r="WOO61" s="85"/>
      <c r="WOP61" s="85"/>
      <c r="WOQ61" s="85"/>
      <c r="WOR61" s="85"/>
      <c r="WOS61" s="85"/>
      <c r="WOT61" s="85"/>
      <c r="WOU61" s="85"/>
      <c r="WOV61" s="85"/>
      <c r="WOW61" s="85"/>
      <c r="WOX61" s="85"/>
      <c r="WOY61" s="85"/>
      <c r="WOZ61" s="85"/>
      <c r="WPA61" s="85"/>
      <c r="WPB61" s="85"/>
      <c r="WPC61" s="85"/>
      <c r="WPD61" s="85"/>
      <c r="WPE61" s="85"/>
      <c r="WPF61" s="85"/>
      <c r="WPG61" s="85"/>
      <c r="WPH61" s="85"/>
      <c r="WPI61" s="85"/>
      <c r="WPJ61" s="85"/>
      <c r="WPK61" s="85"/>
      <c r="WPL61" s="85"/>
      <c r="WPM61" s="85"/>
      <c r="WPN61" s="85"/>
      <c r="WPO61" s="85"/>
      <c r="WPP61" s="85"/>
      <c r="WPQ61" s="85"/>
      <c r="WPR61" s="85"/>
      <c r="WPS61" s="85"/>
      <c r="WPT61" s="85"/>
      <c r="WPU61" s="85"/>
      <c r="WPV61" s="85"/>
      <c r="WPW61" s="85"/>
      <c r="WPX61" s="85"/>
      <c r="WPY61" s="85"/>
      <c r="WPZ61" s="85"/>
      <c r="WQA61" s="85"/>
      <c r="WQB61" s="85"/>
      <c r="WQC61" s="85"/>
      <c r="WQD61" s="85"/>
      <c r="WQE61" s="85"/>
      <c r="WQF61" s="85"/>
      <c r="WQG61" s="85"/>
      <c r="WQH61" s="85"/>
      <c r="WQI61" s="85"/>
      <c r="WQJ61" s="85"/>
      <c r="WQK61" s="85"/>
      <c r="WQL61" s="85"/>
      <c r="WQM61" s="85"/>
      <c r="WQN61" s="85"/>
      <c r="WQO61" s="85"/>
      <c r="WQP61" s="85"/>
      <c r="WQQ61" s="85"/>
      <c r="WQR61" s="85"/>
      <c r="WQS61" s="85"/>
      <c r="WQT61" s="85"/>
      <c r="WQU61" s="85"/>
      <c r="WQV61" s="85"/>
      <c r="WQW61" s="85"/>
      <c r="WQX61" s="85"/>
      <c r="WQY61" s="85"/>
      <c r="WQZ61" s="85"/>
      <c r="WRA61" s="85"/>
      <c r="WRB61" s="85"/>
      <c r="WRC61" s="85"/>
      <c r="WRD61" s="85"/>
      <c r="WRE61" s="85"/>
      <c r="WRF61" s="85"/>
      <c r="WRG61" s="85"/>
      <c r="WRH61" s="85"/>
      <c r="WRI61" s="85"/>
      <c r="WRJ61" s="85"/>
      <c r="WRK61" s="85"/>
      <c r="WRL61" s="85"/>
      <c r="WRM61" s="85"/>
      <c r="WRN61" s="85"/>
      <c r="WRO61" s="85"/>
      <c r="WRP61" s="85"/>
      <c r="WRQ61" s="85"/>
      <c r="WRR61" s="85"/>
      <c r="WRS61" s="85"/>
      <c r="WRT61" s="85"/>
      <c r="WRU61" s="85"/>
      <c r="WRV61" s="85"/>
      <c r="WRW61" s="85"/>
      <c r="WRX61" s="85"/>
      <c r="WRY61" s="85"/>
      <c r="WRZ61" s="85"/>
      <c r="WSA61" s="85"/>
      <c r="WSB61" s="85"/>
      <c r="WSC61" s="85"/>
      <c r="WSD61" s="85"/>
      <c r="WSE61" s="85"/>
      <c r="WSF61" s="85"/>
      <c r="WSG61" s="85"/>
      <c r="WSH61" s="85"/>
      <c r="WSI61" s="85"/>
      <c r="WSJ61" s="85"/>
      <c r="WSK61" s="85"/>
      <c r="WSL61" s="85"/>
      <c r="WSM61" s="85"/>
      <c r="WSN61" s="85"/>
      <c r="WSO61" s="85"/>
      <c r="WSP61" s="85"/>
      <c r="WSQ61" s="85"/>
      <c r="WSR61" s="85"/>
      <c r="WSS61" s="85"/>
      <c r="WST61" s="85"/>
      <c r="WSU61" s="85"/>
      <c r="WSV61" s="85"/>
      <c r="WSW61" s="85"/>
      <c r="WSX61" s="85"/>
      <c r="WSY61" s="85"/>
      <c r="WSZ61" s="85"/>
      <c r="WTA61" s="85"/>
      <c r="WTB61" s="85"/>
      <c r="WTC61" s="85"/>
      <c r="WTD61" s="85"/>
      <c r="WTE61" s="85"/>
      <c r="WTF61" s="85"/>
      <c r="WTG61" s="85"/>
      <c r="WTH61" s="85"/>
      <c r="WTI61" s="85"/>
      <c r="WTJ61" s="85"/>
      <c r="WTK61" s="85"/>
      <c r="WTL61" s="85"/>
      <c r="WTM61" s="85"/>
      <c r="WTN61" s="85"/>
      <c r="WTO61" s="85"/>
      <c r="WTP61" s="85"/>
      <c r="WTQ61" s="85"/>
      <c r="WTR61" s="85"/>
      <c r="WTS61" s="85"/>
      <c r="WTT61" s="85"/>
      <c r="WTU61" s="85"/>
      <c r="WTV61" s="85"/>
      <c r="WTW61" s="85"/>
      <c r="WTX61" s="85"/>
      <c r="WTY61" s="85"/>
      <c r="WTZ61" s="85"/>
      <c r="WUA61" s="85"/>
      <c r="WUB61" s="85"/>
      <c r="WUC61" s="85"/>
      <c r="WUD61" s="85"/>
      <c r="WUE61" s="85"/>
      <c r="WUF61" s="85"/>
      <c r="WUG61" s="85"/>
      <c r="WUH61" s="85"/>
      <c r="WUI61" s="85"/>
      <c r="WUJ61" s="85"/>
      <c r="WUK61" s="85"/>
      <c r="WUL61" s="85"/>
      <c r="WUM61" s="85"/>
      <c r="WUN61" s="85"/>
      <c r="WUO61" s="85"/>
      <c r="WUP61" s="85"/>
      <c r="WUQ61" s="85"/>
      <c r="WUR61" s="85"/>
      <c r="WUS61" s="85"/>
      <c r="WUT61" s="85"/>
      <c r="WUU61" s="85"/>
      <c r="WUV61" s="85"/>
      <c r="WUW61" s="85"/>
      <c r="WUX61" s="85"/>
      <c r="WUY61" s="85"/>
      <c r="WUZ61" s="85"/>
      <c r="WVA61" s="85"/>
      <c r="WVB61" s="85"/>
      <c r="WVC61" s="85"/>
      <c r="WVD61" s="85"/>
      <c r="WVE61" s="85"/>
      <c r="WVF61" s="85"/>
      <c r="WVG61" s="85"/>
      <c r="WVH61" s="85"/>
      <c r="WVI61" s="85"/>
      <c r="WVJ61" s="85"/>
      <c r="WVK61" s="85"/>
      <c r="WVL61" s="85"/>
      <c r="WVM61" s="85"/>
      <c r="WVN61" s="85"/>
      <c r="WVO61" s="85"/>
      <c r="WVP61" s="85"/>
      <c r="WVQ61" s="85"/>
      <c r="WVR61" s="85"/>
      <c r="WVS61" s="85"/>
      <c r="WVT61" s="85"/>
      <c r="WVU61" s="85"/>
      <c r="WVV61" s="85"/>
      <c r="WVW61" s="85"/>
      <c r="WVX61" s="85"/>
      <c r="WVY61" s="85"/>
      <c r="WVZ61" s="85"/>
      <c r="WWA61" s="85"/>
      <c r="WWB61" s="85"/>
      <c r="WWC61" s="85"/>
      <c r="WWD61" s="85"/>
      <c r="WWE61" s="85"/>
      <c r="WWF61" s="85"/>
      <c r="WWG61" s="85"/>
      <c r="WWH61" s="85"/>
      <c r="WWI61" s="85"/>
      <c r="WWJ61" s="85"/>
      <c r="WWK61" s="85"/>
      <c r="WWL61" s="85"/>
      <c r="WWM61" s="85"/>
      <c r="WWN61" s="85"/>
      <c r="WWO61" s="85"/>
      <c r="WWP61" s="85"/>
      <c r="WWQ61" s="85"/>
      <c r="WWR61" s="85"/>
      <c r="WWS61" s="85"/>
      <c r="WWT61" s="85"/>
      <c r="WWU61" s="85"/>
      <c r="WWV61" s="85"/>
      <c r="WWW61" s="85"/>
      <c r="WWX61" s="85"/>
      <c r="WWY61" s="85"/>
      <c r="WWZ61" s="85"/>
      <c r="WXA61" s="85"/>
      <c r="WXB61" s="85"/>
      <c r="WXC61" s="85"/>
      <c r="WXD61" s="85"/>
      <c r="WXE61" s="85"/>
      <c r="WXF61" s="85"/>
      <c r="WXG61" s="85"/>
      <c r="WXH61" s="85"/>
      <c r="WXI61" s="85"/>
      <c r="WXJ61" s="85"/>
      <c r="WXK61" s="85"/>
      <c r="WXL61" s="85"/>
      <c r="WXM61" s="85"/>
      <c r="WXN61" s="85"/>
      <c r="WXO61" s="85"/>
      <c r="WXP61" s="85"/>
      <c r="WXQ61" s="85"/>
      <c r="WXR61" s="85"/>
      <c r="WXS61" s="85"/>
      <c r="WXT61" s="85"/>
      <c r="WXU61" s="85"/>
      <c r="WXV61" s="85"/>
      <c r="WXW61" s="85"/>
      <c r="WXX61" s="85"/>
      <c r="WXY61" s="85"/>
      <c r="WXZ61" s="85"/>
      <c r="WYA61" s="85"/>
      <c r="WYB61" s="85"/>
      <c r="WYC61" s="85"/>
      <c r="WYD61" s="85"/>
      <c r="WYE61" s="85"/>
      <c r="WYF61" s="85"/>
      <c r="WYG61" s="85"/>
      <c r="WYH61" s="85"/>
      <c r="WYI61" s="85"/>
      <c r="WYJ61" s="85"/>
      <c r="WYK61" s="85"/>
      <c r="WYL61" s="85"/>
      <c r="WYM61" s="85"/>
      <c r="WYN61" s="85"/>
      <c r="WYO61" s="85"/>
      <c r="WYP61" s="85"/>
      <c r="WYQ61" s="85"/>
      <c r="WYR61" s="85"/>
      <c r="WYS61" s="85"/>
      <c r="WYT61" s="85"/>
      <c r="WYU61" s="85"/>
      <c r="WYV61" s="85"/>
      <c r="WYW61" s="85"/>
      <c r="WYX61" s="85"/>
      <c r="WYY61" s="85"/>
      <c r="WYZ61" s="85"/>
      <c r="WZA61" s="85"/>
      <c r="WZB61" s="85"/>
      <c r="WZC61" s="85"/>
      <c r="WZD61" s="85"/>
      <c r="WZE61" s="85"/>
      <c r="WZF61" s="85"/>
      <c r="WZG61" s="85"/>
      <c r="WZH61" s="85"/>
      <c r="WZI61" s="85"/>
      <c r="WZJ61" s="85"/>
      <c r="WZK61" s="85"/>
      <c r="WZL61" s="85"/>
      <c r="WZM61" s="85"/>
      <c r="WZN61" s="85"/>
      <c r="WZO61" s="85"/>
      <c r="WZP61" s="85"/>
      <c r="WZQ61" s="85"/>
      <c r="WZR61" s="85"/>
      <c r="WZS61" s="85"/>
      <c r="WZT61" s="85"/>
      <c r="WZU61" s="85"/>
      <c r="WZV61" s="85"/>
      <c r="WZW61" s="85"/>
      <c r="WZX61" s="85"/>
      <c r="WZY61" s="85"/>
      <c r="WZZ61" s="85"/>
      <c r="XAA61" s="85"/>
      <c r="XAB61" s="85"/>
      <c r="XAC61" s="85"/>
      <c r="XAD61" s="85"/>
      <c r="XAE61" s="85"/>
      <c r="XAF61" s="85"/>
      <c r="XAG61" s="85"/>
      <c r="XAH61" s="85"/>
      <c r="XAI61" s="85"/>
      <c r="XAJ61" s="85"/>
      <c r="XAK61" s="85"/>
      <c r="XAL61" s="85"/>
      <c r="XAM61" s="85"/>
      <c r="XAN61" s="85"/>
      <c r="XAO61" s="85"/>
      <c r="XAP61" s="85"/>
      <c r="XAQ61" s="85"/>
      <c r="XAR61" s="85"/>
      <c r="XAS61" s="85"/>
      <c r="XAT61" s="85"/>
      <c r="XAU61" s="85"/>
      <c r="XAV61" s="85"/>
      <c r="XAW61" s="85"/>
      <c r="XAX61" s="85"/>
      <c r="XAY61" s="85"/>
      <c r="XAZ61" s="85"/>
      <c r="XBA61" s="85"/>
      <c r="XBB61" s="85"/>
      <c r="XBC61" s="85"/>
      <c r="XBD61" s="85"/>
      <c r="XBE61" s="85"/>
      <c r="XBF61" s="85"/>
      <c r="XBG61" s="85"/>
      <c r="XBH61" s="85"/>
      <c r="XBI61" s="85"/>
      <c r="XBJ61" s="85"/>
      <c r="XBK61" s="85"/>
      <c r="XBL61" s="85"/>
      <c r="XBM61" s="85"/>
      <c r="XBN61" s="85"/>
      <c r="XBO61" s="85"/>
      <c r="XBP61" s="85"/>
      <c r="XBQ61" s="85"/>
      <c r="XBR61" s="85"/>
      <c r="XBS61" s="85"/>
      <c r="XBT61" s="85"/>
      <c r="XBU61" s="85"/>
      <c r="XBV61" s="85"/>
      <c r="XBW61" s="85"/>
      <c r="XBX61" s="85"/>
      <c r="XBY61" s="85"/>
      <c r="XBZ61" s="85"/>
      <c r="XCA61" s="85"/>
      <c r="XCB61" s="85"/>
      <c r="XCC61" s="85"/>
      <c r="XCD61" s="85"/>
      <c r="XCE61" s="85"/>
      <c r="XCF61" s="85"/>
      <c r="XCG61" s="85"/>
      <c r="XCH61" s="85"/>
      <c r="XCI61" s="85"/>
      <c r="XCJ61" s="85"/>
      <c r="XCK61" s="85"/>
      <c r="XCL61" s="85"/>
      <c r="XCM61" s="85"/>
      <c r="XCN61" s="85"/>
      <c r="XCO61" s="85"/>
      <c r="XCP61" s="85"/>
      <c r="XCQ61" s="85"/>
      <c r="XCR61" s="85"/>
      <c r="XCS61" s="85"/>
      <c r="XCT61" s="85"/>
      <c r="XCU61" s="85"/>
      <c r="XCV61" s="85"/>
      <c r="XCW61" s="85"/>
      <c r="XCX61" s="85"/>
      <c r="XCY61" s="85"/>
      <c r="XCZ61" s="85"/>
      <c r="XDA61" s="85"/>
      <c r="XDB61" s="85"/>
      <c r="XDC61" s="85"/>
      <c r="XDD61" s="85"/>
      <c r="XDE61" s="85"/>
      <c r="XDF61" s="85"/>
      <c r="XDG61" s="85"/>
      <c r="XDH61" s="85"/>
      <c r="XDI61" s="85"/>
      <c r="XDJ61" s="85"/>
      <c r="XDK61" s="85"/>
      <c r="XDL61" s="85"/>
      <c r="XDM61" s="85"/>
      <c r="XDN61" s="85"/>
      <c r="XDO61" s="85"/>
      <c r="XDP61" s="85"/>
      <c r="XDQ61" s="85"/>
      <c r="XDR61" s="85"/>
      <c r="XDS61" s="85"/>
      <c r="XDT61" s="85"/>
      <c r="XDU61" s="85"/>
      <c r="XDV61" s="85"/>
      <c r="XDW61" s="85"/>
      <c r="XDX61" s="85"/>
      <c r="XDY61" s="85"/>
      <c r="XDZ61" s="85"/>
      <c r="XEA61" s="85"/>
      <c r="XEB61" s="85"/>
      <c r="XEC61" s="85"/>
      <c r="XED61" s="85"/>
      <c r="XEE61" s="85"/>
      <c r="XEF61" s="85"/>
      <c r="XEG61" s="85"/>
      <c r="XEH61" s="85"/>
      <c r="XEI61" s="85"/>
      <c r="XEJ61" s="85"/>
      <c r="XEK61" s="85"/>
      <c r="XEL61" s="85"/>
      <c r="XEM61" s="85"/>
      <c r="XEN61" s="85"/>
      <c r="XEO61" s="85"/>
      <c r="XEP61" s="85"/>
      <c r="XEQ61" s="85"/>
      <c r="XER61" s="85"/>
      <c r="XES61" s="85"/>
      <c r="XET61" s="85"/>
      <c r="XEU61" s="85"/>
      <c r="XEV61" s="85"/>
      <c r="XEW61" s="85"/>
      <c r="XEX61" s="85"/>
      <c r="XEY61" s="85"/>
      <c r="XEZ61" s="85"/>
      <c r="XFA61" s="85"/>
      <c r="XFB61" s="85"/>
      <c r="XFC61" s="85"/>
      <c r="XFD61" s="85"/>
    </row>
    <row r="62" spans="1:16384" ht="45.75" customHeight="1" x14ac:dyDescent="0.2">
      <c r="A62" s="49" t="s">
        <v>26</v>
      </c>
      <c r="B62" s="49"/>
      <c r="C62" s="49"/>
      <c r="D62" s="49"/>
      <c r="E62" s="49"/>
      <c r="F62" s="49"/>
      <c r="G62" s="49"/>
      <c r="H62" s="49"/>
      <c r="I62" s="76">
        <f>SUM(I61)</f>
        <v>19.849</v>
      </c>
      <c r="J62" s="76">
        <f>SUM(J61)</f>
        <v>19.849</v>
      </c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85"/>
      <c r="DL62" s="85"/>
      <c r="DM62" s="85"/>
      <c r="DN62" s="85"/>
      <c r="DO62" s="85"/>
      <c r="DP62" s="85"/>
      <c r="DQ62" s="85"/>
      <c r="DR62" s="85"/>
      <c r="DS62" s="85"/>
      <c r="DT62" s="85"/>
      <c r="DU62" s="85"/>
      <c r="DV62" s="85"/>
      <c r="DW62" s="85"/>
      <c r="DX62" s="85"/>
      <c r="DY62" s="85"/>
      <c r="DZ62" s="85"/>
      <c r="EA62" s="85"/>
      <c r="EB62" s="85"/>
      <c r="EC62" s="85"/>
      <c r="ED62" s="85"/>
      <c r="EE62" s="85"/>
      <c r="EF62" s="85"/>
      <c r="EG62" s="85"/>
      <c r="EH62" s="85"/>
      <c r="EI62" s="85"/>
      <c r="EJ62" s="85"/>
      <c r="EK62" s="85"/>
      <c r="EL62" s="85"/>
      <c r="EM62" s="85"/>
      <c r="EN62" s="85"/>
      <c r="EO62" s="85"/>
      <c r="EP62" s="85"/>
      <c r="EQ62" s="85"/>
      <c r="ER62" s="85"/>
      <c r="ES62" s="85"/>
      <c r="ET62" s="85"/>
      <c r="EU62" s="85"/>
      <c r="EV62" s="85"/>
      <c r="EW62" s="85"/>
      <c r="EX62" s="85"/>
      <c r="EY62" s="85"/>
      <c r="EZ62" s="85"/>
      <c r="FA62" s="85"/>
      <c r="FB62" s="85"/>
      <c r="FC62" s="85"/>
      <c r="FD62" s="85"/>
      <c r="FE62" s="85"/>
      <c r="FF62" s="85"/>
      <c r="FG62" s="85"/>
      <c r="FH62" s="85"/>
      <c r="FI62" s="85"/>
      <c r="FJ62" s="85"/>
      <c r="FK62" s="85"/>
      <c r="FL62" s="85"/>
      <c r="FM62" s="85"/>
      <c r="FN62" s="85"/>
      <c r="FO62" s="85"/>
      <c r="FP62" s="85"/>
      <c r="FQ62" s="85"/>
      <c r="FR62" s="85"/>
      <c r="FS62" s="85"/>
      <c r="FT62" s="85"/>
      <c r="FU62" s="85"/>
      <c r="FV62" s="85"/>
      <c r="FW62" s="85"/>
      <c r="FX62" s="85"/>
      <c r="FY62" s="85"/>
      <c r="FZ62" s="85"/>
      <c r="GA62" s="85"/>
      <c r="GB62" s="85"/>
      <c r="GC62" s="85"/>
      <c r="GD62" s="85"/>
      <c r="GE62" s="85"/>
      <c r="GF62" s="85"/>
      <c r="GG62" s="85"/>
      <c r="GH62" s="85"/>
      <c r="GI62" s="85"/>
      <c r="GJ62" s="85"/>
      <c r="GK62" s="85"/>
      <c r="GL62" s="85"/>
      <c r="GM62" s="85"/>
      <c r="GN62" s="85"/>
      <c r="GO62" s="85"/>
      <c r="GP62" s="85"/>
      <c r="GQ62" s="85"/>
      <c r="GR62" s="85"/>
      <c r="GS62" s="85"/>
      <c r="GT62" s="85"/>
      <c r="GU62" s="85"/>
      <c r="GV62" s="85"/>
      <c r="GW62" s="85"/>
      <c r="GX62" s="85"/>
      <c r="GY62" s="85"/>
      <c r="GZ62" s="85"/>
      <c r="HA62" s="85"/>
      <c r="HB62" s="85"/>
      <c r="HC62" s="85"/>
      <c r="HD62" s="85"/>
      <c r="HE62" s="85"/>
      <c r="HF62" s="85"/>
      <c r="HG62" s="85"/>
      <c r="HH62" s="85"/>
      <c r="HI62" s="85"/>
      <c r="HJ62" s="85"/>
      <c r="HK62" s="85"/>
      <c r="HL62" s="85"/>
      <c r="HM62" s="85"/>
      <c r="HN62" s="85"/>
      <c r="HO62" s="85"/>
      <c r="HP62" s="85"/>
      <c r="HQ62" s="85"/>
      <c r="HR62" s="85"/>
      <c r="HS62" s="85"/>
      <c r="HT62" s="85"/>
      <c r="HU62" s="85"/>
      <c r="HV62" s="85"/>
      <c r="HW62" s="85"/>
      <c r="HX62" s="85"/>
      <c r="HY62" s="85"/>
      <c r="HZ62" s="85"/>
      <c r="IA62" s="85"/>
      <c r="IB62" s="85"/>
      <c r="IC62" s="85"/>
      <c r="ID62" s="85"/>
      <c r="IE62" s="85"/>
      <c r="IF62" s="85"/>
      <c r="IG62" s="85"/>
      <c r="IH62" s="85"/>
      <c r="II62" s="85"/>
      <c r="IJ62" s="85"/>
      <c r="IK62" s="85"/>
      <c r="IL62" s="85"/>
      <c r="IM62" s="85"/>
      <c r="IN62" s="85"/>
      <c r="IO62" s="85"/>
      <c r="IP62" s="85"/>
      <c r="IQ62" s="85"/>
      <c r="IR62" s="85"/>
      <c r="IS62" s="85"/>
      <c r="IT62" s="85"/>
      <c r="IU62" s="85"/>
      <c r="IV62" s="85"/>
      <c r="IW62" s="85"/>
      <c r="IX62" s="85"/>
      <c r="IY62" s="85"/>
      <c r="IZ62" s="85"/>
      <c r="JA62" s="85"/>
      <c r="JB62" s="85"/>
      <c r="JC62" s="85"/>
      <c r="JD62" s="85"/>
      <c r="JE62" s="85"/>
      <c r="JF62" s="85"/>
      <c r="JG62" s="85"/>
      <c r="JH62" s="85"/>
      <c r="JI62" s="85"/>
      <c r="JJ62" s="85"/>
      <c r="JK62" s="85"/>
      <c r="JL62" s="85"/>
      <c r="JM62" s="85"/>
      <c r="JN62" s="85"/>
      <c r="JO62" s="85"/>
      <c r="JP62" s="85"/>
      <c r="JQ62" s="85"/>
      <c r="JR62" s="85"/>
      <c r="JS62" s="85"/>
      <c r="JT62" s="85"/>
      <c r="JU62" s="85"/>
      <c r="JV62" s="85"/>
      <c r="JW62" s="85"/>
      <c r="JX62" s="85"/>
      <c r="JY62" s="85"/>
      <c r="JZ62" s="85"/>
      <c r="KA62" s="85"/>
      <c r="KB62" s="85"/>
      <c r="KC62" s="85"/>
      <c r="KD62" s="85"/>
      <c r="KE62" s="85"/>
      <c r="KF62" s="85"/>
      <c r="KG62" s="85"/>
      <c r="KH62" s="85"/>
      <c r="KI62" s="85"/>
      <c r="KJ62" s="85"/>
      <c r="KK62" s="85"/>
      <c r="KL62" s="85"/>
      <c r="KM62" s="85"/>
      <c r="KN62" s="85"/>
      <c r="KO62" s="85"/>
      <c r="KP62" s="85"/>
      <c r="KQ62" s="85"/>
      <c r="KR62" s="85"/>
      <c r="KS62" s="85"/>
      <c r="KT62" s="85"/>
      <c r="KU62" s="85"/>
      <c r="KV62" s="85"/>
      <c r="KW62" s="85"/>
      <c r="KX62" s="85"/>
      <c r="KY62" s="85"/>
      <c r="KZ62" s="85"/>
      <c r="LA62" s="85"/>
      <c r="LB62" s="85"/>
      <c r="LC62" s="85"/>
      <c r="LD62" s="85"/>
      <c r="LE62" s="85"/>
      <c r="LF62" s="85"/>
      <c r="LG62" s="85"/>
      <c r="LH62" s="85"/>
      <c r="LI62" s="85"/>
      <c r="LJ62" s="85"/>
      <c r="LK62" s="85"/>
      <c r="LL62" s="85"/>
      <c r="LM62" s="85"/>
      <c r="LN62" s="85"/>
      <c r="LO62" s="85"/>
      <c r="LP62" s="85"/>
      <c r="LQ62" s="85"/>
      <c r="LR62" s="85"/>
      <c r="LS62" s="85"/>
      <c r="LT62" s="85"/>
      <c r="LU62" s="85"/>
      <c r="LV62" s="85"/>
      <c r="LW62" s="85"/>
      <c r="LX62" s="85"/>
      <c r="LY62" s="85"/>
      <c r="LZ62" s="85"/>
      <c r="MA62" s="85"/>
      <c r="MB62" s="85"/>
      <c r="MC62" s="85"/>
      <c r="MD62" s="85"/>
      <c r="ME62" s="85"/>
      <c r="MF62" s="85"/>
      <c r="MG62" s="85"/>
      <c r="MH62" s="85"/>
      <c r="MI62" s="85"/>
      <c r="MJ62" s="85"/>
      <c r="MK62" s="85"/>
      <c r="ML62" s="85"/>
      <c r="MM62" s="85"/>
      <c r="MN62" s="85"/>
      <c r="MO62" s="85"/>
      <c r="MP62" s="85"/>
      <c r="MQ62" s="85"/>
      <c r="MR62" s="85"/>
      <c r="MS62" s="85"/>
      <c r="MT62" s="85"/>
      <c r="MU62" s="85"/>
      <c r="MV62" s="85"/>
      <c r="MW62" s="85"/>
      <c r="MX62" s="85"/>
      <c r="MY62" s="85"/>
      <c r="MZ62" s="85"/>
      <c r="NA62" s="85"/>
      <c r="NB62" s="85"/>
      <c r="NC62" s="85"/>
      <c r="ND62" s="85"/>
      <c r="NE62" s="85"/>
      <c r="NF62" s="85"/>
      <c r="NG62" s="85"/>
      <c r="NH62" s="85"/>
      <c r="NI62" s="85"/>
      <c r="NJ62" s="85"/>
      <c r="NK62" s="85"/>
      <c r="NL62" s="85"/>
      <c r="NM62" s="85"/>
      <c r="NN62" s="85"/>
      <c r="NO62" s="85"/>
      <c r="NP62" s="85"/>
      <c r="NQ62" s="85"/>
      <c r="NR62" s="85"/>
      <c r="NS62" s="85"/>
      <c r="NT62" s="85"/>
      <c r="NU62" s="85"/>
      <c r="NV62" s="85"/>
      <c r="NW62" s="85"/>
      <c r="NX62" s="85"/>
      <c r="NY62" s="85"/>
      <c r="NZ62" s="85"/>
      <c r="OA62" s="85"/>
      <c r="OB62" s="85"/>
      <c r="OC62" s="85"/>
      <c r="OD62" s="85"/>
      <c r="OE62" s="85"/>
      <c r="OF62" s="85"/>
      <c r="OG62" s="85"/>
      <c r="OH62" s="85"/>
      <c r="OI62" s="85"/>
      <c r="OJ62" s="85"/>
      <c r="OK62" s="85"/>
      <c r="OL62" s="85"/>
      <c r="OM62" s="85"/>
      <c r="ON62" s="85"/>
      <c r="OO62" s="85"/>
      <c r="OP62" s="85"/>
      <c r="OQ62" s="85"/>
      <c r="OR62" s="85"/>
      <c r="OS62" s="85"/>
      <c r="OT62" s="85"/>
      <c r="OU62" s="85"/>
      <c r="OV62" s="85"/>
      <c r="OW62" s="85"/>
      <c r="OX62" s="85"/>
      <c r="OY62" s="85"/>
      <c r="OZ62" s="85"/>
      <c r="PA62" s="85"/>
      <c r="PB62" s="85"/>
      <c r="PC62" s="85"/>
      <c r="PD62" s="85"/>
      <c r="PE62" s="85"/>
      <c r="PF62" s="85"/>
      <c r="PG62" s="85"/>
      <c r="PH62" s="85"/>
      <c r="PI62" s="85"/>
      <c r="PJ62" s="85"/>
      <c r="PK62" s="85"/>
      <c r="PL62" s="85"/>
      <c r="PM62" s="85"/>
      <c r="PN62" s="85"/>
      <c r="PO62" s="85"/>
      <c r="PP62" s="85"/>
      <c r="PQ62" s="85"/>
      <c r="PR62" s="85"/>
      <c r="PS62" s="85"/>
      <c r="PT62" s="85"/>
      <c r="PU62" s="85"/>
      <c r="PV62" s="85"/>
      <c r="PW62" s="85"/>
      <c r="PX62" s="85"/>
      <c r="PY62" s="85"/>
      <c r="PZ62" s="85"/>
      <c r="QA62" s="85"/>
      <c r="QB62" s="85"/>
      <c r="QC62" s="85"/>
      <c r="QD62" s="85"/>
      <c r="QE62" s="85"/>
      <c r="QF62" s="85"/>
      <c r="QG62" s="85"/>
      <c r="QH62" s="85"/>
      <c r="QI62" s="85"/>
      <c r="QJ62" s="85"/>
      <c r="QK62" s="85"/>
      <c r="QL62" s="85"/>
      <c r="QM62" s="85"/>
      <c r="QN62" s="85"/>
      <c r="QO62" s="85"/>
      <c r="QP62" s="85"/>
      <c r="QQ62" s="85"/>
      <c r="QR62" s="85"/>
      <c r="QS62" s="85"/>
      <c r="QT62" s="85"/>
      <c r="QU62" s="85"/>
      <c r="QV62" s="85"/>
      <c r="QW62" s="85"/>
      <c r="QX62" s="85"/>
      <c r="QY62" s="85"/>
      <c r="QZ62" s="85"/>
      <c r="RA62" s="85"/>
      <c r="RB62" s="85"/>
      <c r="RC62" s="85"/>
      <c r="RD62" s="85"/>
      <c r="RE62" s="85"/>
      <c r="RF62" s="85"/>
      <c r="RG62" s="85"/>
      <c r="RH62" s="85"/>
      <c r="RI62" s="85"/>
      <c r="RJ62" s="85"/>
      <c r="RK62" s="85"/>
      <c r="RL62" s="85"/>
      <c r="RM62" s="85"/>
      <c r="RN62" s="85"/>
      <c r="RO62" s="85"/>
      <c r="RP62" s="85"/>
      <c r="RQ62" s="85"/>
      <c r="RR62" s="85"/>
      <c r="RS62" s="85"/>
      <c r="RT62" s="85"/>
      <c r="RU62" s="85"/>
      <c r="RV62" s="85"/>
      <c r="RW62" s="85"/>
      <c r="RX62" s="85"/>
      <c r="RY62" s="85"/>
      <c r="RZ62" s="85"/>
      <c r="SA62" s="85"/>
      <c r="SB62" s="85"/>
      <c r="SC62" s="85"/>
      <c r="SD62" s="85"/>
      <c r="SE62" s="85"/>
      <c r="SF62" s="85"/>
      <c r="SG62" s="85"/>
      <c r="SH62" s="85"/>
      <c r="SI62" s="85"/>
      <c r="SJ62" s="85"/>
      <c r="SK62" s="85"/>
      <c r="SL62" s="85"/>
      <c r="SM62" s="85"/>
      <c r="SN62" s="85"/>
      <c r="SO62" s="85"/>
      <c r="SP62" s="85"/>
      <c r="SQ62" s="85"/>
      <c r="SR62" s="85"/>
      <c r="SS62" s="85"/>
      <c r="ST62" s="85"/>
      <c r="SU62" s="85"/>
      <c r="SV62" s="85"/>
      <c r="SW62" s="85"/>
      <c r="SX62" s="85"/>
      <c r="SY62" s="85"/>
      <c r="SZ62" s="85"/>
      <c r="TA62" s="85"/>
      <c r="TB62" s="85"/>
      <c r="TC62" s="85"/>
      <c r="TD62" s="85"/>
      <c r="TE62" s="85"/>
      <c r="TF62" s="85"/>
      <c r="TG62" s="85"/>
      <c r="TH62" s="85"/>
      <c r="TI62" s="85"/>
      <c r="TJ62" s="85"/>
      <c r="TK62" s="85"/>
      <c r="TL62" s="85"/>
      <c r="TM62" s="85"/>
      <c r="TN62" s="85"/>
      <c r="TO62" s="85"/>
      <c r="TP62" s="85"/>
      <c r="TQ62" s="85"/>
      <c r="TR62" s="85"/>
      <c r="TS62" s="85"/>
      <c r="TT62" s="85"/>
      <c r="TU62" s="85"/>
      <c r="TV62" s="85"/>
      <c r="TW62" s="85"/>
      <c r="TX62" s="85"/>
      <c r="TY62" s="85"/>
      <c r="TZ62" s="85"/>
      <c r="UA62" s="85"/>
      <c r="UB62" s="85"/>
      <c r="UC62" s="85"/>
      <c r="UD62" s="85"/>
      <c r="UE62" s="85"/>
      <c r="UF62" s="85"/>
      <c r="UG62" s="85"/>
      <c r="UH62" s="85"/>
      <c r="UI62" s="85"/>
      <c r="UJ62" s="85"/>
      <c r="UK62" s="85"/>
      <c r="UL62" s="85"/>
      <c r="UM62" s="85"/>
      <c r="UN62" s="85"/>
      <c r="UO62" s="85"/>
      <c r="UP62" s="85"/>
      <c r="UQ62" s="85"/>
      <c r="UR62" s="85"/>
      <c r="US62" s="85"/>
      <c r="UT62" s="85"/>
      <c r="UU62" s="85"/>
      <c r="UV62" s="85"/>
      <c r="UW62" s="85"/>
      <c r="UX62" s="85"/>
      <c r="UY62" s="85"/>
      <c r="UZ62" s="85"/>
      <c r="VA62" s="85"/>
      <c r="VB62" s="85"/>
      <c r="VC62" s="85"/>
      <c r="VD62" s="85"/>
      <c r="VE62" s="85"/>
      <c r="VF62" s="85"/>
      <c r="VG62" s="85"/>
      <c r="VH62" s="85"/>
      <c r="VI62" s="85"/>
      <c r="VJ62" s="85"/>
      <c r="VK62" s="85"/>
      <c r="VL62" s="85"/>
      <c r="VM62" s="85"/>
      <c r="VN62" s="85"/>
      <c r="VO62" s="85"/>
      <c r="VP62" s="85"/>
      <c r="VQ62" s="85"/>
      <c r="VR62" s="85"/>
      <c r="VS62" s="85"/>
      <c r="VT62" s="85"/>
      <c r="VU62" s="85"/>
      <c r="VV62" s="85"/>
      <c r="VW62" s="85"/>
      <c r="VX62" s="85"/>
      <c r="VY62" s="85"/>
      <c r="VZ62" s="85"/>
      <c r="WA62" s="85"/>
      <c r="WB62" s="85"/>
      <c r="WC62" s="85"/>
      <c r="WD62" s="85"/>
      <c r="WE62" s="85"/>
      <c r="WF62" s="85"/>
      <c r="WG62" s="85"/>
      <c r="WH62" s="85"/>
      <c r="WI62" s="85"/>
      <c r="WJ62" s="85"/>
      <c r="WK62" s="85"/>
      <c r="WL62" s="85"/>
      <c r="WM62" s="85"/>
      <c r="WN62" s="85"/>
      <c r="WO62" s="85"/>
      <c r="WP62" s="85"/>
      <c r="WQ62" s="85"/>
      <c r="WR62" s="85"/>
      <c r="WS62" s="85"/>
      <c r="WT62" s="85"/>
      <c r="WU62" s="85"/>
      <c r="WV62" s="85"/>
      <c r="WW62" s="85"/>
      <c r="WX62" s="85"/>
      <c r="WY62" s="85"/>
      <c r="WZ62" s="85"/>
      <c r="XA62" s="85"/>
      <c r="XB62" s="85"/>
      <c r="XC62" s="85"/>
      <c r="XD62" s="85"/>
      <c r="XE62" s="85"/>
      <c r="XF62" s="85"/>
      <c r="XG62" s="85"/>
      <c r="XH62" s="85"/>
      <c r="XI62" s="85"/>
      <c r="XJ62" s="85"/>
      <c r="XK62" s="85"/>
      <c r="XL62" s="85"/>
      <c r="XM62" s="85"/>
      <c r="XN62" s="85"/>
      <c r="XO62" s="85"/>
      <c r="XP62" s="85"/>
      <c r="XQ62" s="85"/>
      <c r="XR62" s="85"/>
      <c r="XS62" s="85"/>
      <c r="XT62" s="85"/>
      <c r="XU62" s="85"/>
      <c r="XV62" s="85"/>
      <c r="XW62" s="85"/>
      <c r="XX62" s="85"/>
      <c r="XY62" s="85"/>
      <c r="XZ62" s="85"/>
      <c r="YA62" s="85"/>
      <c r="YB62" s="85"/>
      <c r="YC62" s="85"/>
      <c r="YD62" s="85"/>
      <c r="YE62" s="85"/>
      <c r="YF62" s="85"/>
      <c r="YG62" s="85"/>
      <c r="YH62" s="85"/>
      <c r="YI62" s="85"/>
      <c r="YJ62" s="85"/>
      <c r="YK62" s="85"/>
      <c r="YL62" s="85"/>
      <c r="YM62" s="85"/>
      <c r="YN62" s="85"/>
      <c r="YO62" s="85"/>
      <c r="YP62" s="85"/>
      <c r="YQ62" s="85"/>
      <c r="YR62" s="85"/>
      <c r="YS62" s="85"/>
      <c r="YT62" s="85"/>
      <c r="YU62" s="85"/>
      <c r="YV62" s="85"/>
      <c r="YW62" s="85"/>
      <c r="YX62" s="85"/>
      <c r="YY62" s="85"/>
      <c r="YZ62" s="85"/>
      <c r="ZA62" s="85"/>
      <c r="ZB62" s="85"/>
      <c r="ZC62" s="85"/>
      <c r="ZD62" s="85"/>
      <c r="ZE62" s="85"/>
      <c r="ZF62" s="85"/>
      <c r="ZG62" s="85"/>
      <c r="ZH62" s="85"/>
      <c r="ZI62" s="85"/>
      <c r="ZJ62" s="85"/>
      <c r="ZK62" s="85"/>
      <c r="ZL62" s="85"/>
      <c r="ZM62" s="85"/>
      <c r="ZN62" s="85"/>
      <c r="ZO62" s="85"/>
      <c r="ZP62" s="85"/>
      <c r="ZQ62" s="85"/>
      <c r="ZR62" s="85"/>
      <c r="ZS62" s="85"/>
      <c r="ZT62" s="85"/>
      <c r="ZU62" s="85"/>
      <c r="ZV62" s="85"/>
      <c r="ZW62" s="85"/>
      <c r="ZX62" s="85"/>
      <c r="ZY62" s="85"/>
      <c r="ZZ62" s="85"/>
      <c r="AAA62" s="85"/>
      <c r="AAB62" s="85"/>
      <c r="AAC62" s="85"/>
      <c r="AAD62" s="85"/>
      <c r="AAE62" s="85"/>
      <c r="AAF62" s="85"/>
      <c r="AAG62" s="85"/>
      <c r="AAH62" s="85"/>
      <c r="AAI62" s="85"/>
      <c r="AAJ62" s="85"/>
      <c r="AAK62" s="85"/>
      <c r="AAL62" s="85"/>
      <c r="AAM62" s="85"/>
      <c r="AAN62" s="85"/>
      <c r="AAO62" s="85"/>
      <c r="AAP62" s="85"/>
      <c r="AAQ62" s="85"/>
      <c r="AAR62" s="85"/>
      <c r="AAS62" s="85"/>
      <c r="AAT62" s="85"/>
      <c r="AAU62" s="85"/>
      <c r="AAV62" s="85"/>
      <c r="AAW62" s="85"/>
      <c r="AAX62" s="85"/>
      <c r="AAY62" s="85"/>
      <c r="AAZ62" s="85"/>
      <c r="ABA62" s="85"/>
      <c r="ABB62" s="85"/>
      <c r="ABC62" s="85"/>
      <c r="ABD62" s="85"/>
      <c r="ABE62" s="85"/>
      <c r="ABF62" s="85"/>
      <c r="ABG62" s="85"/>
      <c r="ABH62" s="85"/>
      <c r="ABI62" s="85"/>
      <c r="ABJ62" s="85"/>
      <c r="ABK62" s="85"/>
      <c r="ABL62" s="85"/>
      <c r="ABM62" s="85"/>
      <c r="ABN62" s="85"/>
      <c r="ABO62" s="85"/>
      <c r="ABP62" s="85"/>
      <c r="ABQ62" s="85"/>
      <c r="ABR62" s="85"/>
      <c r="ABS62" s="85"/>
      <c r="ABT62" s="85"/>
      <c r="ABU62" s="85"/>
      <c r="ABV62" s="85"/>
      <c r="ABW62" s="85"/>
      <c r="ABX62" s="85"/>
      <c r="ABY62" s="85"/>
      <c r="ABZ62" s="85"/>
      <c r="ACA62" s="85"/>
      <c r="ACB62" s="85"/>
      <c r="ACC62" s="85"/>
      <c r="ACD62" s="85"/>
      <c r="ACE62" s="85"/>
      <c r="ACF62" s="85"/>
      <c r="ACG62" s="85"/>
      <c r="ACH62" s="85"/>
      <c r="ACI62" s="85"/>
      <c r="ACJ62" s="85"/>
      <c r="ACK62" s="85"/>
      <c r="ACL62" s="85"/>
      <c r="ACM62" s="85"/>
      <c r="ACN62" s="85"/>
      <c r="ACO62" s="85"/>
      <c r="ACP62" s="85"/>
      <c r="ACQ62" s="85"/>
      <c r="ACR62" s="85"/>
      <c r="ACS62" s="85"/>
      <c r="ACT62" s="85"/>
      <c r="ACU62" s="85"/>
      <c r="ACV62" s="85"/>
      <c r="ACW62" s="85"/>
      <c r="ACX62" s="85"/>
      <c r="ACY62" s="85"/>
      <c r="ACZ62" s="85"/>
      <c r="ADA62" s="85"/>
      <c r="ADB62" s="85"/>
      <c r="ADC62" s="85"/>
      <c r="ADD62" s="85"/>
      <c r="ADE62" s="85"/>
      <c r="ADF62" s="85"/>
      <c r="ADG62" s="85"/>
      <c r="ADH62" s="85"/>
      <c r="ADI62" s="85"/>
      <c r="ADJ62" s="85"/>
      <c r="ADK62" s="85"/>
      <c r="ADL62" s="85"/>
      <c r="ADM62" s="85"/>
      <c r="ADN62" s="85"/>
      <c r="ADO62" s="85"/>
      <c r="ADP62" s="85"/>
      <c r="ADQ62" s="85"/>
      <c r="ADR62" s="85"/>
      <c r="ADS62" s="85"/>
      <c r="ADT62" s="85"/>
      <c r="ADU62" s="85"/>
      <c r="ADV62" s="85"/>
      <c r="ADW62" s="85"/>
      <c r="ADX62" s="85"/>
      <c r="ADY62" s="85"/>
      <c r="ADZ62" s="85"/>
      <c r="AEA62" s="85"/>
      <c r="AEB62" s="85"/>
      <c r="AEC62" s="85"/>
      <c r="AED62" s="85"/>
      <c r="AEE62" s="85"/>
      <c r="AEF62" s="85"/>
      <c r="AEG62" s="85"/>
      <c r="AEH62" s="85"/>
      <c r="AEI62" s="85"/>
      <c r="AEJ62" s="85"/>
      <c r="AEK62" s="85"/>
      <c r="AEL62" s="85"/>
      <c r="AEM62" s="85"/>
      <c r="AEN62" s="85"/>
      <c r="AEO62" s="85"/>
      <c r="AEP62" s="85"/>
      <c r="AEQ62" s="85"/>
      <c r="AER62" s="85"/>
      <c r="AES62" s="85"/>
      <c r="AET62" s="85"/>
      <c r="AEU62" s="85"/>
      <c r="AEV62" s="85"/>
      <c r="AEW62" s="85"/>
      <c r="AEX62" s="85"/>
      <c r="AEY62" s="85"/>
      <c r="AEZ62" s="85"/>
      <c r="AFA62" s="85"/>
      <c r="AFB62" s="85"/>
      <c r="AFC62" s="85"/>
      <c r="AFD62" s="85"/>
      <c r="AFE62" s="85"/>
      <c r="AFF62" s="85"/>
      <c r="AFG62" s="85"/>
      <c r="AFH62" s="85"/>
      <c r="AFI62" s="85"/>
      <c r="AFJ62" s="85"/>
      <c r="AFK62" s="85"/>
      <c r="AFL62" s="85"/>
      <c r="AFM62" s="85"/>
      <c r="AFN62" s="85"/>
      <c r="AFO62" s="85"/>
      <c r="AFP62" s="85"/>
      <c r="AFQ62" s="85"/>
      <c r="AFR62" s="85"/>
      <c r="AFS62" s="85"/>
      <c r="AFT62" s="85"/>
      <c r="AFU62" s="85"/>
      <c r="AFV62" s="85"/>
      <c r="AFW62" s="85"/>
      <c r="AFX62" s="85"/>
      <c r="AFY62" s="85"/>
      <c r="AFZ62" s="85"/>
      <c r="AGA62" s="85"/>
      <c r="AGB62" s="85"/>
      <c r="AGC62" s="85"/>
      <c r="AGD62" s="85"/>
      <c r="AGE62" s="85"/>
      <c r="AGF62" s="85"/>
      <c r="AGG62" s="85"/>
      <c r="AGH62" s="85"/>
      <c r="AGI62" s="85"/>
      <c r="AGJ62" s="85"/>
      <c r="AGK62" s="85"/>
      <c r="AGL62" s="85"/>
      <c r="AGM62" s="85"/>
      <c r="AGN62" s="85"/>
      <c r="AGO62" s="85"/>
      <c r="AGP62" s="85"/>
      <c r="AGQ62" s="85"/>
      <c r="AGR62" s="85"/>
      <c r="AGS62" s="85"/>
      <c r="AGT62" s="85"/>
      <c r="AGU62" s="85"/>
      <c r="AGV62" s="85"/>
      <c r="AGW62" s="85"/>
      <c r="AGX62" s="85"/>
      <c r="AGY62" s="85"/>
      <c r="AGZ62" s="85"/>
      <c r="AHA62" s="85"/>
      <c r="AHB62" s="85"/>
      <c r="AHC62" s="85"/>
      <c r="AHD62" s="85"/>
      <c r="AHE62" s="85"/>
      <c r="AHF62" s="85"/>
      <c r="AHG62" s="85"/>
      <c r="AHH62" s="85"/>
      <c r="AHI62" s="85"/>
      <c r="AHJ62" s="85"/>
      <c r="AHK62" s="85"/>
      <c r="AHL62" s="85"/>
      <c r="AHM62" s="85"/>
      <c r="AHN62" s="85"/>
      <c r="AHO62" s="85"/>
      <c r="AHP62" s="85"/>
      <c r="AHQ62" s="85"/>
      <c r="AHR62" s="85"/>
      <c r="AHS62" s="85"/>
      <c r="AHT62" s="85"/>
      <c r="AHU62" s="85"/>
      <c r="AHV62" s="85"/>
      <c r="AHW62" s="85"/>
      <c r="AHX62" s="85"/>
      <c r="AHY62" s="85"/>
      <c r="AHZ62" s="85"/>
      <c r="AIA62" s="85"/>
      <c r="AIB62" s="85"/>
      <c r="AIC62" s="85"/>
      <c r="AID62" s="85"/>
      <c r="AIE62" s="85"/>
      <c r="AIF62" s="85"/>
      <c r="AIG62" s="85"/>
      <c r="AIH62" s="85"/>
      <c r="AII62" s="85"/>
      <c r="AIJ62" s="85"/>
      <c r="AIK62" s="85"/>
      <c r="AIL62" s="85"/>
      <c r="AIM62" s="85"/>
      <c r="AIN62" s="85"/>
      <c r="AIO62" s="85"/>
      <c r="AIP62" s="85"/>
      <c r="AIQ62" s="85"/>
      <c r="AIR62" s="85"/>
      <c r="AIS62" s="85"/>
      <c r="AIT62" s="85"/>
      <c r="AIU62" s="85"/>
      <c r="AIV62" s="85"/>
      <c r="AIW62" s="85"/>
      <c r="AIX62" s="85"/>
      <c r="AIY62" s="85"/>
      <c r="AIZ62" s="85"/>
      <c r="AJA62" s="85"/>
      <c r="AJB62" s="85"/>
      <c r="AJC62" s="85"/>
      <c r="AJD62" s="85"/>
      <c r="AJE62" s="85"/>
      <c r="AJF62" s="85"/>
      <c r="AJG62" s="85"/>
      <c r="AJH62" s="85"/>
      <c r="AJI62" s="85"/>
      <c r="AJJ62" s="85"/>
      <c r="AJK62" s="85"/>
      <c r="AJL62" s="85"/>
      <c r="AJM62" s="85"/>
      <c r="AJN62" s="85"/>
      <c r="AJO62" s="85"/>
      <c r="AJP62" s="85"/>
      <c r="AJQ62" s="85"/>
      <c r="AJR62" s="85"/>
      <c r="AJS62" s="85"/>
      <c r="AJT62" s="85"/>
      <c r="AJU62" s="85"/>
      <c r="AJV62" s="85"/>
      <c r="AJW62" s="85"/>
      <c r="AJX62" s="85"/>
      <c r="AJY62" s="85"/>
      <c r="AJZ62" s="85"/>
      <c r="AKA62" s="85"/>
      <c r="AKB62" s="85"/>
      <c r="AKC62" s="85"/>
      <c r="AKD62" s="85"/>
      <c r="AKE62" s="85"/>
      <c r="AKF62" s="85"/>
      <c r="AKG62" s="85"/>
      <c r="AKH62" s="85"/>
      <c r="AKI62" s="85"/>
      <c r="AKJ62" s="85"/>
      <c r="AKK62" s="85"/>
      <c r="AKL62" s="85"/>
      <c r="AKM62" s="85"/>
      <c r="AKN62" s="85"/>
      <c r="AKO62" s="85"/>
      <c r="AKP62" s="85"/>
      <c r="AKQ62" s="85"/>
      <c r="AKR62" s="85"/>
      <c r="AKS62" s="85"/>
      <c r="AKT62" s="85"/>
      <c r="AKU62" s="85"/>
      <c r="AKV62" s="85"/>
      <c r="AKW62" s="85"/>
      <c r="AKX62" s="85"/>
      <c r="AKY62" s="85"/>
      <c r="AKZ62" s="85"/>
      <c r="ALA62" s="85"/>
      <c r="ALB62" s="85"/>
      <c r="ALC62" s="85"/>
      <c r="ALD62" s="85"/>
      <c r="ALE62" s="85"/>
      <c r="ALF62" s="85"/>
      <c r="ALG62" s="85"/>
      <c r="ALH62" s="85"/>
      <c r="ALI62" s="85"/>
      <c r="ALJ62" s="85"/>
      <c r="ALK62" s="85"/>
      <c r="ALL62" s="85"/>
      <c r="ALM62" s="85"/>
      <c r="ALN62" s="85"/>
      <c r="ALO62" s="85"/>
      <c r="ALP62" s="85"/>
      <c r="ALQ62" s="85"/>
      <c r="ALR62" s="85"/>
      <c r="ALS62" s="85"/>
      <c r="ALT62" s="85"/>
      <c r="ALU62" s="85"/>
      <c r="ALV62" s="85"/>
      <c r="ALW62" s="85"/>
      <c r="ALX62" s="85"/>
      <c r="ALY62" s="85"/>
      <c r="ALZ62" s="85"/>
      <c r="AMA62" s="85"/>
      <c r="AMB62" s="85"/>
      <c r="AMC62" s="85"/>
      <c r="AMD62" s="85"/>
      <c r="AME62" s="85"/>
      <c r="AMF62" s="85"/>
      <c r="AMG62" s="85"/>
      <c r="AMH62" s="85"/>
      <c r="AMI62" s="85"/>
      <c r="AMJ62" s="85"/>
      <c r="AMK62" s="85"/>
      <c r="AML62" s="85"/>
      <c r="AMM62" s="85"/>
      <c r="AMN62" s="85"/>
      <c r="AMO62" s="85"/>
      <c r="AMP62" s="85"/>
      <c r="AMQ62" s="85"/>
      <c r="AMR62" s="85"/>
      <c r="AMS62" s="85"/>
      <c r="AMT62" s="85"/>
      <c r="AMU62" s="85"/>
      <c r="AMV62" s="85"/>
      <c r="AMW62" s="85"/>
      <c r="AMX62" s="85"/>
      <c r="AMY62" s="85"/>
      <c r="AMZ62" s="85"/>
      <c r="ANA62" s="85"/>
      <c r="ANB62" s="85"/>
      <c r="ANC62" s="85"/>
      <c r="AND62" s="85"/>
      <c r="ANE62" s="85"/>
      <c r="ANF62" s="85"/>
      <c r="ANG62" s="85"/>
      <c r="ANH62" s="85"/>
      <c r="ANI62" s="85"/>
      <c r="ANJ62" s="85"/>
      <c r="ANK62" s="85"/>
      <c r="ANL62" s="85"/>
      <c r="ANM62" s="85"/>
      <c r="ANN62" s="85"/>
      <c r="ANO62" s="85"/>
      <c r="ANP62" s="85"/>
      <c r="ANQ62" s="85"/>
      <c r="ANR62" s="85"/>
      <c r="ANS62" s="85"/>
      <c r="ANT62" s="85"/>
      <c r="ANU62" s="85"/>
      <c r="ANV62" s="85"/>
      <c r="ANW62" s="85"/>
      <c r="ANX62" s="85"/>
      <c r="ANY62" s="85"/>
      <c r="ANZ62" s="85"/>
      <c r="AOA62" s="85"/>
      <c r="AOB62" s="85"/>
      <c r="AOC62" s="85"/>
      <c r="AOD62" s="85"/>
      <c r="AOE62" s="85"/>
      <c r="AOF62" s="85"/>
      <c r="AOG62" s="85"/>
      <c r="AOH62" s="85"/>
      <c r="AOI62" s="85"/>
      <c r="AOJ62" s="85"/>
      <c r="AOK62" s="85"/>
      <c r="AOL62" s="85"/>
      <c r="AOM62" s="85"/>
      <c r="AON62" s="85"/>
      <c r="AOO62" s="85"/>
      <c r="AOP62" s="85"/>
      <c r="AOQ62" s="85"/>
      <c r="AOR62" s="85"/>
      <c r="AOS62" s="85"/>
      <c r="AOT62" s="85"/>
      <c r="AOU62" s="85"/>
      <c r="AOV62" s="85"/>
      <c r="AOW62" s="85"/>
      <c r="AOX62" s="85"/>
      <c r="AOY62" s="85"/>
      <c r="AOZ62" s="85"/>
      <c r="APA62" s="85"/>
      <c r="APB62" s="85"/>
      <c r="APC62" s="85"/>
      <c r="APD62" s="85"/>
      <c r="APE62" s="85"/>
      <c r="APF62" s="85"/>
      <c r="APG62" s="85"/>
      <c r="APH62" s="85"/>
      <c r="API62" s="85"/>
      <c r="APJ62" s="85"/>
      <c r="APK62" s="85"/>
      <c r="APL62" s="85"/>
      <c r="APM62" s="85"/>
      <c r="APN62" s="85"/>
      <c r="APO62" s="85"/>
      <c r="APP62" s="85"/>
      <c r="APQ62" s="85"/>
      <c r="APR62" s="85"/>
      <c r="APS62" s="85"/>
      <c r="APT62" s="85"/>
      <c r="APU62" s="85"/>
      <c r="APV62" s="85"/>
      <c r="APW62" s="85"/>
      <c r="APX62" s="85"/>
      <c r="APY62" s="85"/>
      <c r="APZ62" s="85"/>
      <c r="AQA62" s="85"/>
      <c r="AQB62" s="85"/>
      <c r="AQC62" s="85"/>
      <c r="AQD62" s="85"/>
      <c r="AQE62" s="85"/>
      <c r="AQF62" s="85"/>
      <c r="AQG62" s="85"/>
      <c r="AQH62" s="85"/>
      <c r="AQI62" s="85"/>
      <c r="AQJ62" s="85"/>
      <c r="AQK62" s="85"/>
      <c r="AQL62" s="85"/>
      <c r="AQM62" s="85"/>
      <c r="AQN62" s="85"/>
      <c r="AQO62" s="85"/>
      <c r="AQP62" s="85"/>
      <c r="AQQ62" s="85"/>
      <c r="AQR62" s="85"/>
      <c r="AQS62" s="85"/>
      <c r="AQT62" s="85"/>
      <c r="AQU62" s="85"/>
      <c r="AQV62" s="85"/>
      <c r="AQW62" s="85"/>
      <c r="AQX62" s="85"/>
      <c r="AQY62" s="85"/>
      <c r="AQZ62" s="85"/>
      <c r="ARA62" s="85"/>
      <c r="ARB62" s="85"/>
      <c r="ARC62" s="85"/>
      <c r="ARD62" s="85"/>
      <c r="ARE62" s="85"/>
      <c r="ARF62" s="85"/>
      <c r="ARG62" s="85"/>
      <c r="ARH62" s="85"/>
      <c r="ARI62" s="85"/>
      <c r="ARJ62" s="85"/>
      <c r="ARK62" s="85"/>
      <c r="ARL62" s="85"/>
      <c r="ARM62" s="85"/>
      <c r="ARN62" s="85"/>
      <c r="ARO62" s="85"/>
      <c r="ARP62" s="85"/>
      <c r="ARQ62" s="85"/>
      <c r="ARR62" s="85"/>
      <c r="ARS62" s="85"/>
      <c r="ART62" s="85"/>
      <c r="ARU62" s="85"/>
      <c r="ARV62" s="85"/>
      <c r="ARW62" s="85"/>
      <c r="ARX62" s="85"/>
      <c r="ARY62" s="85"/>
      <c r="ARZ62" s="85"/>
      <c r="ASA62" s="85"/>
      <c r="ASB62" s="85"/>
      <c r="ASC62" s="85"/>
      <c r="ASD62" s="85"/>
      <c r="ASE62" s="85"/>
      <c r="ASF62" s="85"/>
      <c r="ASG62" s="85"/>
      <c r="ASH62" s="85"/>
      <c r="ASI62" s="85"/>
      <c r="ASJ62" s="85"/>
      <c r="ASK62" s="85"/>
      <c r="ASL62" s="85"/>
      <c r="ASM62" s="85"/>
      <c r="ASN62" s="85"/>
      <c r="ASO62" s="85"/>
      <c r="ASP62" s="85"/>
      <c r="ASQ62" s="85"/>
      <c r="ASR62" s="85"/>
      <c r="ASS62" s="85"/>
      <c r="AST62" s="85"/>
      <c r="ASU62" s="85"/>
      <c r="ASV62" s="85"/>
      <c r="ASW62" s="85"/>
      <c r="ASX62" s="85"/>
      <c r="ASY62" s="85"/>
      <c r="ASZ62" s="85"/>
      <c r="ATA62" s="85"/>
      <c r="ATB62" s="85"/>
      <c r="ATC62" s="85"/>
      <c r="ATD62" s="85"/>
      <c r="ATE62" s="85"/>
      <c r="ATF62" s="85"/>
      <c r="ATG62" s="85"/>
      <c r="ATH62" s="85"/>
      <c r="ATI62" s="85"/>
      <c r="ATJ62" s="85"/>
      <c r="ATK62" s="85"/>
      <c r="ATL62" s="85"/>
      <c r="ATM62" s="85"/>
      <c r="ATN62" s="85"/>
      <c r="ATO62" s="85"/>
      <c r="ATP62" s="85"/>
      <c r="ATQ62" s="85"/>
      <c r="ATR62" s="85"/>
      <c r="ATS62" s="85"/>
      <c r="ATT62" s="85"/>
      <c r="ATU62" s="85"/>
      <c r="ATV62" s="85"/>
      <c r="ATW62" s="85"/>
      <c r="ATX62" s="85"/>
      <c r="ATY62" s="85"/>
      <c r="ATZ62" s="85"/>
      <c r="AUA62" s="85"/>
      <c r="AUB62" s="85"/>
      <c r="AUC62" s="85"/>
      <c r="AUD62" s="85"/>
      <c r="AUE62" s="85"/>
      <c r="AUF62" s="85"/>
      <c r="AUG62" s="85"/>
      <c r="AUH62" s="85"/>
      <c r="AUI62" s="85"/>
      <c r="AUJ62" s="85"/>
      <c r="AUK62" s="85"/>
      <c r="AUL62" s="85"/>
      <c r="AUM62" s="85"/>
      <c r="AUN62" s="85"/>
      <c r="AUO62" s="85"/>
      <c r="AUP62" s="85"/>
      <c r="AUQ62" s="85"/>
      <c r="AUR62" s="85"/>
      <c r="AUS62" s="85"/>
      <c r="AUT62" s="85"/>
      <c r="AUU62" s="85"/>
      <c r="AUV62" s="85"/>
      <c r="AUW62" s="85"/>
      <c r="AUX62" s="85"/>
      <c r="AUY62" s="85"/>
      <c r="AUZ62" s="85"/>
      <c r="AVA62" s="85"/>
      <c r="AVB62" s="85"/>
      <c r="AVC62" s="85"/>
      <c r="AVD62" s="85"/>
      <c r="AVE62" s="85"/>
      <c r="AVF62" s="85"/>
      <c r="AVG62" s="85"/>
      <c r="AVH62" s="85"/>
      <c r="AVI62" s="85"/>
      <c r="AVJ62" s="85"/>
      <c r="AVK62" s="85"/>
      <c r="AVL62" s="85"/>
      <c r="AVM62" s="85"/>
      <c r="AVN62" s="85"/>
      <c r="AVO62" s="85"/>
      <c r="AVP62" s="85"/>
      <c r="AVQ62" s="85"/>
      <c r="AVR62" s="85"/>
      <c r="AVS62" s="85"/>
      <c r="AVT62" s="85"/>
      <c r="AVU62" s="85"/>
      <c r="AVV62" s="85"/>
      <c r="AVW62" s="85"/>
      <c r="AVX62" s="85"/>
      <c r="AVY62" s="85"/>
      <c r="AVZ62" s="85"/>
      <c r="AWA62" s="85"/>
      <c r="AWB62" s="85"/>
      <c r="AWC62" s="85"/>
      <c r="AWD62" s="85"/>
      <c r="AWE62" s="85"/>
      <c r="AWF62" s="85"/>
      <c r="AWG62" s="85"/>
      <c r="AWH62" s="85"/>
      <c r="AWI62" s="85"/>
      <c r="AWJ62" s="85"/>
      <c r="AWK62" s="85"/>
      <c r="AWL62" s="85"/>
      <c r="AWM62" s="85"/>
      <c r="AWN62" s="85"/>
      <c r="AWO62" s="85"/>
      <c r="AWP62" s="85"/>
      <c r="AWQ62" s="85"/>
      <c r="AWR62" s="85"/>
      <c r="AWS62" s="85"/>
      <c r="AWT62" s="85"/>
      <c r="AWU62" s="85"/>
      <c r="AWV62" s="85"/>
      <c r="AWW62" s="85"/>
      <c r="AWX62" s="85"/>
      <c r="AWY62" s="85"/>
      <c r="AWZ62" s="85"/>
      <c r="AXA62" s="85"/>
      <c r="AXB62" s="85"/>
      <c r="AXC62" s="85"/>
      <c r="AXD62" s="85"/>
      <c r="AXE62" s="85"/>
      <c r="AXF62" s="85"/>
      <c r="AXG62" s="85"/>
      <c r="AXH62" s="85"/>
      <c r="AXI62" s="85"/>
      <c r="AXJ62" s="85"/>
      <c r="AXK62" s="85"/>
      <c r="AXL62" s="85"/>
      <c r="AXM62" s="85"/>
      <c r="AXN62" s="85"/>
      <c r="AXO62" s="85"/>
      <c r="AXP62" s="85"/>
      <c r="AXQ62" s="85"/>
      <c r="AXR62" s="85"/>
      <c r="AXS62" s="85"/>
      <c r="AXT62" s="85"/>
      <c r="AXU62" s="85"/>
      <c r="AXV62" s="85"/>
      <c r="AXW62" s="85"/>
      <c r="AXX62" s="85"/>
      <c r="AXY62" s="85"/>
      <c r="AXZ62" s="85"/>
      <c r="AYA62" s="85"/>
      <c r="AYB62" s="85"/>
      <c r="AYC62" s="85"/>
      <c r="AYD62" s="85"/>
      <c r="AYE62" s="85"/>
      <c r="AYF62" s="85"/>
      <c r="AYG62" s="85"/>
      <c r="AYH62" s="85"/>
      <c r="AYI62" s="85"/>
      <c r="AYJ62" s="85"/>
      <c r="AYK62" s="85"/>
      <c r="AYL62" s="85"/>
      <c r="AYM62" s="85"/>
      <c r="AYN62" s="85"/>
      <c r="AYO62" s="85"/>
      <c r="AYP62" s="85"/>
      <c r="AYQ62" s="85"/>
      <c r="AYR62" s="85"/>
      <c r="AYS62" s="85"/>
      <c r="AYT62" s="85"/>
      <c r="AYU62" s="85"/>
      <c r="AYV62" s="85"/>
      <c r="AYW62" s="85"/>
      <c r="AYX62" s="85"/>
      <c r="AYY62" s="85"/>
      <c r="AYZ62" s="85"/>
      <c r="AZA62" s="85"/>
      <c r="AZB62" s="85"/>
      <c r="AZC62" s="85"/>
      <c r="AZD62" s="85"/>
      <c r="AZE62" s="85"/>
      <c r="AZF62" s="85"/>
      <c r="AZG62" s="85"/>
      <c r="AZH62" s="85"/>
      <c r="AZI62" s="85"/>
      <c r="AZJ62" s="85"/>
      <c r="AZK62" s="85"/>
      <c r="AZL62" s="85"/>
      <c r="AZM62" s="85"/>
      <c r="AZN62" s="85"/>
      <c r="AZO62" s="85"/>
      <c r="AZP62" s="85"/>
      <c r="AZQ62" s="85"/>
      <c r="AZR62" s="85"/>
      <c r="AZS62" s="85"/>
      <c r="AZT62" s="85"/>
      <c r="AZU62" s="85"/>
      <c r="AZV62" s="85"/>
      <c r="AZW62" s="85"/>
      <c r="AZX62" s="85"/>
      <c r="AZY62" s="85"/>
      <c r="AZZ62" s="85"/>
      <c r="BAA62" s="85"/>
      <c r="BAB62" s="85"/>
      <c r="BAC62" s="85"/>
      <c r="BAD62" s="85"/>
      <c r="BAE62" s="85"/>
      <c r="BAF62" s="85"/>
      <c r="BAG62" s="85"/>
      <c r="BAH62" s="85"/>
      <c r="BAI62" s="85"/>
      <c r="BAJ62" s="85"/>
      <c r="BAK62" s="85"/>
      <c r="BAL62" s="85"/>
      <c r="BAM62" s="85"/>
      <c r="BAN62" s="85"/>
      <c r="BAO62" s="85"/>
      <c r="BAP62" s="85"/>
      <c r="BAQ62" s="85"/>
      <c r="BAR62" s="85"/>
      <c r="BAS62" s="85"/>
      <c r="BAT62" s="85"/>
      <c r="BAU62" s="85"/>
      <c r="BAV62" s="85"/>
      <c r="BAW62" s="85"/>
      <c r="BAX62" s="85"/>
      <c r="BAY62" s="85"/>
      <c r="BAZ62" s="85"/>
      <c r="BBA62" s="85"/>
      <c r="BBB62" s="85"/>
      <c r="BBC62" s="85"/>
      <c r="BBD62" s="85"/>
      <c r="BBE62" s="85"/>
      <c r="BBF62" s="85"/>
      <c r="BBG62" s="85"/>
      <c r="BBH62" s="85"/>
      <c r="BBI62" s="85"/>
      <c r="BBJ62" s="85"/>
      <c r="BBK62" s="85"/>
      <c r="BBL62" s="85"/>
      <c r="BBM62" s="85"/>
      <c r="BBN62" s="85"/>
      <c r="BBO62" s="85"/>
      <c r="BBP62" s="85"/>
      <c r="BBQ62" s="85"/>
      <c r="BBR62" s="85"/>
      <c r="BBS62" s="85"/>
      <c r="BBT62" s="85"/>
      <c r="BBU62" s="85"/>
      <c r="BBV62" s="85"/>
      <c r="BBW62" s="85"/>
      <c r="BBX62" s="85"/>
      <c r="BBY62" s="85"/>
      <c r="BBZ62" s="85"/>
      <c r="BCA62" s="85"/>
      <c r="BCB62" s="85"/>
      <c r="BCC62" s="85"/>
      <c r="BCD62" s="85"/>
      <c r="BCE62" s="85"/>
      <c r="BCF62" s="85"/>
      <c r="BCG62" s="85"/>
      <c r="BCH62" s="85"/>
      <c r="BCI62" s="85"/>
      <c r="BCJ62" s="85"/>
      <c r="BCK62" s="85"/>
      <c r="BCL62" s="85"/>
      <c r="BCM62" s="85"/>
      <c r="BCN62" s="85"/>
      <c r="BCO62" s="85"/>
      <c r="BCP62" s="85"/>
      <c r="BCQ62" s="85"/>
      <c r="BCR62" s="85"/>
      <c r="BCS62" s="85"/>
      <c r="BCT62" s="85"/>
      <c r="BCU62" s="85"/>
      <c r="BCV62" s="85"/>
      <c r="BCW62" s="85"/>
      <c r="BCX62" s="85"/>
      <c r="BCY62" s="85"/>
      <c r="BCZ62" s="85"/>
      <c r="BDA62" s="85"/>
      <c r="BDB62" s="85"/>
      <c r="BDC62" s="85"/>
      <c r="BDD62" s="85"/>
      <c r="BDE62" s="85"/>
      <c r="BDF62" s="85"/>
      <c r="BDG62" s="85"/>
      <c r="BDH62" s="85"/>
      <c r="BDI62" s="85"/>
      <c r="BDJ62" s="85"/>
      <c r="BDK62" s="85"/>
      <c r="BDL62" s="85"/>
      <c r="BDM62" s="85"/>
      <c r="BDN62" s="85"/>
      <c r="BDO62" s="85"/>
      <c r="BDP62" s="85"/>
      <c r="BDQ62" s="85"/>
      <c r="BDR62" s="85"/>
      <c r="BDS62" s="85"/>
      <c r="BDT62" s="85"/>
      <c r="BDU62" s="85"/>
      <c r="BDV62" s="85"/>
      <c r="BDW62" s="85"/>
      <c r="BDX62" s="85"/>
      <c r="BDY62" s="85"/>
      <c r="BDZ62" s="85"/>
      <c r="BEA62" s="85"/>
      <c r="BEB62" s="85"/>
      <c r="BEC62" s="85"/>
      <c r="BED62" s="85"/>
      <c r="BEE62" s="85"/>
      <c r="BEF62" s="85"/>
      <c r="BEG62" s="85"/>
      <c r="BEH62" s="85"/>
      <c r="BEI62" s="85"/>
      <c r="BEJ62" s="85"/>
      <c r="BEK62" s="85"/>
      <c r="BEL62" s="85"/>
      <c r="BEM62" s="85"/>
      <c r="BEN62" s="85"/>
      <c r="BEO62" s="85"/>
      <c r="BEP62" s="85"/>
      <c r="BEQ62" s="85"/>
      <c r="BER62" s="85"/>
      <c r="BES62" s="85"/>
      <c r="BET62" s="85"/>
      <c r="BEU62" s="85"/>
      <c r="BEV62" s="85"/>
      <c r="BEW62" s="85"/>
      <c r="BEX62" s="85"/>
      <c r="BEY62" s="85"/>
      <c r="BEZ62" s="85"/>
      <c r="BFA62" s="85"/>
      <c r="BFB62" s="85"/>
      <c r="BFC62" s="85"/>
      <c r="BFD62" s="85"/>
      <c r="BFE62" s="85"/>
      <c r="BFF62" s="85"/>
      <c r="BFG62" s="85"/>
      <c r="BFH62" s="85"/>
      <c r="BFI62" s="85"/>
      <c r="BFJ62" s="85"/>
      <c r="BFK62" s="85"/>
      <c r="BFL62" s="85"/>
      <c r="BFM62" s="85"/>
      <c r="BFN62" s="85"/>
      <c r="BFO62" s="85"/>
      <c r="BFP62" s="85"/>
      <c r="BFQ62" s="85"/>
      <c r="BFR62" s="85"/>
      <c r="BFS62" s="85"/>
      <c r="BFT62" s="85"/>
      <c r="BFU62" s="85"/>
      <c r="BFV62" s="85"/>
      <c r="BFW62" s="85"/>
      <c r="BFX62" s="85"/>
      <c r="BFY62" s="85"/>
      <c r="BFZ62" s="85"/>
      <c r="BGA62" s="85"/>
      <c r="BGB62" s="85"/>
      <c r="BGC62" s="85"/>
      <c r="BGD62" s="85"/>
      <c r="BGE62" s="85"/>
      <c r="BGF62" s="85"/>
      <c r="BGG62" s="85"/>
      <c r="BGH62" s="85"/>
      <c r="BGI62" s="85"/>
      <c r="BGJ62" s="85"/>
      <c r="BGK62" s="85"/>
      <c r="BGL62" s="85"/>
      <c r="BGM62" s="85"/>
      <c r="BGN62" s="85"/>
      <c r="BGO62" s="85"/>
      <c r="BGP62" s="85"/>
      <c r="BGQ62" s="85"/>
      <c r="BGR62" s="85"/>
      <c r="BGS62" s="85"/>
      <c r="BGT62" s="85"/>
      <c r="BGU62" s="85"/>
      <c r="BGV62" s="85"/>
      <c r="BGW62" s="85"/>
      <c r="BGX62" s="85"/>
      <c r="BGY62" s="85"/>
      <c r="BGZ62" s="85"/>
      <c r="BHA62" s="85"/>
      <c r="BHB62" s="85"/>
      <c r="BHC62" s="85"/>
      <c r="BHD62" s="85"/>
      <c r="BHE62" s="85"/>
      <c r="BHF62" s="85"/>
      <c r="BHG62" s="85"/>
      <c r="BHH62" s="85"/>
      <c r="BHI62" s="85"/>
      <c r="BHJ62" s="85"/>
      <c r="BHK62" s="85"/>
      <c r="BHL62" s="85"/>
      <c r="BHM62" s="85"/>
      <c r="BHN62" s="85"/>
      <c r="BHO62" s="85"/>
      <c r="BHP62" s="85"/>
      <c r="BHQ62" s="85"/>
      <c r="BHR62" s="85"/>
      <c r="BHS62" s="85"/>
      <c r="BHT62" s="85"/>
      <c r="BHU62" s="85"/>
      <c r="BHV62" s="85"/>
      <c r="BHW62" s="85"/>
      <c r="BHX62" s="85"/>
      <c r="BHY62" s="85"/>
      <c r="BHZ62" s="85"/>
      <c r="BIA62" s="85"/>
      <c r="BIB62" s="85"/>
      <c r="BIC62" s="85"/>
      <c r="BID62" s="85"/>
      <c r="BIE62" s="85"/>
      <c r="BIF62" s="85"/>
      <c r="BIG62" s="85"/>
      <c r="BIH62" s="85"/>
      <c r="BII62" s="85"/>
      <c r="BIJ62" s="85"/>
      <c r="BIK62" s="85"/>
      <c r="BIL62" s="85"/>
      <c r="BIM62" s="85"/>
      <c r="BIN62" s="85"/>
      <c r="BIO62" s="85"/>
      <c r="BIP62" s="85"/>
      <c r="BIQ62" s="85"/>
      <c r="BIR62" s="85"/>
      <c r="BIS62" s="85"/>
      <c r="BIT62" s="85"/>
      <c r="BIU62" s="85"/>
      <c r="BIV62" s="85"/>
      <c r="BIW62" s="85"/>
      <c r="BIX62" s="85"/>
      <c r="BIY62" s="85"/>
      <c r="BIZ62" s="85"/>
      <c r="BJA62" s="85"/>
      <c r="BJB62" s="85"/>
      <c r="BJC62" s="85"/>
      <c r="BJD62" s="85"/>
      <c r="BJE62" s="85"/>
      <c r="BJF62" s="85"/>
      <c r="BJG62" s="85"/>
      <c r="BJH62" s="85"/>
      <c r="BJI62" s="85"/>
      <c r="BJJ62" s="85"/>
      <c r="BJK62" s="85"/>
      <c r="BJL62" s="85"/>
      <c r="BJM62" s="85"/>
      <c r="BJN62" s="85"/>
      <c r="BJO62" s="85"/>
      <c r="BJP62" s="85"/>
      <c r="BJQ62" s="85"/>
      <c r="BJR62" s="85"/>
      <c r="BJS62" s="85"/>
      <c r="BJT62" s="85"/>
      <c r="BJU62" s="85"/>
      <c r="BJV62" s="85"/>
      <c r="BJW62" s="85"/>
      <c r="BJX62" s="85"/>
      <c r="BJY62" s="85"/>
      <c r="BJZ62" s="85"/>
      <c r="BKA62" s="85"/>
      <c r="BKB62" s="85"/>
      <c r="BKC62" s="85"/>
      <c r="BKD62" s="85"/>
      <c r="BKE62" s="85"/>
      <c r="BKF62" s="85"/>
      <c r="BKG62" s="85"/>
      <c r="BKH62" s="85"/>
      <c r="BKI62" s="85"/>
      <c r="BKJ62" s="85"/>
      <c r="BKK62" s="85"/>
      <c r="BKL62" s="85"/>
      <c r="BKM62" s="85"/>
      <c r="BKN62" s="85"/>
      <c r="BKO62" s="85"/>
      <c r="BKP62" s="85"/>
      <c r="BKQ62" s="85"/>
      <c r="BKR62" s="85"/>
      <c r="BKS62" s="85"/>
      <c r="BKT62" s="85"/>
      <c r="BKU62" s="85"/>
      <c r="BKV62" s="85"/>
      <c r="BKW62" s="85"/>
      <c r="BKX62" s="85"/>
      <c r="BKY62" s="85"/>
      <c r="BKZ62" s="85"/>
      <c r="BLA62" s="85"/>
      <c r="BLB62" s="85"/>
      <c r="BLC62" s="85"/>
      <c r="BLD62" s="85"/>
      <c r="BLE62" s="85"/>
      <c r="BLF62" s="85"/>
      <c r="BLG62" s="85"/>
      <c r="BLH62" s="85"/>
      <c r="BLI62" s="85"/>
      <c r="BLJ62" s="85"/>
      <c r="BLK62" s="85"/>
      <c r="BLL62" s="85"/>
      <c r="BLM62" s="85"/>
      <c r="BLN62" s="85"/>
      <c r="BLO62" s="85"/>
      <c r="BLP62" s="85"/>
      <c r="BLQ62" s="85"/>
      <c r="BLR62" s="85"/>
      <c r="BLS62" s="85"/>
      <c r="BLT62" s="85"/>
      <c r="BLU62" s="85"/>
      <c r="BLV62" s="85"/>
      <c r="BLW62" s="85"/>
      <c r="BLX62" s="85"/>
      <c r="BLY62" s="85"/>
      <c r="BLZ62" s="85"/>
      <c r="BMA62" s="85"/>
      <c r="BMB62" s="85"/>
      <c r="BMC62" s="85"/>
      <c r="BMD62" s="85"/>
      <c r="BME62" s="85"/>
      <c r="BMF62" s="85"/>
      <c r="BMG62" s="85"/>
      <c r="BMH62" s="85"/>
      <c r="BMI62" s="85"/>
      <c r="BMJ62" s="85"/>
      <c r="BMK62" s="85"/>
      <c r="BML62" s="85"/>
      <c r="BMM62" s="85"/>
      <c r="BMN62" s="85"/>
      <c r="BMO62" s="85"/>
      <c r="BMP62" s="85"/>
      <c r="BMQ62" s="85"/>
      <c r="BMR62" s="85"/>
      <c r="BMS62" s="85"/>
      <c r="BMT62" s="85"/>
      <c r="BMU62" s="85"/>
      <c r="BMV62" s="85"/>
      <c r="BMW62" s="85"/>
      <c r="BMX62" s="85"/>
      <c r="BMY62" s="85"/>
      <c r="BMZ62" s="85"/>
      <c r="BNA62" s="85"/>
      <c r="BNB62" s="85"/>
      <c r="BNC62" s="85"/>
      <c r="BND62" s="85"/>
      <c r="BNE62" s="85"/>
      <c r="BNF62" s="85"/>
      <c r="BNG62" s="85"/>
      <c r="BNH62" s="85"/>
      <c r="BNI62" s="85"/>
      <c r="BNJ62" s="85"/>
      <c r="BNK62" s="85"/>
      <c r="BNL62" s="85"/>
      <c r="BNM62" s="85"/>
      <c r="BNN62" s="85"/>
      <c r="BNO62" s="85"/>
      <c r="BNP62" s="85"/>
      <c r="BNQ62" s="85"/>
      <c r="BNR62" s="85"/>
      <c r="BNS62" s="85"/>
      <c r="BNT62" s="85"/>
      <c r="BNU62" s="85"/>
      <c r="BNV62" s="85"/>
      <c r="BNW62" s="85"/>
      <c r="BNX62" s="85"/>
      <c r="BNY62" s="85"/>
      <c r="BNZ62" s="85"/>
      <c r="BOA62" s="85"/>
      <c r="BOB62" s="85"/>
      <c r="BOC62" s="85"/>
      <c r="BOD62" s="85"/>
      <c r="BOE62" s="85"/>
      <c r="BOF62" s="85"/>
      <c r="BOG62" s="85"/>
      <c r="BOH62" s="85"/>
      <c r="BOI62" s="85"/>
      <c r="BOJ62" s="85"/>
      <c r="BOK62" s="85"/>
      <c r="BOL62" s="85"/>
      <c r="BOM62" s="85"/>
      <c r="BON62" s="85"/>
      <c r="BOO62" s="85"/>
      <c r="BOP62" s="85"/>
      <c r="BOQ62" s="85"/>
      <c r="BOR62" s="85"/>
      <c r="BOS62" s="85"/>
      <c r="BOT62" s="85"/>
      <c r="BOU62" s="85"/>
      <c r="BOV62" s="85"/>
      <c r="BOW62" s="85"/>
      <c r="BOX62" s="85"/>
      <c r="BOY62" s="85"/>
      <c r="BOZ62" s="85"/>
      <c r="BPA62" s="85"/>
      <c r="BPB62" s="85"/>
      <c r="BPC62" s="85"/>
      <c r="BPD62" s="85"/>
      <c r="BPE62" s="85"/>
      <c r="BPF62" s="85"/>
      <c r="BPG62" s="85"/>
      <c r="BPH62" s="85"/>
      <c r="BPI62" s="85"/>
      <c r="BPJ62" s="85"/>
      <c r="BPK62" s="85"/>
      <c r="BPL62" s="85"/>
      <c r="BPM62" s="85"/>
      <c r="BPN62" s="85"/>
      <c r="BPO62" s="85"/>
      <c r="BPP62" s="85"/>
      <c r="BPQ62" s="85"/>
      <c r="BPR62" s="85"/>
      <c r="BPS62" s="85"/>
      <c r="BPT62" s="85"/>
      <c r="BPU62" s="85"/>
      <c r="BPV62" s="85"/>
      <c r="BPW62" s="85"/>
      <c r="BPX62" s="85"/>
      <c r="BPY62" s="85"/>
      <c r="BPZ62" s="85"/>
      <c r="BQA62" s="85"/>
      <c r="BQB62" s="85"/>
      <c r="BQC62" s="85"/>
      <c r="BQD62" s="85"/>
      <c r="BQE62" s="85"/>
      <c r="BQF62" s="85"/>
      <c r="BQG62" s="85"/>
      <c r="BQH62" s="85"/>
      <c r="BQI62" s="85"/>
      <c r="BQJ62" s="85"/>
      <c r="BQK62" s="85"/>
      <c r="BQL62" s="85"/>
      <c r="BQM62" s="85"/>
      <c r="BQN62" s="85"/>
      <c r="BQO62" s="85"/>
      <c r="BQP62" s="85"/>
      <c r="BQQ62" s="85"/>
      <c r="BQR62" s="85"/>
      <c r="BQS62" s="85"/>
      <c r="BQT62" s="85"/>
      <c r="BQU62" s="85"/>
      <c r="BQV62" s="85"/>
      <c r="BQW62" s="85"/>
      <c r="BQX62" s="85"/>
      <c r="BQY62" s="85"/>
      <c r="BQZ62" s="85"/>
      <c r="BRA62" s="85"/>
      <c r="BRB62" s="85"/>
      <c r="BRC62" s="85"/>
      <c r="BRD62" s="85"/>
      <c r="BRE62" s="85"/>
      <c r="BRF62" s="85"/>
      <c r="BRG62" s="85"/>
      <c r="BRH62" s="85"/>
      <c r="BRI62" s="85"/>
      <c r="BRJ62" s="85"/>
      <c r="BRK62" s="85"/>
      <c r="BRL62" s="85"/>
      <c r="BRM62" s="85"/>
      <c r="BRN62" s="85"/>
      <c r="BRO62" s="85"/>
      <c r="BRP62" s="85"/>
      <c r="BRQ62" s="85"/>
      <c r="BRR62" s="85"/>
      <c r="BRS62" s="85"/>
      <c r="BRT62" s="85"/>
      <c r="BRU62" s="85"/>
      <c r="BRV62" s="85"/>
      <c r="BRW62" s="85"/>
      <c r="BRX62" s="85"/>
      <c r="BRY62" s="85"/>
      <c r="BRZ62" s="85"/>
      <c r="BSA62" s="85"/>
      <c r="BSB62" s="85"/>
      <c r="BSC62" s="85"/>
      <c r="BSD62" s="85"/>
      <c r="BSE62" s="85"/>
      <c r="BSF62" s="85"/>
      <c r="BSG62" s="85"/>
      <c r="BSH62" s="85"/>
      <c r="BSI62" s="85"/>
      <c r="BSJ62" s="85"/>
      <c r="BSK62" s="85"/>
      <c r="BSL62" s="85"/>
      <c r="BSM62" s="85"/>
      <c r="BSN62" s="85"/>
      <c r="BSO62" s="85"/>
      <c r="BSP62" s="85"/>
      <c r="BSQ62" s="85"/>
      <c r="BSR62" s="85"/>
      <c r="BSS62" s="85"/>
      <c r="BST62" s="85"/>
      <c r="BSU62" s="85"/>
      <c r="BSV62" s="85"/>
      <c r="BSW62" s="85"/>
      <c r="BSX62" s="85"/>
      <c r="BSY62" s="85"/>
      <c r="BSZ62" s="85"/>
      <c r="BTA62" s="85"/>
      <c r="BTB62" s="85"/>
      <c r="BTC62" s="85"/>
      <c r="BTD62" s="85"/>
      <c r="BTE62" s="85"/>
      <c r="BTF62" s="85"/>
      <c r="BTG62" s="85"/>
      <c r="BTH62" s="85"/>
      <c r="BTI62" s="85"/>
      <c r="BTJ62" s="85"/>
      <c r="BTK62" s="85"/>
      <c r="BTL62" s="85"/>
      <c r="BTM62" s="85"/>
      <c r="BTN62" s="85"/>
      <c r="BTO62" s="85"/>
      <c r="BTP62" s="85"/>
      <c r="BTQ62" s="85"/>
      <c r="BTR62" s="85"/>
      <c r="BTS62" s="85"/>
      <c r="BTT62" s="85"/>
      <c r="BTU62" s="85"/>
      <c r="BTV62" s="85"/>
      <c r="BTW62" s="85"/>
      <c r="BTX62" s="85"/>
      <c r="BTY62" s="85"/>
      <c r="BTZ62" s="85"/>
      <c r="BUA62" s="85"/>
      <c r="BUB62" s="85"/>
      <c r="BUC62" s="85"/>
      <c r="BUD62" s="85"/>
      <c r="BUE62" s="85"/>
      <c r="BUF62" s="85"/>
      <c r="BUG62" s="85"/>
      <c r="BUH62" s="85"/>
      <c r="BUI62" s="85"/>
      <c r="BUJ62" s="85"/>
      <c r="BUK62" s="85"/>
      <c r="BUL62" s="85"/>
      <c r="BUM62" s="85"/>
      <c r="BUN62" s="85"/>
      <c r="BUO62" s="85"/>
      <c r="BUP62" s="85"/>
      <c r="BUQ62" s="85"/>
      <c r="BUR62" s="85"/>
      <c r="BUS62" s="85"/>
      <c r="BUT62" s="85"/>
      <c r="BUU62" s="85"/>
      <c r="BUV62" s="85"/>
      <c r="BUW62" s="85"/>
      <c r="BUX62" s="85"/>
      <c r="BUY62" s="85"/>
      <c r="BUZ62" s="85"/>
      <c r="BVA62" s="85"/>
      <c r="BVB62" s="85"/>
      <c r="BVC62" s="85"/>
      <c r="BVD62" s="85"/>
      <c r="BVE62" s="85"/>
      <c r="BVF62" s="85"/>
      <c r="BVG62" s="85"/>
      <c r="BVH62" s="85"/>
      <c r="BVI62" s="85"/>
      <c r="BVJ62" s="85"/>
      <c r="BVK62" s="85"/>
      <c r="BVL62" s="85"/>
      <c r="BVM62" s="85"/>
      <c r="BVN62" s="85"/>
      <c r="BVO62" s="85"/>
      <c r="BVP62" s="85"/>
      <c r="BVQ62" s="85"/>
      <c r="BVR62" s="85"/>
      <c r="BVS62" s="85"/>
      <c r="BVT62" s="85"/>
      <c r="BVU62" s="85"/>
      <c r="BVV62" s="85"/>
      <c r="BVW62" s="85"/>
      <c r="BVX62" s="85"/>
      <c r="BVY62" s="85"/>
      <c r="BVZ62" s="85"/>
      <c r="BWA62" s="85"/>
      <c r="BWB62" s="85"/>
      <c r="BWC62" s="85"/>
      <c r="BWD62" s="85"/>
      <c r="BWE62" s="85"/>
      <c r="BWF62" s="85"/>
      <c r="BWG62" s="85"/>
      <c r="BWH62" s="85"/>
      <c r="BWI62" s="85"/>
      <c r="BWJ62" s="85"/>
      <c r="BWK62" s="85"/>
      <c r="BWL62" s="85"/>
      <c r="BWM62" s="85"/>
      <c r="BWN62" s="85"/>
      <c r="BWO62" s="85"/>
      <c r="BWP62" s="85"/>
      <c r="BWQ62" s="85"/>
      <c r="BWR62" s="85"/>
      <c r="BWS62" s="85"/>
      <c r="BWT62" s="85"/>
      <c r="BWU62" s="85"/>
      <c r="BWV62" s="85"/>
      <c r="BWW62" s="85"/>
      <c r="BWX62" s="85"/>
      <c r="BWY62" s="85"/>
      <c r="BWZ62" s="85"/>
      <c r="BXA62" s="85"/>
      <c r="BXB62" s="85"/>
      <c r="BXC62" s="85"/>
      <c r="BXD62" s="85"/>
      <c r="BXE62" s="85"/>
      <c r="BXF62" s="85"/>
      <c r="BXG62" s="85"/>
      <c r="BXH62" s="85"/>
      <c r="BXI62" s="85"/>
      <c r="BXJ62" s="85"/>
      <c r="BXK62" s="85"/>
      <c r="BXL62" s="85"/>
      <c r="BXM62" s="85"/>
      <c r="BXN62" s="85"/>
      <c r="BXO62" s="85"/>
      <c r="BXP62" s="85"/>
      <c r="BXQ62" s="85"/>
      <c r="BXR62" s="85"/>
      <c r="BXS62" s="85"/>
      <c r="BXT62" s="85"/>
      <c r="BXU62" s="85"/>
      <c r="BXV62" s="85"/>
      <c r="BXW62" s="85"/>
      <c r="BXX62" s="85"/>
      <c r="BXY62" s="85"/>
      <c r="BXZ62" s="85"/>
      <c r="BYA62" s="85"/>
      <c r="BYB62" s="85"/>
      <c r="BYC62" s="85"/>
      <c r="BYD62" s="85"/>
      <c r="BYE62" s="85"/>
      <c r="BYF62" s="85"/>
      <c r="BYG62" s="85"/>
      <c r="BYH62" s="85"/>
      <c r="BYI62" s="85"/>
      <c r="BYJ62" s="85"/>
      <c r="BYK62" s="85"/>
      <c r="BYL62" s="85"/>
      <c r="BYM62" s="85"/>
      <c r="BYN62" s="85"/>
      <c r="BYO62" s="85"/>
      <c r="BYP62" s="85"/>
      <c r="BYQ62" s="85"/>
      <c r="BYR62" s="85"/>
      <c r="BYS62" s="85"/>
      <c r="BYT62" s="85"/>
      <c r="BYU62" s="85"/>
      <c r="BYV62" s="85"/>
      <c r="BYW62" s="85"/>
      <c r="BYX62" s="85"/>
      <c r="BYY62" s="85"/>
      <c r="BYZ62" s="85"/>
      <c r="BZA62" s="85"/>
      <c r="BZB62" s="85"/>
      <c r="BZC62" s="85"/>
      <c r="BZD62" s="85"/>
      <c r="BZE62" s="85"/>
      <c r="BZF62" s="85"/>
      <c r="BZG62" s="85"/>
      <c r="BZH62" s="85"/>
      <c r="BZI62" s="85"/>
      <c r="BZJ62" s="85"/>
      <c r="BZK62" s="85"/>
      <c r="BZL62" s="85"/>
      <c r="BZM62" s="85"/>
      <c r="BZN62" s="85"/>
      <c r="BZO62" s="85"/>
      <c r="BZP62" s="85"/>
      <c r="BZQ62" s="85"/>
      <c r="BZR62" s="85"/>
      <c r="BZS62" s="85"/>
      <c r="BZT62" s="85"/>
      <c r="BZU62" s="85"/>
      <c r="BZV62" s="85"/>
      <c r="BZW62" s="85"/>
      <c r="BZX62" s="85"/>
      <c r="BZY62" s="85"/>
      <c r="BZZ62" s="85"/>
      <c r="CAA62" s="85"/>
      <c r="CAB62" s="85"/>
      <c r="CAC62" s="85"/>
      <c r="CAD62" s="85"/>
      <c r="CAE62" s="85"/>
      <c r="CAF62" s="85"/>
      <c r="CAG62" s="85"/>
      <c r="CAH62" s="85"/>
      <c r="CAI62" s="85"/>
      <c r="CAJ62" s="85"/>
      <c r="CAK62" s="85"/>
      <c r="CAL62" s="85"/>
      <c r="CAM62" s="85"/>
      <c r="CAN62" s="85"/>
      <c r="CAO62" s="85"/>
      <c r="CAP62" s="85"/>
      <c r="CAQ62" s="85"/>
      <c r="CAR62" s="85"/>
      <c r="CAS62" s="85"/>
      <c r="CAT62" s="85"/>
      <c r="CAU62" s="85"/>
      <c r="CAV62" s="85"/>
      <c r="CAW62" s="85"/>
      <c r="CAX62" s="85"/>
      <c r="CAY62" s="85"/>
      <c r="CAZ62" s="85"/>
      <c r="CBA62" s="85"/>
      <c r="CBB62" s="85"/>
      <c r="CBC62" s="85"/>
      <c r="CBD62" s="85"/>
      <c r="CBE62" s="85"/>
      <c r="CBF62" s="85"/>
      <c r="CBG62" s="85"/>
      <c r="CBH62" s="85"/>
      <c r="CBI62" s="85"/>
      <c r="CBJ62" s="85"/>
      <c r="CBK62" s="85"/>
      <c r="CBL62" s="85"/>
      <c r="CBM62" s="85"/>
      <c r="CBN62" s="85"/>
      <c r="CBO62" s="85"/>
      <c r="CBP62" s="85"/>
      <c r="CBQ62" s="85"/>
      <c r="CBR62" s="85"/>
      <c r="CBS62" s="85"/>
      <c r="CBT62" s="85"/>
      <c r="CBU62" s="85"/>
      <c r="CBV62" s="85"/>
      <c r="CBW62" s="85"/>
      <c r="CBX62" s="85"/>
      <c r="CBY62" s="85"/>
      <c r="CBZ62" s="85"/>
      <c r="CCA62" s="85"/>
      <c r="CCB62" s="85"/>
      <c r="CCC62" s="85"/>
      <c r="CCD62" s="85"/>
      <c r="CCE62" s="85"/>
      <c r="CCF62" s="85"/>
      <c r="CCG62" s="85"/>
      <c r="CCH62" s="85"/>
      <c r="CCI62" s="85"/>
      <c r="CCJ62" s="85"/>
      <c r="CCK62" s="85"/>
      <c r="CCL62" s="85"/>
      <c r="CCM62" s="85"/>
      <c r="CCN62" s="85"/>
      <c r="CCO62" s="85"/>
      <c r="CCP62" s="85"/>
      <c r="CCQ62" s="85"/>
      <c r="CCR62" s="85"/>
      <c r="CCS62" s="85"/>
      <c r="CCT62" s="85"/>
      <c r="CCU62" s="85"/>
      <c r="CCV62" s="85"/>
      <c r="CCW62" s="85"/>
      <c r="CCX62" s="85"/>
      <c r="CCY62" s="85"/>
      <c r="CCZ62" s="85"/>
      <c r="CDA62" s="85"/>
      <c r="CDB62" s="85"/>
      <c r="CDC62" s="85"/>
      <c r="CDD62" s="85"/>
      <c r="CDE62" s="85"/>
      <c r="CDF62" s="85"/>
      <c r="CDG62" s="85"/>
      <c r="CDH62" s="85"/>
      <c r="CDI62" s="85"/>
      <c r="CDJ62" s="85"/>
      <c r="CDK62" s="85"/>
      <c r="CDL62" s="85"/>
      <c r="CDM62" s="85"/>
      <c r="CDN62" s="85"/>
      <c r="CDO62" s="85"/>
      <c r="CDP62" s="85"/>
      <c r="CDQ62" s="85"/>
      <c r="CDR62" s="85"/>
      <c r="CDS62" s="85"/>
      <c r="CDT62" s="85"/>
      <c r="CDU62" s="85"/>
      <c r="CDV62" s="85"/>
      <c r="CDW62" s="85"/>
      <c r="CDX62" s="85"/>
      <c r="CDY62" s="85"/>
      <c r="CDZ62" s="85"/>
      <c r="CEA62" s="85"/>
      <c r="CEB62" s="85"/>
      <c r="CEC62" s="85"/>
      <c r="CED62" s="85"/>
      <c r="CEE62" s="85"/>
      <c r="CEF62" s="85"/>
      <c r="CEG62" s="85"/>
      <c r="CEH62" s="85"/>
      <c r="CEI62" s="85"/>
      <c r="CEJ62" s="85"/>
      <c r="CEK62" s="85"/>
      <c r="CEL62" s="85"/>
      <c r="CEM62" s="85"/>
      <c r="CEN62" s="85"/>
      <c r="CEO62" s="85"/>
      <c r="CEP62" s="85"/>
      <c r="CEQ62" s="85"/>
      <c r="CER62" s="85"/>
      <c r="CES62" s="85"/>
      <c r="CET62" s="85"/>
      <c r="CEU62" s="85"/>
      <c r="CEV62" s="85"/>
      <c r="CEW62" s="85"/>
      <c r="CEX62" s="85"/>
      <c r="CEY62" s="85"/>
      <c r="CEZ62" s="85"/>
      <c r="CFA62" s="85"/>
      <c r="CFB62" s="85"/>
      <c r="CFC62" s="85"/>
      <c r="CFD62" s="85"/>
      <c r="CFE62" s="85"/>
      <c r="CFF62" s="85"/>
      <c r="CFG62" s="85"/>
      <c r="CFH62" s="85"/>
      <c r="CFI62" s="85"/>
      <c r="CFJ62" s="85"/>
      <c r="CFK62" s="85"/>
      <c r="CFL62" s="85"/>
      <c r="CFM62" s="85"/>
      <c r="CFN62" s="85"/>
      <c r="CFO62" s="85"/>
      <c r="CFP62" s="85"/>
      <c r="CFQ62" s="85"/>
      <c r="CFR62" s="85"/>
      <c r="CFS62" s="85"/>
      <c r="CFT62" s="85"/>
      <c r="CFU62" s="85"/>
      <c r="CFV62" s="85"/>
      <c r="CFW62" s="85"/>
      <c r="CFX62" s="85"/>
      <c r="CFY62" s="85"/>
      <c r="CFZ62" s="85"/>
      <c r="CGA62" s="85"/>
      <c r="CGB62" s="85"/>
      <c r="CGC62" s="85"/>
      <c r="CGD62" s="85"/>
      <c r="CGE62" s="85"/>
      <c r="CGF62" s="85"/>
      <c r="CGG62" s="85"/>
      <c r="CGH62" s="85"/>
      <c r="CGI62" s="85"/>
      <c r="CGJ62" s="85"/>
      <c r="CGK62" s="85"/>
      <c r="CGL62" s="85"/>
      <c r="CGM62" s="85"/>
      <c r="CGN62" s="85"/>
      <c r="CGO62" s="85"/>
      <c r="CGP62" s="85"/>
      <c r="CGQ62" s="85"/>
      <c r="CGR62" s="85"/>
      <c r="CGS62" s="85"/>
      <c r="CGT62" s="85"/>
      <c r="CGU62" s="85"/>
      <c r="CGV62" s="85"/>
      <c r="CGW62" s="85"/>
      <c r="CGX62" s="85"/>
      <c r="CGY62" s="85"/>
      <c r="CGZ62" s="85"/>
      <c r="CHA62" s="85"/>
      <c r="CHB62" s="85"/>
      <c r="CHC62" s="85"/>
      <c r="CHD62" s="85"/>
      <c r="CHE62" s="85"/>
      <c r="CHF62" s="85"/>
      <c r="CHG62" s="85"/>
      <c r="CHH62" s="85"/>
      <c r="CHI62" s="85"/>
      <c r="CHJ62" s="85"/>
      <c r="CHK62" s="85"/>
      <c r="CHL62" s="85"/>
      <c r="CHM62" s="85"/>
      <c r="CHN62" s="85"/>
      <c r="CHO62" s="85"/>
      <c r="CHP62" s="85"/>
      <c r="CHQ62" s="85"/>
      <c r="CHR62" s="85"/>
      <c r="CHS62" s="85"/>
      <c r="CHT62" s="85"/>
      <c r="CHU62" s="85"/>
      <c r="CHV62" s="85"/>
      <c r="CHW62" s="85"/>
      <c r="CHX62" s="85"/>
      <c r="CHY62" s="85"/>
      <c r="CHZ62" s="85"/>
      <c r="CIA62" s="85"/>
      <c r="CIB62" s="85"/>
      <c r="CIC62" s="85"/>
      <c r="CID62" s="85"/>
      <c r="CIE62" s="85"/>
      <c r="CIF62" s="85"/>
      <c r="CIG62" s="85"/>
      <c r="CIH62" s="85"/>
      <c r="CII62" s="85"/>
      <c r="CIJ62" s="85"/>
      <c r="CIK62" s="85"/>
      <c r="CIL62" s="85"/>
      <c r="CIM62" s="85"/>
      <c r="CIN62" s="85"/>
      <c r="CIO62" s="85"/>
      <c r="CIP62" s="85"/>
      <c r="CIQ62" s="85"/>
      <c r="CIR62" s="85"/>
      <c r="CIS62" s="85"/>
      <c r="CIT62" s="85"/>
      <c r="CIU62" s="85"/>
      <c r="CIV62" s="85"/>
      <c r="CIW62" s="85"/>
      <c r="CIX62" s="85"/>
      <c r="CIY62" s="85"/>
      <c r="CIZ62" s="85"/>
      <c r="CJA62" s="85"/>
      <c r="CJB62" s="85"/>
      <c r="CJC62" s="85"/>
      <c r="CJD62" s="85"/>
      <c r="CJE62" s="85"/>
      <c r="CJF62" s="85"/>
      <c r="CJG62" s="85"/>
      <c r="CJH62" s="85"/>
      <c r="CJI62" s="85"/>
      <c r="CJJ62" s="85"/>
      <c r="CJK62" s="85"/>
      <c r="CJL62" s="85"/>
      <c r="CJM62" s="85"/>
      <c r="CJN62" s="85"/>
      <c r="CJO62" s="85"/>
      <c r="CJP62" s="85"/>
      <c r="CJQ62" s="85"/>
      <c r="CJR62" s="85"/>
      <c r="CJS62" s="85"/>
      <c r="CJT62" s="85"/>
      <c r="CJU62" s="85"/>
      <c r="CJV62" s="85"/>
      <c r="CJW62" s="85"/>
      <c r="CJX62" s="85"/>
      <c r="CJY62" s="85"/>
      <c r="CJZ62" s="85"/>
      <c r="CKA62" s="85"/>
      <c r="CKB62" s="85"/>
      <c r="CKC62" s="85"/>
      <c r="CKD62" s="85"/>
      <c r="CKE62" s="85"/>
      <c r="CKF62" s="85"/>
      <c r="CKG62" s="85"/>
      <c r="CKH62" s="85"/>
      <c r="CKI62" s="85"/>
      <c r="CKJ62" s="85"/>
      <c r="CKK62" s="85"/>
      <c r="CKL62" s="85"/>
      <c r="CKM62" s="85"/>
      <c r="CKN62" s="85"/>
      <c r="CKO62" s="85"/>
      <c r="CKP62" s="85"/>
      <c r="CKQ62" s="85"/>
      <c r="CKR62" s="85"/>
      <c r="CKS62" s="85"/>
      <c r="CKT62" s="85"/>
      <c r="CKU62" s="85"/>
      <c r="CKV62" s="85"/>
      <c r="CKW62" s="85"/>
      <c r="CKX62" s="85"/>
      <c r="CKY62" s="85"/>
      <c r="CKZ62" s="85"/>
      <c r="CLA62" s="85"/>
      <c r="CLB62" s="85"/>
      <c r="CLC62" s="85"/>
      <c r="CLD62" s="85"/>
      <c r="CLE62" s="85"/>
      <c r="CLF62" s="85"/>
      <c r="CLG62" s="85"/>
      <c r="CLH62" s="85"/>
      <c r="CLI62" s="85"/>
      <c r="CLJ62" s="85"/>
      <c r="CLK62" s="85"/>
      <c r="CLL62" s="85"/>
      <c r="CLM62" s="85"/>
      <c r="CLN62" s="85"/>
      <c r="CLO62" s="85"/>
      <c r="CLP62" s="85"/>
      <c r="CLQ62" s="85"/>
      <c r="CLR62" s="85"/>
      <c r="CLS62" s="85"/>
      <c r="CLT62" s="85"/>
      <c r="CLU62" s="85"/>
      <c r="CLV62" s="85"/>
      <c r="CLW62" s="85"/>
      <c r="CLX62" s="85"/>
      <c r="CLY62" s="85"/>
      <c r="CLZ62" s="85"/>
      <c r="CMA62" s="85"/>
      <c r="CMB62" s="85"/>
      <c r="CMC62" s="85"/>
      <c r="CMD62" s="85"/>
      <c r="CME62" s="85"/>
      <c r="CMF62" s="85"/>
      <c r="CMG62" s="85"/>
      <c r="CMH62" s="85"/>
      <c r="CMI62" s="85"/>
      <c r="CMJ62" s="85"/>
      <c r="CMK62" s="85"/>
      <c r="CML62" s="85"/>
      <c r="CMM62" s="85"/>
      <c r="CMN62" s="85"/>
      <c r="CMO62" s="85"/>
      <c r="CMP62" s="85"/>
      <c r="CMQ62" s="85"/>
      <c r="CMR62" s="85"/>
      <c r="CMS62" s="85"/>
      <c r="CMT62" s="85"/>
      <c r="CMU62" s="85"/>
      <c r="CMV62" s="85"/>
      <c r="CMW62" s="85"/>
      <c r="CMX62" s="85"/>
      <c r="CMY62" s="85"/>
      <c r="CMZ62" s="85"/>
      <c r="CNA62" s="85"/>
      <c r="CNB62" s="85"/>
      <c r="CNC62" s="85"/>
      <c r="CND62" s="85"/>
      <c r="CNE62" s="85"/>
      <c r="CNF62" s="85"/>
      <c r="CNG62" s="85"/>
      <c r="CNH62" s="85"/>
      <c r="CNI62" s="85"/>
      <c r="CNJ62" s="85"/>
      <c r="CNK62" s="85"/>
      <c r="CNL62" s="85"/>
      <c r="CNM62" s="85"/>
      <c r="CNN62" s="85"/>
      <c r="CNO62" s="85"/>
      <c r="CNP62" s="85"/>
      <c r="CNQ62" s="85"/>
      <c r="CNR62" s="85"/>
      <c r="CNS62" s="85"/>
      <c r="CNT62" s="85"/>
      <c r="CNU62" s="85"/>
      <c r="CNV62" s="85"/>
      <c r="CNW62" s="85"/>
      <c r="CNX62" s="85"/>
      <c r="CNY62" s="85"/>
      <c r="CNZ62" s="85"/>
      <c r="COA62" s="85"/>
      <c r="COB62" s="85"/>
      <c r="COC62" s="85"/>
      <c r="COD62" s="85"/>
      <c r="COE62" s="85"/>
      <c r="COF62" s="85"/>
      <c r="COG62" s="85"/>
      <c r="COH62" s="85"/>
      <c r="COI62" s="85"/>
      <c r="COJ62" s="85"/>
      <c r="COK62" s="85"/>
      <c r="COL62" s="85"/>
      <c r="COM62" s="85"/>
      <c r="CON62" s="85"/>
      <c r="COO62" s="85"/>
      <c r="COP62" s="85"/>
      <c r="COQ62" s="85"/>
      <c r="COR62" s="85"/>
      <c r="COS62" s="85"/>
      <c r="COT62" s="85"/>
      <c r="COU62" s="85"/>
      <c r="COV62" s="85"/>
      <c r="COW62" s="85"/>
      <c r="COX62" s="85"/>
      <c r="COY62" s="85"/>
      <c r="COZ62" s="85"/>
      <c r="CPA62" s="85"/>
      <c r="CPB62" s="85"/>
      <c r="CPC62" s="85"/>
      <c r="CPD62" s="85"/>
      <c r="CPE62" s="85"/>
      <c r="CPF62" s="85"/>
      <c r="CPG62" s="85"/>
      <c r="CPH62" s="85"/>
      <c r="CPI62" s="85"/>
      <c r="CPJ62" s="85"/>
      <c r="CPK62" s="85"/>
      <c r="CPL62" s="85"/>
      <c r="CPM62" s="85"/>
      <c r="CPN62" s="85"/>
      <c r="CPO62" s="85"/>
      <c r="CPP62" s="85"/>
      <c r="CPQ62" s="85"/>
      <c r="CPR62" s="85"/>
      <c r="CPS62" s="85"/>
      <c r="CPT62" s="85"/>
      <c r="CPU62" s="85"/>
      <c r="CPV62" s="85"/>
      <c r="CPW62" s="85"/>
      <c r="CPX62" s="85"/>
      <c r="CPY62" s="85"/>
      <c r="CPZ62" s="85"/>
      <c r="CQA62" s="85"/>
      <c r="CQB62" s="85"/>
      <c r="CQC62" s="85"/>
      <c r="CQD62" s="85"/>
      <c r="CQE62" s="85"/>
      <c r="CQF62" s="85"/>
      <c r="CQG62" s="85"/>
      <c r="CQH62" s="85"/>
      <c r="CQI62" s="85"/>
      <c r="CQJ62" s="85"/>
      <c r="CQK62" s="85"/>
      <c r="CQL62" s="85"/>
      <c r="CQM62" s="85"/>
      <c r="CQN62" s="85"/>
      <c r="CQO62" s="85"/>
      <c r="CQP62" s="85"/>
      <c r="CQQ62" s="85"/>
      <c r="CQR62" s="85"/>
      <c r="CQS62" s="85"/>
      <c r="CQT62" s="85"/>
      <c r="CQU62" s="85"/>
      <c r="CQV62" s="85"/>
      <c r="CQW62" s="85"/>
      <c r="CQX62" s="85"/>
      <c r="CQY62" s="85"/>
      <c r="CQZ62" s="85"/>
      <c r="CRA62" s="85"/>
      <c r="CRB62" s="85"/>
      <c r="CRC62" s="85"/>
      <c r="CRD62" s="85"/>
      <c r="CRE62" s="85"/>
      <c r="CRF62" s="85"/>
      <c r="CRG62" s="85"/>
      <c r="CRH62" s="85"/>
      <c r="CRI62" s="85"/>
      <c r="CRJ62" s="85"/>
      <c r="CRK62" s="85"/>
      <c r="CRL62" s="85"/>
      <c r="CRM62" s="85"/>
      <c r="CRN62" s="85"/>
      <c r="CRO62" s="85"/>
      <c r="CRP62" s="85"/>
      <c r="CRQ62" s="85"/>
      <c r="CRR62" s="85"/>
      <c r="CRS62" s="85"/>
      <c r="CRT62" s="85"/>
      <c r="CRU62" s="85"/>
      <c r="CRV62" s="85"/>
      <c r="CRW62" s="85"/>
      <c r="CRX62" s="85"/>
      <c r="CRY62" s="85"/>
      <c r="CRZ62" s="85"/>
      <c r="CSA62" s="85"/>
      <c r="CSB62" s="85"/>
      <c r="CSC62" s="85"/>
      <c r="CSD62" s="85"/>
      <c r="CSE62" s="85"/>
      <c r="CSF62" s="85"/>
      <c r="CSG62" s="85"/>
      <c r="CSH62" s="85"/>
      <c r="CSI62" s="85"/>
      <c r="CSJ62" s="85"/>
      <c r="CSK62" s="85"/>
      <c r="CSL62" s="85"/>
      <c r="CSM62" s="85"/>
      <c r="CSN62" s="85"/>
      <c r="CSO62" s="85"/>
      <c r="CSP62" s="85"/>
      <c r="CSQ62" s="85"/>
      <c r="CSR62" s="85"/>
      <c r="CSS62" s="85"/>
      <c r="CST62" s="85"/>
      <c r="CSU62" s="85"/>
      <c r="CSV62" s="85"/>
      <c r="CSW62" s="85"/>
      <c r="CSX62" s="85"/>
      <c r="CSY62" s="85"/>
      <c r="CSZ62" s="85"/>
      <c r="CTA62" s="85"/>
      <c r="CTB62" s="85"/>
      <c r="CTC62" s="85"/>
      <c r="CTD62" s="85"/>
      <c r="CTE62" s="85"/>
      <c r="CTF62" s="85"/>
      <c r="CTG62" s="85"/>
      <c r="CTH62" s="85"/>
      <c r="CTI62" s="85"/>
      <c r="CTJ62" s="85"/>
      <c r="CTK62" s="85"/>
      <c r="CTL62" s="85"/>
      <c r="CTM62" s="85"/>
      <c r="CTN62" s="85"/>
      <c r="CTO62" s="85"/>
      <c r="CTP62" s="85"/>
      <c r="CTQ62" s="85"/>
      <c r="CTR62" s="85"/>
      <c r="CTS62" s="85"/>
      <c r="CTT62" s="85"/>
      <c r="CTU62" s="85"/>
      <c r="CTV62" s="85"/>
      <c r="CTW62" s="85"/>
      <c r="CTX62" s="85"/>
      <c r="CTY62" s="85"/>
      <c r="CTZ62" s="85"/>
      <c r="CUA62" s="85"/>
      <c r="CUB62" s="85"/>
      <c r="CUC62" s="85"/>
      <c r="CUD62" s="85"/>
      <c r="CUE62" s="85"/>
      <c r="CUF62" s="85"/>
      <c r="CUG62" s="85"/>
      <c r="CUH62" s="85"/>
      <c r="CUI62" s="85"/>
      <c r="CUJ62" s="85"/>
      <c r="CUK62" s="85"/>
      <c r="CUL62" s="85"/>
      <c r="CUM62" s="85"/>
      <c r="CUN62" s="85"/>
      <c r="CUO62" s="85"/>
      <c r="CUP62" s="85"/>
      <c r="CUQ62" s="85"/>
      <c r="CUR62" s="85"/>
      <c r="CUS62" s="85"/>
      <c r="CUT62" s="85"/>
      <c r="CUU62" s="85"/>
      <c r="CUV62" s="85"/>
      <c r="CUW62" s="85"/>
      <c r="CUX62" s="85"/>
      <c r="CUY62" s="85"/>
      <c r="CUZ62" s="85"/>
      <c r="CVA62" s="85"/>
      <c r="CVB62" s="85"/>
      <c r="CVC62" s="85"/>
      <c r="CVD62" s="85"/>
      <c r="CVE62" s="85"/>
      <c r="CVF62" s="85"/>
      <c r="CVG62" s="85"/>
      <c r="CVH62" s="85"/>
      <c r="CVI62" s="85"/>
      <c r="CVJ62" s="85"/>
      <c r="CVK62" s="85"/>
      <c r="CVL62" s="85"/>
      <c r="CVM62" s="85"/>
      <c r="CVN62" s="85"/>
      <c r="CVO62" s="85"/>
      <c r="CVP62" s="85"/>
      <c r="CVQ62" s="85"/>
      <c r="CVR62" s="85"/>
      <c r="CVS62" s="85"/>
      <c r="CVT62" s="85"/>
      <c r="CVU62" s="85"/>
      <c r="CVV62" s="85"/>
      <c r="CVW62" s="85"/>
      <c r="CVX62" s="85"/>
      <c r="CVY62" s="85"/>
      <c r="CVZ62" s="85"/>
      <c r="CWA62" s="85"/>
      <c r="CWB62" s="85"/>
      <c r="CWC62" s="85"/>
      <c r="CWD62" s="85"/>
      <c r="CWE62" s="85"/>
      <c r="CWF62" s="85"/>
      <c r="CWG62" s="85"/>
      <c r="CWH62" s="85"/>
      <c r="CWI62" s="85"/>
      <c r="CWJ62" s="85"/>
      <c r="CWK62" s="85"/>
      <c r="CWL62" s="85"/>
      <c r="CWM62" s="85"/>
      <c r="CWN62" s="85"/>
      <c r="CWO62" s="85"/>
      <c r="CWP62" s="85"/>
      <c r="CWQ62" s="85"/>
      <c r="CWR62" s="85"/>
      <c r="CWS62" s="85"/>
      <c r="CWT62" s="85"/>
      <c r="CWU62" s="85"/>
      <c r="CWV62" s="85"/>
      <c r="CWW62" s="85"/>
      <c r="CWX62" s="85"/>
      <c r="CWY62" s="85"/>
      <c r="CWZ62" s="85"/>
      <c r="CXA62" s="85"/>
      <c r="CXB62" s="85"/>
      <c r="CXC62" s="85"/>
      <c r="CXD62" s="85"/>
      <c r="CXE62" s="85"/>
      <c r="CXF62" s="85"/>
      <c r="CXG62" s="85"/>
      <c r="CXH62" s="85"/>
      <c r="CXI62" s="85"/>
      <c r="CXJ62" s="85"/>
      <c r="CXK62" s="85"/>
      <c r="CXL62" s="85"/>
      <c r="CXM62" s="85"/>
      <c r="CXN62" s="85"/>
      <c r="CXO62" s="85"/>
      <c r="CXP62" s="85"/>
      <c r="CXQ62" s="85"/>
      <c r="CXR62" s="85"/>
      <c r="CXS62" s="85"/>
      <c r="CXT62" s="85"/>
      <c r="CXU62" s="85"/>
      <c r="CXV62" s="85"/>
      <c r="CXW62" s="85"/>
      <c r="CXX62" s="85"/>
      <c r="CXY62" s="85"/>
      <c r="CXZ62" s="85"/>
      <c r="CYA62" s="85"/>
      <c r="CYB62" s="85"/>
      <c r="CYC62" s="85"/>
      <c r="CYD62" s="85"/>
      <c r="CYE62" s="85"/>
      <c r="CYF62" s="85"/>
      <c r="CYG62" s="85"/>
      <c r="CYH62" s="85"/>
      <c r="CYI62" s="85"/>
      <c r="CYJ62" s="85"/>
      <c r="CYK62" s="85"/>
      <c r="CYL62" s="85"/>
      <c r="CYM62" s="85"/>
      <c r="CYN62" s="85"/>
      <c r="CYO62" s="85"/>
      <c r="CYP62" s="85"/>
      <c r="CYQ62" s="85"/>
      <c r="CYR62" s="85"/>
      <c r="CYS62" s="85"/>
      <c r="CYT62" s="85"/>
      <c r="CYU62" s="85"/>
      <c r="CYV62" s="85"/>
      <c r="CYW62" s="85"/>
      <c r="CYX62" s="85"/>
      <c r="CYY62" s="85"/>
      <c r="CYZ62" s="85"/>
      <c r="CZA62" s="85"/>
      <c r="CZB62" s="85"/>
      <c r="CZC62" s="85"/>
      <c r="CZD62" s="85"/>
      <c r="CZE62" s="85"/>
      <c r="CZF62" s="85"/>
      <c r="CZG62" s="85"/>
      <c r="CZH62" s="85"/>
      <c r="CZI62" s="85"/>
      <c r="CZJ62" s="85"/>
      <c r="CZK62" s="85"/>
      <c r="CZL62" s="85"/>
      <c r="CZM62" s="85"/>
      <c r="CZN62" s="85"/>
      <c r="CZO62" s="85"/>
      <c r="CZP62" s="85"/>
      <c r="CZQ62" s="85"/>
      <c r="CZR62" s="85"/>
      <c r="CZS62" s="85"/>
      <c r="CZT62" s="85"/>
      <c r="CZU62" s="85"/>
      <c r="CZV62" s="85"/>
      <c r="CZW62" s="85"/>
      <c r="CZX62" s="85"/>
      <c r="CZY62" s="85"/>
      <c r="CZZ62" s="85"/>
      <c r="DAA62" s="85"/>
      <c r="DAB62" s="85"/>
      <c r="DAC62" s="85"/>
      <c r="DAD62" s="85"/>
      <c r="DAE62" s="85"/>
      <c r="DAF62" s="85"/>
      <c r="DAG62" s="85"/>
      <c r="DAH62" s="85"/>
      <c r="DAI62" s="85"/>
      <c r="DAJ62" s="85"/>
      <c r="DAK62" s="85"/>
      <c r="DAL62" s="85"/>
      <c r="DAM62" s="85"/>
      <c r="DAN62" s="85"/>
      <c r="DAO62" s="85"/>
      <c r="DAP62" s="85"/>
      <c r="DAQ62" s="85"/>
      <c r="DAR62" s="85"/>
      <c r="DAS62" s="85"/>
      <c r="DAT62" s="85"/>
      <c r="DAU62" s="85"/>
      <c r="DAV62" s="85"/>
      <c r="DAW62" s="85"/>
      <c r="DAX62" s="85"/>
      <c r="DAY62" s="85"/>
      <c r="DAZ62" s="85"/>
      <c r="DBA62" s="85"/>
      <c r="DBB62" s="85"/>
      <c r="DBC62" s="85"/>
      <c r="DBD62" s="85"/>
      <c r="DBE62" s="85"/>
      <c r="DBF62" s="85"/>
      <c r="DBG62" s="85"/>
      <c r="DBH62" s="85"/>
      <c r="DBI62" s="85"/>
      <c r="DBJ62" s="85"/>
      <c r="DBK62" s="85"/>
      <c r="DBL62" s="85"/>
      <c r="DBM62" s="85"/>
      <c r="DBN62" s="85"/>
      <c r="DBO62" s="85"/>
      <c r="DBP62" s="85"/>
      <c r="DBQ62" s="85"/>
      <c r="DBR62" s="85"/>
      <c r="DBS62" s="85"/>
      <c r="DBT62" s="85"/>
      <c r="DBU62" s="85"/>
      <c r="DBV62" s="85"/>
      <c r="DBW62" s="85"/>
      <c r="DBX62" s="85"/>
      <c r="DBY62" s="85"/>
      <c r="DBZ62" s="85"/>
      <c r="DCA62" s="85"/>
      <c r="DCB62" s="85"/>
      <c r="DCC62" s="85"/>
      <c r="DCD62" s="85"/>
      <c r="DCE62" s="85"/>
      <c r="DCF62" s="85"/>
      <c r="DCG62" s="85"/>
      <c r="DCH62" s="85"/>
      <c r="DCI62" s="85"/>
      <c r="DCJ62" s="85"/>
      <c r="DCK62" s="85"/>
      <c r="DCL62" s="85"/>
      <c r="DCM62" s="85"/>
      <c r="DCN62" s="85"/>
      <c r="DCO62" s="85"/>
      <c r="DCP62" s="85"/>
      <c r="DCQ62" s="85"/>
      <c r="DCR62" s="85"/>
      <c r="DCS62" s="85"/>
      <c r="DCT62" s="85"/>
      <c r="DCU62" s="85"/>
      <c r="DCV62" s="85"/>
      <c r="DCW62" s="85"/>
      <c r="DCX62" s="85"/>
      <c r="DCY62" s="85"/>
      <c r="DCZ62" s="85"/>
      <c r="DDA62" s="85"/>
      <c r="DDB62" s="85"/>
      <c r="DDC62" s="85"/>
      <c r="DDD62" s="85"/>
      <c r="DDE62" s="85"/>
      <c r="DDF62" s="85"/>
      <c r="DDG62" s="85"/>
      <c r="DDH62" s="85"/>
      <c r="DDI62" s="85"/>
      <c r="DDJ62" s="85"/>
      <c r="DDK62" s="85"/>
      <c r="DDL62" s="85"/>
      <c r="DDM62" s="85"/>
      <c r="DDN62" s="85"/>
      <c r="DDO62" s="85"/>
      <c r="DDP62" s="85"/>
      <c r="DDQ62" s="85"/>
      <c r="DDR62" s="85"/>
      <c r="DDS62" s="85"/>
      <c r="DDT62" s="85"/>
      <c r="DDU62" s="85"/>
      <c r="DDV62" s="85"/>
      <c r="DDW62" s="85"/>
      <c r="DDX62" s="85"/>
      <c r="DDY62" s="85"/>
      <c r="DDZ62" s="85"/>
      <c r="DEA62" s="85"/>
      <c r="DEB62" s="85"/>
      <c r="DEC62" s="85"/>
      <c r="DED62" s="85"/>
      <c r="DEE62" s="85"/>
      <c r="DEF62" s="85"/>
      <c r="DEG62" s="85"/>
      <c r="DEH62" s="85"/>
      <c r="DEI62" s="85"/>
      <c r="DEJ62" s="85"/>
      <c r="DEK62" s="85"/>
      <c r="DEL62" s="85"/>
      <c r="DEM62" s="85"/>
      <c r="DEN62" s="85"/>
      <c r="DEO62" s="85"/>
      <c r="DEP62" s="85"/>
      <c r="DEQ62" s="85"/>
      <c r="DER62" s="85"/>
      <c r="DES62" s="85"/>
      <c r="DET62" s="85"/>
      <c r="DEU62" s="85"/>
      <c r="DEV62" s="85"/>
      <c r="DEW62" s="85"/>
      <c r="DEX62" s="85"/>
      <c r="DEY62" s="85"/>
      <c r="DEZ62" s="85"/>
      <c r="DFA62" s="85"/>
      <c r="DFB62" s="85"/>
      <c r="DFC62" s="85"/>
      <c r="DFD62" s="85"/>
      <c r="DFE62" s="85"/>
      <c r="DFF62" s="85"/>
      <c r="DFG62" s="85"/>
      <c r="DFH62" s="85"/>
      <c r="DFI62" s="85"/>
      <c r="DFJ62" s="85"/>
      <c r="DFK62" s="85"/>
      <c r="DFL62" s="85"/>
      <c r="DFM62" s="85"/>
      <c r="DFN62" s="85"/>
      <c r="DFO62" s="85"/>
      <c r="DFP62" s="85"/>
      <c r="DFQ62" s="85"/>
      <c r="DFR62" s="85"/>
      <c r="DFS62" s="85"/>
      <c r="DFT62" s="85"/>
      <c r="DFU62" s="85"/>
      <c r="DFV62" s="85"/>
      <c r="DFW62" s="85"/>
      <c r="DFX62" s="85"/>
      <c r="DFY62" s="85"/>
      <c r="DFZ62" s="85"/>
      <c r="DGA62" s="85"/>
      <c r="DGB62" s="85"/>
      <c r="DGC62" s="85"/>
      <c r="DGD62" s="85"/>
      <c r="DGE62" s="85"/>
      <c r="DGF62" s="85"/>
      <c r="DGG62" s="85"/>
      <c r="DGH62" s="85"/>
      <c r="DGI62" s="85"/>
      <c r="DGJ62" s="85"/>
      <c r="DGK62" s="85"/>
      <c r="DGL62" s="85"/>
      <c r="DGM62" s="85"/>
      <c r="DGN62" s="85"/>
      <c r="DGO62" s="85"/>
      <c r="DGP62" s="85"/>
      <c r="DGQ62" s="85"/>
      <c r="DGR62" s="85"/>
      <c r="DGS62" s="85"/>
      <c r="DGT62" s="85"/>
      <c r="DGU62" s="85"/>
      <c r="DGV62" s="85"/>
      <c r="DGW62" s="85"/>
      <c r="DGX62" s="85"/>
      <c r="DGY62" s="85"/>
      <c r="DGZ62" s="85"/>
      <c r="DHA62" s="85"/>
      <c r="DHB62" s="85"/>
      <c r="DHC62" s="85"/>
      <c r="DHD62" s="85"/>
      <c r="DHE62" s="85"/>
      <c r="DHF62" s="85"/>
      <c r="DHG62" s="85"/>
      <c r="DHH62" s="85"/>
      <c r="DHI62" s="85"/>
      <c r="DHJ62" s="85"/>
      <c r="DHK62" s="85"/>
      <c r="DHL62" s="85"/>
      <c r="DHM62" s="85"/>
      <c r="DHN62" s="85"/>
      <c r="DHO62" s="85"/>
      <c r="DHP62" s="85"/>
      <c r="DHQ62" s="85"/>
      <c r="DHR62" s="85"/>
      <c r="DHS62" s="85"/>
      <c r="DHT62" s="85"/>
      <c r="DHU62" s="85"/>
      <c r="DHV62" s="85"/>
      <c r="DHW62" s="85"/>
      <c r="DHX62" s="85"/>
      <c r="DHY62" s="85"/>
      <c r="DHZ62" s="85"/>
      <c r="DIA62" s="85"/>
      <c r="DIB62" s="85"/>
      <c r="DIC62" s="85"/>
      <c r="DID62" s="85"/>
      <c r="DIE62" s="85"/>
      <c r="DIF62" s="85"/>
      <c r="DIG62" s="85"/>
      <c r="DIH62" s="85"/>
      <c r="DII62" s="85"/>
      <c r="DIJ62" s="85"/>
      <c r="DIK62" s="85"/>
      <c r="DIL62" s="85"/>
      <c r="DIM62" s="85"/>
      <c r="DIN62" s="85"/>
      <c r="DIO62" s="85"/>
      <c r="DIP62" s="85"/>
      <c r="DIQ62" s="85"/>
      <c r="DIR62" s="85"/>
      <c r="DIS62" s="85"/>
      <c r="DIT62" s="85"/>
      <c r="DIU62" s="85"/>
      <c r="DIV62" s="85"/>
      <c r="DIW62" s="85"/>
      <c r="DIX62" s="85"/>
      <c r="DIY62" s="85"/>
      <c r="DIZ62" s="85"/>
      <c r="DJA62" s="85"/>
      <c r="DJB62" s="85"/>
      <c r="DJC62" s="85"/>
      <c r="DJD62" s="85"/>
      <c r="DJE62" s="85"/>
      <c r="DJF62" s="85"/>
      <c r="DJG62" s="85"/>
      <c r="DJH62" s="85"/>
      <c r="DJI62" s="85"/>
      <c r="DJJ62" s="85"/>
      <c r="DJK62" s="85"/>
      <c r="DJL62" s="85"/>
      <c r="DJM62" s="85"/>
      <c r="DJN62" s="85"/>
      <c r="DJO62" s="85"/>
      <c r="DJP62" s="85"/>
      <c r="DJQ62" s="85"/>
      <c r="DJR62" s="85"/>
      <c r="DJS62" s="85"/>
      <c r="DJT62" s="85"/>
      <c r="DJU62" s="85"/>
      <c r="DJV62" s="85"/>
      <c r="DJW62" s="85"/>
      <c r="DJX62" s="85"/>
      <c r="DJY62" s="85"/>
      <c r="DJZ62" s="85"/>
      <c r="DKA62" s="85"/>
      <c r="DKB62" s="85"/>
      <c r="DKC62" s="85"/>
      <c r="DKD62" s="85"/>
      <c r="DKE62" s="85"/>
      <c r="DKF62" s="85"/>
      <c r="DKG62" s="85"/>
      <c r="DKH62" s="85"/>
      <c r="DKI62" s="85"/>
      <c r="DKJ62" s="85"/>
      <c r="DKK62" s="85"/>
      <c r="DKL62" s="85"/>
      <c r="DKM62" s="85"/>
      <c r="DKN62" s="85"/>
      <c r="DKO62" s="85"/>
      <c r="DKP62" s="85"/>
      <c r="DKQ62" s="85"/>
      <c r="DKR62" s="85"/>
      <c r="DKS62" s="85"/>
      <c r="DKT62" s="85"/>
      <c r="DKU62" s="85"/>
      <c r="DKV62" s="85"/>
      <c r="DKW62" s="85"/>
      <c r="DKX62" s="85"/>
      <c r="DKY62" s="85"/>
      <c r="DKZ62" s="85"/>
      <c r="DLA62" s="85"/>
      <c r="DLB62" s="85"/>
      <c r="DLC62" s="85"/>
      <c r="DLD62" s="85"/>
      <c r="DLE62" s="85"/>
      <c r="DLF62" s="85"/>
      <c r="DLG62" s="85"/>
      <c r="DLH62" s="85"/>
      <c r="DLI62" s="85"/>
      <c r="DLJ62" s="85"/>
      <c r="DLK62" s="85"/>
      <c r="DLL62" s="85"/>
      <c r="DLM62" s="85"/>
      <c r="DLN62" s="85"/>
      <c r="DLO62" s="85"/>
      <c r="DLP62" s="85"/>
      <c r="DLQ62" s="85"/>
      <c r="DLR62" s="85"/>
      <c r="DLS62" s="85"/>
      <c r="DLT62" s="85"/>
      <c r="DLU62" s="85"/>
      <c r="DLV62" s="85"/>
      <c r="DLW62" s="85"/>
      <c r="DLX62" s="85"/>
      <c r="DLY62" s="85"/>
      <c r="DLZ62" s="85"/>
      <c r="DMA62" s="85"/>
      <c r="DMB62" s="85"/>
      <c r="DMC62" s="85"/>
      <c r="DMD62" s="85"/>
      <c r="DME62" s="85"/>
      <c r="DMF62" s="85"/>
      <c r="DMG62" s="85"/>
      <c r="DMH62" s="85"/>
      <c r="DMI62" s="85"/>
      <c r="DMJ62" s="85"/>
      <c r="DMK62" s="85"/>
      <c r="DML62" s="85"/>
      <c r="DMM62" s="85"/>
      <c r="DMN62" s="85"/>
      <c r="DMO62" s="85"/>
      <c r="DMP62" s="85"/>
      <c r="DMQ62" s="85"/>
      <c r="DMR62" s="85"/>
      <c r="DMS62" s="85"/>
      <c r="DMT62" s="85"/>
      <c r="DMU62" s="85"/>
      <c r="DMV62" s="85"/>
      <c r="DMW62" s="85"/>
      <c r="DMX62" s="85"/>
      <c r="DMY62" s="85"/>
      <c r="DMZ62" s="85"/>
      <c r="DNA62" s="85"/>
      <c r="DNB62" s="85"/>
      <c r="DNC62" s="85"/>
      <c r="DND62" s="85"/>
      <c r="DNE62" s="85"/>
      <c r="DNF62" s="85"/>
      <c r="DNG62" s="85"/>
      <c r="DNH62" s="85"/>
      <c r="DNI62" s="85"/>
      <c r="DNJ62" s="85"/>
      <c r="DNK62" s="85"/>
      <c r="DNL62" s="85"/>
      <c r="DNM62" s="85"/>
      <c r="DNN62" s="85"/>
      <c r="DNO62" s="85"/>
      <c r="DNP62" s="85"/>
      <c r="DNQ62" s="85"/>
      <c r="DNR62" s="85"/>
      <c r="DNS62" s="85"/>
      <c r="DNT62" s="85"/>
      <c r="DNU62" s="85"/>
      <c r="DNV62" s="85"/>
      <c r="DNW62" s="85"/>
      <c r="DNX62" s="85"/>
      <c r="DNY62" s="85"/>
      <c r="DNZ62" s="85"/>
      <c r="DOA62" s="85"/>
      <c r="DOB62" s="85"/>
      <c r="DOC62" s="85"/>
      <c r="DOD62" s="85"/>
      <c r="DOE62" s="85"/>
      <c r="DOF62" s="85"/>
      <c r="DOG62" s="85"/>
      <c r="DOH62" s="85"/>
      <c r="DOI62" s="85"/>
      <c r="DOJ62" s="85"/>
      <c r="DOK62" s="85"/>
      <c r="DOL62" s="85"/>
      <c r="DOM62" s="85"/>
      <c r="DON62" s="85"/>
      <c r="DOO62" s="85"/>
      <c r="DOP62" s="85"/>
      <c r="DOQ62" s="85"/>
      <c r="DOR62" s="85"/>
      <c r="DOS62" s="85"/>
      <c r="DOT62" s="85"/>
      <c r="DOU62" s="85"/>
      <c r="DOV62" s="85"/>
      <c r="DOW62" s="85"/>
      <c r="DOX62" s="85"/>
      <c r="DOY62" s="85"/>
      <c r="DOZ62" s="85"/>
      <c r="DPA62" s="85"/>
      <c r="DPB62" s="85"/>
      <c r="DPC62" s="85"/>
      <c r="DPD62" s="85"/>
      <c r="DPE62" s="85"/>
      <c r="DPF62" s="85"/>
      <c r="DPG62" s="85"/>
      <c r="DPH62" s="85"/>
      <c r="DPI62" s="85"/>
      <c r="DPJ62" s="85"/>
      <c r="DPK62" s="85"/>
      <c r="DPL62" s="85"/>
      <c r="DPM62" s="85"/>
      <c r="DPN62" s="85"/>
      <c r="DPO62" s="85"/>
      <c r="DPP62" s="85"/>
      <c r="DPQ62" s="85"/>
      <c r="DPR62" s="85"/>
      <c r="DPS62" s="85"/>
      <c r="DPT62" s="85"/>
      <c r="DPU62" s="85"/>
      <c r="DPV62" s="85"/>
      <c r="DPW62" s="85"/>
      <c r="DPX62" s="85"/>
      <c r="DPY62" s="85"/>
      <c r="DPZ62" s="85"/>
      <c r="DQA62" s="85"/>
      <c r="DQB62" s="85"/>
      <c r="DQC62" s="85"/>
      <c r="DQD62" s="85"/>
      <c r="DQE62" s="85"/>
      <c r="DQF62" s="85"/>
      <c r="DQG62" s="85"/>
      <c r="DQH62" s="85"/>
      <c r="DQI62" s="85"/>
      <c r="DQJ62" s="85"/>
      <c r="DQK62" s="85"/>
      <c r="DQL62" s="85"/>
      <c r="DQM62" s="85"/>
      <c r="DQN62" s="85"/>
      <c r="DQO62" s="85"/>
      <c r="DQP62" s="85"/>
      <c r="DQQ62" s="85"/>
      <c r="DQR62" s="85"/>
      <c r="DQS62" s="85"/>
      <c r="DQT62" s="85"/>
      <c r="DQU62" s="85"/>
      <c r="DQV62" s="85"/>
      <c r="DQW62" s="85"/>
      <c r="DQX62" s="85"/>
      <c r="DQY62" s="85"/>
      <c r="DQZ62" s="85"/>
      <c r="DRA62" s="85"/>
      <c r="DRB62" s="85"/>
      <c r="DRC62" s="85"/>
      <c r="DRD62" s="85"/>
      <c r="DRE62" s="85"/>
      <c r="DRF62" s="85"/>
      <c r="DRG62" s="85"/>
      <c r="DRH62" s="85"/>
      <c r="DRI62" s="85"/>
      <c r="DRJ62" s="85"/>
      <c r="DRK62" s="85"/>
      <c r="DRL62" s="85"/>
      <c r="DRM62" s="85"/>
      <c r="DRN62" s="85"/>
      <c r="DRO62" s="85"/>
      <c r="DRP62" s="85"/>
      <c r="DRQ62" s="85"/>
      <c r="DRR62" s="85"/>
      <c r="DRS62" s="85"/>
      <c r="DRT62" s="85"/>
      <c r="DRU62" s="85"/>
      <c r="DRV62" s="85"/>
      <c r="DRW62" s="85"/>
      <c r="DRX62" s="85"/>
      <c r="DRY62" s="85"/>
      <c r="DRZ62" s="85"/>
      <c r="DSA62" s="85"/>
      <c r="DSB62" s="85"/>
      <c r="DSC62" s="85"/>
      <c r="DSD62" s="85"/>
      <c r="DSE62" s="85"/>
      <c r="DSF62" s="85"/>
      <c r="DSG62" s="85"/>
      <c r="DSH62" s="85"/>
      <c r="DSI62" s="85"/>
      <c r="DSJ62" s="85"/>
      <c r="DSK62" s="85"/>
      <c r="DSL62" s="85"/>
      <c r="DSM62" s="85"/>
      <c r="DSN62" s="85"/>
      <c r="DSO62" s="85"/>
      <c r="DSP62" s="85"/>
      <c r="DSQ62" s="85"/>
      <c r="DSR62" s="85"/>
      <c r="DSS62" s="85"/>
      <c r="DST62" s="85"/>
      <c r="DSU62" s="85"/>
      <c r="DSV62" s="85"/>
      <c r="DSW62" s="85"/>
      <c r="DSX62" s="85"/>
      <c r="DSY62" s="85"/>
      <c r="DSZ62" s="85"/>
      <c r="DTA62" s="85"/>
      <c r="DTB62" s="85"/>
      <c r="DTC62" s="85"/>
      <c r="DTD62" s="85"/>
      <c r="DTE62" s="85"/>
      <c r="DTF62" s="85"/>
      <c r="DTG62" s="85"/>
      <c r="DTH62" s="85"/>
      <c r="DTI62" s="85"/>
      <c r="DTJ62" s="85"/>
      <c r="DTK62" s="85"/>
      <c r="DTL62" s="85"/>
      <c r="DTM62" s="85"/>
      <c r="DTN62" s="85"/>
      <c r="DTO62" s="85"/>
      <c r="DTP62" s="85"/>
      <c r="DTQ62" s="85"/>
      <c r="DTR62" s="85"/>
      <c r="DTS62" s="85"/>
      <c r="DTT62" s="85"/>
      <c r="DTU62" s="85"/>
      <c r="DTV62" s="85"/>
      <c r="DTW62" s="85"/>
      <c r="DTX62" s="85"/>
      <c r="DTY62" s="85"/>
      <c r="DTZ62" s="85"/>
      <c r="DUA62" s="85"/>
      <c r="DUB62" s="85"/>
      <c r="DUC62" s="85"/>
      <c r="DUD62" s="85"/>
      <c r="DUE62" s="85"/>
      <c r="DUF62" s="85"/>
      <c r="DUG62" s="85"/>
      <c r="DUH62" s="85"/>
      <c r="DUI62" s="85"/>
      <c r="DUJ62" s="85"/>
      <c r="DUK62" s="85"/>
      <c r="DUL62" s="85"/>
      <c r="DUM62" s="85"/>
      <c r="DUN62" s="85"/>
      <c r="DUO62" s="85"/>
      <c r="DUP62" s="85"/>
      <c r="DUQ62" s="85"/>
      <c r="DUR62" s="85"/>
      <c r="DUS62" s="85"/>
      <c r="DUT62" s="85"/>
      <c r="DUU62" s="85"/>
      <c r="DUV62" s="85"/>
      <c r="DUW62" s="85"/>
      <c r="DUX62" s="85"/>
      <c r="DUY62" s="85"/>
      <c r="DUZ62" s="85"/>
      <c r="DVA62" s="85"/>
      <c r="DVB62" s="85"/>
      <c r="DVC62" s="85"/>
      <c r="DVD62" s="85"/>
      <c r="DVE62" s="85"/>
      <c r="DVF62" s="85"/>
      <c r="DVG62" s="85"/>
      <c r="DVH62" s="85"/>
      <c r="DVI62" s="85"/>
      <c r="DVJ62" s="85"/>
      <c r="DVK62" s="85"/>
      <c r="DVL62" s="85"/>
      <c r="DVM62" s="85"/>
      <c r="DVN62" s="85"/>
      <c r="DVO62" s="85"/>
      <c r="DVP62" s="85"/>
      <c r="DVQ62" s="85"/>
      <c r="DVR62" s="85"/>
      <c r="DVS62" s="85"/>
      <c r="DVT62" s="85"/>
      <c r="DVU62" s="85"/>
      <c r="DVV62" s="85"/>
      <c r="DVW62" s="85"/>
      <c r="DVX62" s="85"/>
      <c r="DVY62" s="85"/>
      <c r="DVZ62" s="85"/>
      <c r="DWA62" s="85"/>
      <c r="DWB62" s="85"/>
      <c r="DWC62" s="85"/>
      <c r="DWD62" s="85"/>
      <c r="DWE62" s="85"/>
      <c r="DWF62" s="85"/>
      <c r="DWG62" s="85"/>
      <c r="DWH62" s="85"/>
      <c r="DWI62" s="85"/>
      <c r="DWJ62" s="85"/>
      <c r="DWK62" s="85"/>
      <c r="DWL62" s="85"/>
      <c r="DWM62" s="85"/>
      <c r="DWN62" s="85"/>
      <c r="DWO62" s="85"/>
      <c r="DWP62" s="85"/>
      <c r="DWQ62" s="85"/>
      <c r="DWR62" s="85"/>
      <c r="DWS62" s="85"/>
      <c r="DWT62" s="85"/>
      <c r="DWU62" s="85"/>
      <c r="DWV62" s="85"/>
      <c r="DWW62" s="85"/>
      <c r="DWX62" s="85"/>
      <c r="DWY62" s="85"/>
      <c r="DWZ62" s="85"/>
      <c r="DXA62" s="85"/>
      <c r="DXB62" s="85"/>
      <c r="DXC62" s="85"/>
      <c r="DXD62" s="85"/>
      <c r="DXE62" s="85"/>
      <c r="DXF62" s="85"/>
      <c r="DXG62" s="85"/>
      <c r="DXH62" s="85"/>
      <c r="DXI62" s="85"/>
      <c r="DXJ62" s="85"/>
      <c r="DXK62" s="85"/>
      <c r="DXL62" s="85"/>
      <c r="DXM62" s="85"/>
      <c r="DXN62" s="85"/>
      <c r="DXO62" s="85"/>
      <c r="DXP62" s="85"/>
      <c r="DXQ62" s="85"/>
      <c r="DXR62" s="85"/>
      <c r="DXS62" s="85"/>
      <c r="DXT62" s="85"/>
      <c r="DXU62" s="85"/>
      <c r="DXV62" s="85"/>
      <c r="DXW62" s="85"/>
      <c r="DXX62" s="85"/>
      <c r="DXY62" s="85"/>
      <c r="DXZ62" s="85"/>
      <c r="DYA62" s="85"/>
      <c r="DYB62" s="85"/>
      <c r="DYC62" s="85"/>
      <c r="DYD62" s="85"/>
      <c r="DYE62" s="85"/>
      <c r="DYF62" s="85"/>
      <c r="DYG62" s="85"/>
      <c r="DYH62" s="85"/>
      <c r="DYI62" s="85"/>
      <c r="DYJ62" s="85"/>
      <c r="DYK62" s="85"/>
      <c r="DYL62" s="85"/>
      <c r="DYM62" s="85"/>
      <c r="DYN62" s="85"/>
      <c r="DYO62" s="85"/>
      <c r="DYP62" s="85"/>
      <c r="DYQ62" s="85"/>
      <c r="DYR62" s="85"/>
      <c r="DYS62" s="85"/>
      <c r="DYT62" s="85"/>
      <c r="DYU62" s="85"/>
      <c r="DYV62" s="85"/>
      <c r="DYW62" s="85"/>
      <c r="DYX62" s="85"/>
      <c r="DYY62" s="85"/>
      <c r="DYZ62" s="85"/>
      <c r="DZA62" s="85"/>
      <c r="DZB62" s="85"/>
      <c r="DZC62" s="85"/>
      <c r="DZD62" s="85"/>
      <c r="DZE62" s="85"/>
      <c r="DZF62" s="85"/>
      <c r="DZG62" s="85"/>
      <c r="DZH62" s="85"/>
      <c r="DZI62" s="85"/>
      <c r="DZJ62" s="85"/>
      <c r="DZK62" s="85"/>
      <c r="DZL62" s="85"/>
      <c r="DZM62" s="85"/>
      <c r="DZN62" s="85"/>
      <c r="DZO62" s="85"/>
      <c r="DZP62" s="85"/>
      <c r="DZQ62" s="85"/>
      <c r="DZR62" s="85"/>
      <c r="DZS62" s="85"/>
      <c r="DZT62" s="85"/>
      <c r="DZU62" s="85"/>
      <c r="DZV62" s="85"/>
      <c r="DZW62" s="85"/>
      <c r="DZX62" s="85"/>
      <c r="DZY62" s="85"/>
      <c r="DZZ62" s="85"/>
      <c r="EAA62" s="85"/>
      <c r="EAB62" s="85"/>
      <c r="EAC62" s="85"/>
      <c r="EAD62" s="85"/>
      <c r="EAE62" s="85"/>
      <c r="EAF62" s="85"/>
      <c r="EAG62" s="85"/>
      <c r="EAH62" s="85"/>
      <c r="EAI62" s="85"/>
      <c r="EAJ62" s="85"/>
      <c r="EAK62" s="85"/>
      <c r="EAL62" s="85"/>
      <c r="EAM62" s="85"/>
      <c r="EAN62" s="85"/>
      <c r="EAO62" s="85"/>
      <c r="EAP62" s="85"/>
      <c r="EAQ62" s="85"/>
      <c r="EAR62" s="85"/>
      <c r="EAS62" s="85"/>
      <c r="EAT62" s="85"/>
      <c r="EAU62" s="85"/>
      <c r="EAV62" s="85"/>
      <c r="EAW62" s="85"/>
      <c r="EAX62" s="85"/>
      <c r="EAY62" s="85"/>
      <c r="EAZ62" s="85"/>
      <c r="EBA62" s="85"/>
      <c r="EBB62" s="85"/>
      <c r="EBC62" s="85"/>
      <c r="EBD62" s="85"/>
      <c r="EBE62" s="85"/>
      <c r="EBF62" s="85"/>
      <c r="EBG62" s="85"/>
      <c r="EBH62" s="85"/>
      <c r="EBI62" s="85"/>
      <c r="EBJ62" s="85"/>
      <c r="EBK62" s="85"/>
      <c r="EBL62" s="85"/>
      <c r="EBM62" s="85"/>
      <c r="EBN62" s="85"/>
      <c r="EBO62" s="85"/>
      <c r="EBP62" s="85"/>
      <c r="EBQ62" s="85"/>
      <c r="EBR62" s="85"/>
      <c r="EBS62" s="85"/>
      <c r="EBT62" s="85"/>
      <c r="EBU62" s="85"/>
      <c r="EBV62" s="85"/>
      <c r="EBW62" s="85"/>
      <c r="EBX62" s="85"/>
      <c r="EBY62" s="85"/>
      <c r="EBZ62" s="85"/>
      <c r="ECA62" s="85"/>
      <c r="ECB62" s="85"/>
      <c r="ECC62" s="85"/>
      <c r="ECD62" s="85"/>
      <c r="ECE62" s="85"/>
      <c r="ECF62" s="85"/>
      <c r="ECG62" s="85"/>
      <c r="ECH62" s="85"/>
      <c r="ECI62" s="85"/>
      <c r="ECJ62" s="85"/>
      <c r="ECK62" s="85"/>
      <c r="ECL62" s="85"/>
      <c r="ECM62" s="85"/>
      <c r="ECN62" s="85"/>
      <c r="ECO62" s="85"/>
      <c r="ECP62" s="85"/>
      <c r="ECQ62" s="85"/>
      <c r="ECR62" s="85"/>
      <c r="ECS62" s="85"/>
      <c r="ECT62" s="85"/>
      <c r="ECU62" s="85"/>
      <c r="ECV62" s="85"/>
      <c r="ECW62" s="85"/>
      <c r="ECX62" s="85"/>
      <c r="ECY62" s="85"/>
      <c r="ECZ62" s="85"/>
      <c r="EDA62" s="85"/>
      <c r="EDB62" s="85"/>
      <c r="EDC62" s="85"/>
      <c r="EDD62" s="85"/>
      <c r="EDE62" s="85"/>
      <c r="EDF62" s="85"/>
      <c r="EDG62" s="85"/>
      <c r="EDH62" s="85"/>
      <c r="EDI62" s="85"/>
      <c r="EDJ62" s="85"/>
      <c r="EDK62" s="85"/>
      <c r="EDL62" s="85"/>
      <c r="EDM62" s="85"/>
      <c r="EDN62" s="85"/>
      <c r="EDO62" s="85"/>
      <c r="EDP62" s="85"/>
      <c r="EDQ62" s="85"/>
      <c r="EDR62" s="85"/>
      <c r="EDS62" s="85"/>
      <c r="EDT62" s="85"/>
      <c r="EDU62" s="85"/>
      <c r="EDV62" s="85"/>
      <c r="EDW62" s="85"/>
      <c r="EDX62" s="85"/>
      <c r="EDY62" s="85"/>
      <c r="EDZ62" s="85"/>
      <c r="EEA62" s="85"/>
      <c r="EEB62" s="85"/>
      <c r="EEC62" s="85"/>
      <c r="EED62" s="85"/>
      <c r="EEE62" s="85"/>
      <c r="EEF62" s="85"/>
      <c r="EEG62" s="85"/>
      <c r="EEH62" s="85"/>
      <c r="EEI62" s="85"/>
      <c r="EEJ62" s="85"/>
      <c r="EEK62" s="85"/>
      <c r="EEL62" s="85"/>
      <c r="EEM62" s="85"/>
      <c r="EEN62" s="85"/>
      <c r="EEO62" s="85"/>
      <c r="EEP62" s="85"/>
      <c r="EEQ62" s="85"/>
      <c r="EER62" s="85"/>
      <c r="EES62" s="85"/>
      <c r="EET62" s="85"/>
      <c r="EEU62" s="85"/>
      <c r="EEV62" s="85"/>
      <c r="EEW62" s="85"/>
      <c r="EEX62" s="85"/>
      <c r="EEY62" s="85"/>
      <c r="EEZ62" s="85"/>
      <c r="EFA62" s="85"/>
      <c r="EFB62" s="85"/>
      <c r="EFC62" s="85"/>
      <c r="EFD62" s="85"/>
      <c r="EFE62" s="85"/>
      <c r="EFF62" s="85"/>
      <c r="EFG62" s="85"/>
      <c r="EFH62" s="85"/>
      <c r="EFI62" s="85"/>
      <c r="EFJ62" s="85"/>
      <c r="EFK62" s="85"/>
      <c r="EFL62" s="85"/>
      <c r="EFM62" s="85"/>
      <c r="EFN62" s="85"/>
      <c r="EFO62" s="85"/>
      <c r="EFP62" s="85"/>
      <c r="EFQ62" s="85"/>
      <c r="EFR62" s="85"/>
      <c r="EFS62" s="85"/>
      <c r="EFT62" s="85"/>
      <c r="EFU62" s="85"/>
      <c r="EFV62" s="85"/>
      <c r="EFW62" s="85"/>
      <c r="EFX62" s="85"/>
      <c r="EFY62" s="85"/>
      <c r="EFZ62" s="85"/>
      <c r="EGA62" s="85"/>
      <c r="EGB62" s="85"/>
      <c r="EGC62" s="85"/>
      <c r="EGD62" s="85"/>
      <c r="EGE62" s="85"/>
      <c r="EGF62" s="85"/>
      <c r="EGG62" s="85"/>
      <c r="EGH62" s="85"/>
      <c r="EGI62" s="85"/>
      <c r="EGJ62" s="85"/>
      <c r="EGK62" s="85"/>
      <c r="EGL62" s="85"/>
      <c r="EGM62" s="85"/>
      <c r="EGN62" s="85"/>
      <c r="EGO62" s="85"/>
      <c r="EGP62" s="85"/>
      <c r="EGQ62" s="85"/>
      <c r="EGR62" s="85"/>
      <c r="EGS62" s="85"/>
      <c r="EGT62" s="85"/>
      <c r="EGU62" s="85"/>
      <c r="EGV62" s="85"/>
      <c r="EGW62" s="85"/>
      <c r="EGX62" s="85"/>
      <c r="EGY62" s="85"/>
      <c r="EGZ62" s="85"/>
      <c r="EHA62" s="85"/>
      <c r="EHB62" s="85"/>
      <c r="EHC62" s="85"/>
      <c r="EHD62" s="85"/>
      <c r="EHE62" s="85"/>
      <c r="EHF62" s="85"/>
      <c r="EHG62" s="85"/>
      <c r="EHH62" s="85"/>
      <c r="EHI62" s="85"/>
      <c r="EHJ62" s="85"/>
      <c r="EHK62" s="85"/>
      <c r="EHL62" s="85"/>
      <c r="EHM62" s="85"/>
      <c r="EHN62" s="85"/>
      <c r="EHO62" s="85"/>
      <c r="EHP62" s="85"/>
      <c r="EHQ62" s="85"/>
      <c r="EHR62" s="85"/>
      <c r="EHS62" s="85"/>
      <c r="EHT62" s="85"/>
      <c r="EHU62" s="85"/>
      <c r="EHV62" s="85"/>
      <c r="EHW62" s="85"/>
      <c r="EHX62" s="85"/>
      <c r="EHY62" s="85"/>
      <c r="EHZ62" s="85"/>
      <c r="EIA62" s="85"/>
      <c r="EIB62" s="85"/>
      <c r="EIC62" s="85"/>
      <c r="EID62" s="85"/>
      <c r="EIE62" s="85"/>
      <c r="EIF62" s="85"/>
      <c r="EIG62" s="85"/>
      <c r="EIH62" s="85"/>
      <c r="EII62" s="85"/>
      <c r="EIJ62" s="85"/>
      <c r="EIK62" s="85"/>
      <c r="EIL62" s="85"/>
      <c r="EIM62" s="85"/>
      <c r="EIN62" s="85"/>
      <c r="EIO62" s="85"/>
      <c r="EIP62" s="85"/>
      <c r="EIQ62" s="85"/>
      <c r="EIR62" s="85"/>
      <c r="EIS62" s="85"/>
      <c r="EIT62" s="85"/>
      <c r="EIU62" s="85"/>
      <c r="EIV62" s="85"/>
      <c r="EIW62" s="85"/>
      <c r="EIX62" s="85"/>
      <c r="EIY62" s="85"/>
      <c r="EIZ62" s="85"/>
      <c r="EJA62" s="85"/>
      <c r="EJB62" s="85"/>
      <c r="EJC62" s="85"/>
      <c r="EJD62" s="85"/>
      <c r="EJE62" s="85"/>
      <c r="EJF62" s="85"/>
      <c r="EJG62" s="85"/>
      <c r="EJH62" s="85"/>
      <c r="EJI62" s="85"/>
      <c r="EJJ62" s="85"/>
      <c r="EJK62" s="85"/>
      <c r="EJL62" s="85"/>
      <c r="EJM62" s="85"/>
      <c r="EJN62" s="85"/>
      <c r="EJO62" s="85"/>
      <c r="EJP62" s="85"/>
      <c r="EJQ62" s="85"/>
      <c r="EJR62" s="85"/>
      <c r="EJS62" s="85"/>
      <c r="EJT62" s="85"/>
      <c r="EJU62" s="85"/>
      <c r="EJV62" s="85"/>
      <c r="EJW62" s="85"/>
      <c r="EJX62" s="85"/>
      <c r="EJY62" s="85"/>
      <c r="EJZ62" s="85"/>
      <c r="EKA62" s="85"/>
      <c r="EKB62" s="85"/>
      <c r="EKC62" s="85"/>
      <c r="EKD62" s="85"/>
      <c r="EKE62" s="85"/>
      <c r="EKF62" s="85"/>
      <c r="EKG62" s="85"/>
      <c r="EKH62" s="85"/>
      <c r="EKI62" s="85"/>
      <c r="EKJ62" s="85"/>
      <c r="EKK62" s="85"/>
      <c r="EKL62" s="85"/>
      <c r="EKM62" s="85"/>
      <c r="EKN62" s="85"/>
      <c r="EKO62" s="85"/>
      <c r="EKP62" s="85"/>
      <c r="EKQ62" s="85"/>
      <c r="EKR62" s="85"/>
      <c r="EKS62" s="85"/>
      <c r="EKT62" s="85"/>
      <c r="EKU62" s="85"/>
      <c r="EKV62" s="85"/>
      <c r="EKW62" s="85"/>
      <c r="EKX62" s="85"/>
      <c r="EKY62" s="85"/>
      <c r="EKZ62" s="85"/>
      <c r="ELA62" s="85"/>
      <c r="ELB62" s="85"/>
      <c r="ELC62" s="85"/>
      <c r="ELD62" s="85"/>
      <c r="ELE62" s="85"/>
      <c r="ELF62" s="85"/>
      <c r="ELG62" s="85"/>
      <c r="ELH62" s="85"/>
      <c r="ELI62" s="85"/>
      <c r="ELJ62" s="85"/>
      <c r="ELK62" s="85"/>
      <c r="ELL62" s="85"/>
      <c r="ELM62" s="85"/>
      <c r="ELN62" s="85"/>
      <c r="ELO62" s="85"/>
      <c r="ELP62" s="85"/>
      <c r="ELQ62" s="85"/>
      <c r="ELR62" s="85"/>
      <c r="ELS62" s="85"/>
      <c r="ELT62" s="85"/>
      <c r="ELU62" s="85"/>
      <c r="ELV62" s="85"/>
      <c r="ELW62" s="85"/>
      <c r="ELX62" s="85"/>
      <c r="ELY62" s="85"/>
      <c r="ELZ62" s="85"/>
      <c r="EMA62" s="85"/>
      <c r="EMB62" s="85"/>
      <c r="EMC62" s="85"/>
      <c r="EMD62" s="85"/>
      <c r="EME62" s="85"/>
      <c r="EMF62" s="85"/>
      <c r="EMG62" s="85"/>
      <c r="EMH62" s="85"/>
      <c r="EMI62" s="85"/>
      <c r="EMJ62" s="85"/>
      <c r="EMK62" s="85"/>
      <c r="EML62" s="85"/>
      <c r="EMM62" s="85"/>
      <c r="EMN62" s="85"/>
      <c r="EMO62" s="85"/>
      <c r="EMP62" s="85"/>
      <c r="EMQ62" s="85"/>
      <c r="EMR62" s="85"/>
      <c r="EMS62" s="85"/>
      <c r="EMT62" s="85"/>
      <c r="EMU62" s="85"/>
      <c r="EMV62" s="85"/>
      <c r="EMW62" s="85"/>
      <c r="EMX62" s="85"/>
      <c r="EMY62" s="85"/>
      <c r="EMZ62" s="85"/>
      <c r="ENA62" s="85"/>
      <c r="ENB62" s="85"/>
      <c r="ENC62" s="85"/>
      <c r="END62" s="85"/>
      <c r="ENE62" s="85"/>
      <c r="ENF62" s="85"/>
      <c r="ENG62" s="85"/>
      <c r="ENH62" s="85"/>
      <c r="ENI62" s="85"/>
      <c r="ENJ62" s="85"/>
      <c r="ENK62" s="85"/>
      <c r="ENL62" s="85"/>
      <c r="ENM62" s="85"/>
      <c r="ENN62" s="85"/>
      <c r="ENO62" s="85"/>
      <c r="ENP62" s="85"/>
      <c r="ENQ62" s="85"/>
      <c r="ENR62" s="85"/>
      <c r="ENS62" s="85"/>
      <c r="ENT62" s="85"/>
      <c r="ENU62" s="85"/>
      <c r="ENV62" s="85"/>
      <c r="ENW62" s="85"/>
      <c r="ENX62" s="85"/>
      <c r="ENY62" s="85"/>
      <c r="ENZ62" s="85"/>
      <c r="EOA62" s="85"/>
      <c r="EOB62" s="85"/>
      <c r="EOC62" s="85"/>
      <c r="EOD62" s="85"/>
      <c r="EOE62" s="85"/>
      <c r="EOF62" s="85"/>
      <c r="EOG62" s="85"/>
      <c r="EOH62" s="85"/>
      <c r="EOI62" s="85"/>
      <c r="EOJ62" s="85"/>
      <c r="EOK62" s="85"/>
      <c r="EOL62" s="85"/>
      <c r="EOM62" s="85"/>
      <c r="EON62" s="85"/>
      <c r="EOO62" s="85"/>
      <c r="EOP62" s="85"/>
      <c r="EOQ62" s="85"/>
      <c r="EOR62" s="85"/>
      <c r="EOS62" s="85"/>
      <c r="EOT62" s="85"/>
      <c r="EOU62" s="85"/>
      <c r="EOV62" s="85"/>
      <c r="EOW62" s="85"/>
      <c r="EOX62" s="85"/>
      <c r="EOY62" s="85"/>
      <c r="EOZ62" s="85"/>
      <c r="EPA62" s="85"/>
      <c r="EPB62" s="85"/>
      <c r="EPC62" s="85"/>
      <c r="EPD62" s="85"/>
      <c r="EPE62" s="85"/>
      <c r="EPF62" s="85"/>
      <c r="EPG62" s="85"/>
      <c r="EPH62" s="85"/>
      <c r="EPI62" s="85"/>
      <c r="EPJ62" s="85"/>
      <c r="EPK62" s="85"/>
      <c r="EPL62" s="85"/>
      <c r="EPM62" s="85"/>
      <c r="EPN62" s="85"/>
      <c r="EPO62" s="85"/>
      <c r="EPP62" s="85"/>
      <c r="EPQ62" s="85"/>
      <c r="EPR62" s="85"/>
      <c r="EPS62" s="85"/>
      <c r="EPT62" s="85"/>
      <c r="EPU62" s="85"/>
      <c r="EPV62" s="85"/>
      <c r="EPW62" s="85"/>
      <c r="EPX62" s="85"/>
      <c r="EPY62" s="85"/>
      <c r="EPZ62" s="85"/>
      <c r="EQA62" s="85"/>
      <c r="EQB62" s="85"/>
      <c r="EQC62" s="85"/>
      <c r="EQD62" s="85"/>
      <c r="EQE62" s="85"/>
      <c r="EQF62" s="85"/>
      <c r="EQG62" s="85"/>
      <c r="EQH62" s="85"/>
      <c r="EQI62" s="85"/>
      <c r="EQJ62" s="85"/>
      <c r="EQK62" s="85"/>
      <c r="EQL62" s="85"/>
      <c r="EQM62" s="85"/>
      <c r="EQN62" s="85"/>
      <c r="EQO62" s="85"/>
      <c r="EQP62" s="85"/>
      <c r="EQQ62" s="85"/>
      <c r="EQR62" s="85"/>
      <c r="EQS62" s="85"/>
      <c r="EQT62" s="85"/>
      <c r="EQU62" s="85"/>
      <c r="EQV62" s="85"/>
      <c r="EQW62" s="85"/>
      <c r="EQX62" s="85"/>
      <c r="EQY62" s="85"/>
      <c r="EQZ62" s="85"/>
      <c r="ERA62" s="85"/>
      <c r="ERB62" s="85"/>
      <c r="ERC62" s="85"/>
      <c r="ERD62" s="85"/>
      <c r="ERE62" s="85"/>
      <c r="ERF62" s="85"/>
      <c r="ERG62" s="85"/>
      <c r="ERH62" s="85"/>
      <c r="ERI62" s="85"/>
      <c r="ERJ62" s="85"/>
      <c r="ERK62" s="85"/>
      <c r="ERL62" s="85"/>
      <c r="ERM62" s="85"/>
      <c r="ERN62" s="85"/>
      <c r="ERO62" s="85"/>
      <c r="ERP62" s="85"/>
      <c r="ERQ62" s="85"/>
      <c r="ERR62" s="85"/>
      <c r="ERS62" s="85"/>
      <c r="ERT62" s="85"/>
      <c r="ERU62" s="85"/>
      <c r="ERV62" s="85"/>
      <c r="ERW62" s="85"/>
      <c r="ERX62" s="85"/>
      <c r="ERY62" s="85"/>
      <c r="ERZ62" s="85"/>
      <c r="ESA62" s="85"/>
      <c r="ESB62" s="85"/>
      <c r="ESC62" s="85"/>
      <c r="ESD62" s="85"/>
      <c r="ESE62" s="85"/>
      <c r="ESF62" s="85"/>
      <c r="ESG62" s="85"/>
      <c r="ESH62" s="85"/>
      <c r="ESI62" s="85"/>
      <c r="ESJ62" s="85"/>
      <c r="ESK62" s="85"/>
      <c r="ESL62" s="85"/>
      <c r="ESM62" s="85"/>
      <c r="ESN62" s="85"/>
      <c r="ESO62" s="85"/>
      <c r="ESP62" s="85"/>
      <c r="ESQ62" s="85"/>
      <c r="ESR62" s="85"/>
      <c r="ESS62" s="85"/>
      <c r="EST62" s="85"/>
      <c r="ESU62" s="85"/>
      <c r="ESV62" s="85"/>
      <c r="ESW62" s="85"/>
      <c r="ESX62" s="85"/>
      <c r="ESY62" s="85"/>
      <c r="ESZ62" s="85"/>
      <c r="ETA62" s="85"/>
      <c r="ETB62" s="85"/>
      <c r="ETC62" s="85"/>
      <c r="ETD62" s="85"/>
      <c r="ETE62" s="85"/>
      <c r="ETF62" s="85"/>
      <c r="ETG62" s="85"/>
      <c r="ETH62" s="85"/>
      <c r="ETI62" s="85"/>
      <c r="ETJ62" s="85"/>
      <c r="ETK62" s="85"/>
      <c r="ETL62" s="85"/>
      <c r="ETM62" s="85"/>
      <c r="ETN62" s="85"/>
      <c r="ETO62" s="85"/>
      <c r="ETP62" s="85"/>
      <c r="ETQ62" s="85"/>
      <c r="ETR62" s="85"/>
      <c r="ETS62" s="85"/>
      <c r="ETT62" s="85"/>
      <c r="ETU62" s="85"/>
      <c r="ETV62" s="85"/>
      <c r="ETW62" s="85"/>
      <c r="ETX62" s="85"/>
      <c r="ETY62" s="85"/>
      <c r="ETZ62" s="85"/>
      <c r="EUA62" s="85"/>
      <c r="EUB62" s="85"/>
      <c r="EUC62" s="85"/>
      <c r="EUD62" s="85"/>
      <c r="EUE62" s="85"/>
      <c r="EUF62" s="85"/>
      <c r="EUG62" s="85"/>
      <c r="EUH62" s="85"/>
      <c r="EUI62" s="85"/>
      <c r="EUJ62" s="85"/>
      <c r="EUK62" s="85"/>
      <c r="EUL62" s="85"/>
      <c r="EUM62" s="85"/>
      <c r="EUN62" s="85"/>
      <c r="EUO62" s="85"/>
      <c r="EUP62" s="85"/>
      <c r="EUQ62" s="85"/>
      <c r="EUR62" s="85"/>
      <c r="EUS62" s="85"/>
      <c r="EUT62" s="85"/>
      <c r="EUU62" s="85"/>
      <c r="EUV62" s="85"/>
      <c r="EUW62" s="85"/>
      <c r="EUX62" s="85"/>
      <c r="EUY62" s="85"/>
      <c r="EUZ62" s="85"/>
      <c r="EVA62" s="85"/>
      <c r="EVB62" s="85"/>
      <c r="EVC62" s="85"/>
      <c r="EVD62" s="85"/>
      <c r="EVE62" s="85"/>
      <c r="EVF62" s="85"/>
      <c r="EVG62" s="85"/>
      <c r="EVH62" s="85"/>
      <c r="EVI62" s="85"/>
      <c r="EVJ62" s="85"/>
      <c r="EVK62" s="85"/>
      <c r="EVL62" s="85"/>
      <c r="EVM62" s="85"/>
      <c r="EVN62" s="85"/>
      <c r="EVO62" s="85"/>
      <c r="EVP62" s="85"/>
      <c r="EVQ62" s="85"/>
      <c r="EVR62" s="85"/>
      <c r="EVS62" s="85"/>
      <c r="EVT62" s="85"/>
      <c r="EVU62" s="85"/>
      <c r="EVV62" s="85"/>
      <c r="EVW62" s="85"/>
      <c r="EVX62" s="85"/>
      <c r="EVY62" s="85"/>
      <c r="EVZ62" s="85"/>
      <c r="EWA62" s="85"/>
      <c r="EWB62" s="85"/>
      <c r="EWC62" s="85"/>
      <c r="EWD62" s="85"/>
      <c r="EWE62" s="85"/>
      <c r="EWF62" s="85"/>
      <c r="EWG62" s="85"/>
      <c r="EWH62" s="85"/>
      <c r="EWI62" s="85"/>
      <c r="EWJ62" s="85"/>
      <c r="EWK62" s="85"/>
      <c r="EWL62" s="85"/>
      <c r="EWM62" s="85"/>
      <c r="EWN62" s="85"/>
      <c r="EWO62" s="85"/>
      <c r="EWP62" s="85"/>
      <c r="EWQ62" s="85"/>
      <c r="EWR62" s="85"/>
      <c r="EWS62" s="85"/>
      <c r="EWT62" s="85"/>
      <c r="EWU62" s="85"/>
      <c r="EWV62" s="85"/>
      <c r="EWW62" s="85"/>
      <c r="EWX62" s="85"/>
      <c r="EWY62" s="85"/>
      <c r="EWZ62" s="85"/>
      <c r="EXA62" s="85"/>
      <c r="EXB62" s="85"/>
      <c r="EXC62" s="85"/>
      <c r="EXD62" s="85"/>
      <c r="EXE62" s="85"/>
      <c r="EXF62" s="85"/>
      <c r="EXG62" s="85"/>
      <c r="EXH62" s="85"/>
      <c r="EXI62" s="85"/>
      <c r="EXJ62" s="85"/>
      <c r="EXK62" s="85"/>
      <c r="EXL62" s="85"/>
      <c r="EXM62" s="85"/>
      <c r="EXN62" s="85"/>
      <c r="EXO62" s="85"/>
      <c r="EXP62" s="85"/>
      <c r="EXQ62" s="85"/>
      <c r="EXR62" s="85"/>
      <c r="EXS62" s="85"/>
      <c r="EXT62" s="85"/>
      <c r="EXU62" s="85"/>
      <c r="EXV62" s="85"/>
      <c r="EXW62" s="85"/>
      <c r="EXX62" s="85"/>
      <c r="EXY62" s="85"/>
      <c r="EXZ62" s="85"/>
      <c r="EYA62" s="85"/>
      <c r="EYB62" s="85"/>
      <c r="EYC62" s="85"/>
      <c r="EYD62" s="85"/>
      <c r="EYE62" s="85"/>
      <c r="EYF62" s="85"/>
      <c r="EYG62" s="85"/>
      <c r="EYH62" s="85"/>
      <c r="EYI62" s="85"/>
      <c r="EYJ62" s="85"/>
      <c r="EYK62" s="85"/>
      <c r="EYL62" s="85"/>
      <c r="EYM62" s="85"/>
      <c r="EYN62" s="85"/>
      <c r="EYO62" s="85"/>
      <c r="EYP62" s="85"/>
      <c r="EYQ62" s="85"/>
      <c r="EYR62" s="85"/>
      <c r="EYS62" s="85"/>
      <c r="EYT62" s="85"/>
      <c r="EYU62" s="85"/>
      <c r="EYV62" s="85"/>
      <c r="EYW62" s="85"/>
      <c r="EYX62" s="85"/>
      <c r="EYY62" s="85"/>
      <c r="EYZ62" s="85"/>
      <c r="EZA62" s="85"/>
      <c r="EZB62" s="85"/>
      <c r="EZC62" s="85"/>
      <c r="EZD62" s="85"/>
      <c r="EZE62" s="85"/>
      <c r="EZF62" s="85"/>
      <c r="EZG62" s="85"/>
      <c r="EZH62" s="85"/>
      <c r="EZI62" s="85"/>
      <c r="EZJ62" s="85"/>
      <c r="EZK62" s="85"/>
      <c r="EZL62" s="85"/>
      <c r="EZM62" s="85"/>
      <c r="EZN62" s="85"/>
      <c r="EZO62" s="85"/>
      <c r="EZP62" s="85"/>
      <c r="EZQ62" s="85"/>
      <c r="EZR62" s="85"/>
      <c r="EZS62" s="85"/>
      <c r="EZT62" s="85"/>
      <c r="EZU62" s="85"/>
      <c r="EZV62" s="85"/>
      <c r="EZW62" s="85"/>
      <c r="EZX62" s="85"/>
      <c r="EZY62" s="85"/>
      <c r="EZZ62" s="85"/>
      <c r="FAA62" s="85"/>
      <c r="FAB62" s="85"/>
      <c r="FAC62" s="85"/>
      <c r="FAD62" s="85"/>
      <c r="FAE62" s="85"/>
      <c r="FAF62" s="85"/>
      <c r="FAG62" s="85"/>
      <c r="FAH62" s="85"/>
      <c r="FAI62" s="85"/>
      <c r="FAJ62" s="85"/>
      <c r="FAK62" s="85"/>
      <c r="FAL62" s="85"/>
      <c r="FAM62" s="85"/>
      <c r="FAN62" s="85"/>
      <c r="FAO62" s="85"/>
      <c r="FAP62" s="85"/>
      <c r="FAQ62" s="85"/>
      <c r="FAR62" s="85"/>
      <c r="FAS62" s="85"/>
      <c r="FAT62" s="85"/>
      <c r="FAU62" s="85"/>
      <c r="FAV62" s="85"/>
      <c r="FAW62" s="85"/>
      <c r="FAX62" s="85"/>
      <c r="FAY62" s="85"/>
      <c r="FAZ62" s="85"/>
      <c r="FBA62" s="85"/>
      <c r="FBB62" s="85"/>
      <c r="FBC62" s="85"/>
      <c r="FBD62" s="85"/>
      <c r="FBE62" s="85"/>
      <c r="FBF62" s="85"/>
      <c r="FBG62" s="85"/>
      <c r="FBH62" s="85"/>
      <c r="FBI62" s="85"/>
      <c r="FBJ62" s="85"/>
      <c r="FBK62" s="85"/>
      <c r="FBL62" s="85"/>
      <c r="FBM62" s="85"/>
      <c r="FBN62" s="85"/>
      <c r="FBO62" s="85"/>
      <c r="FBP62" s="85"/>
      <c r="FBQ62" s="85"/>
      <c r="FBR62" s="85"/>
      <c r="FBS62" s="85"/>
      <c r="FBT62" s="85"/>
      <c r="FBU62" s="85"/>
      <c r="FBV62" s="85"/>
      <c r="FBW62" s="85"/>
      <c r="FBX62" s="85"/>
      <c r="FBY62" s="85"/>
      <c r="FBZ62" s="85"/>
      <c r="FCA62" s="85"/>
      <c r="FCB62" s="85"/>
      <c r="FCC62" s="85"/>
      <c r="FCD62" s="85"/>
      <c r="FCE62" s="85"/>
      <c r="FCF62" s="85"/>
      <c r="FCG62" s="85"/>
      <c r="FCH62" s="85"/>
      <c r="FCI62" s="85"/>
      <c r="FCJ62" s="85"/>
      <c r="FCK62" s="85"/>
      <c r="FCL62" s="85"/>
      <c r="FCM62" s="85"/>
      <c r="FCN62" s="85"/>
      <c r="FCO62" s="85"/>
      <c r="FCP62" s="85"/>
      <c r="FCQ62" s="85"/>
      <c r="FCR62" s="85"/>
      <c r="FCS62" s="85"/>
      <c r="FCT62" s="85"/>
      <c r="FCU62" s="85"/>
      <c r="FCV62" s="85"/>
      <c r="FCW62" s="85"/>
      <c r="FCX62" s="85"/>
      <c r="FCY62" s="85"/>
      <c r="FCZ62" s="85"/>
      <c r="FDA62" s="85"/>
      <c r="FDB62" s="85"/>
      <c r="FDC62" s="85"/>
      <c r="FDD62" s="85"/>
      <c r="FDE62" s="85"/>
      <c r="FDF62" s="85"/>
      <c r="FDG62" s="85"/>
      <c r="FDH62" s="85"/>
      <c r="FDI62" s="85"/>
      <c r="FDJ62" s="85"/>
      <c r="FDK62" s="85"/>
      <c r="FDL62" s="85"/>
      <c r="FDM62" s="85"/>
      <c r="FDN62" s="85"/>
      <c r="FDO62" s="85"/>
      <c r="FDP62" s="85"/>
      <c r="FDQ62" s="85"/>
      <c r="FDR62" s="85"/>
      <c r="FDS62" s="85"/>
      <c r="FDT62" s="85"/>
      <c r="FDU62" s="85"/>
      <c r="FDV62" s="85"/>
      <c r="FDW62" s="85"/>
      <c r="FDX62" s="85"/>
      <c r="FDY62" s="85"/>
      <c r="FDZ62" s="85"/>
      <c r="FEA62" s="85"/>
      <c r="FEB62" s="85"/>
      <c r="FEC62" s="85"/>
      <c r="FED62" s="85"/>
      <c r="FEE62" s="85"/>
      <c r="FEF62" s="85"/>
      <c r="FEG62" s="85"/>
      <c r="FEH62" s="85"/>
      <c r="FEI62" s="85"/>
      <c r="FEJ62" s="85"/>
      <c r="FEK62" s="85"/>
      <c r="FEL62" s="85"/>
      <c r="FEM62" s="85"/>
      <c r="FEN62" s="85"/>
      <c r="FEO62" s="85"/>
      <c r="FEP62" s="85"/>
      <c r="FEQ62" s="85"/>
      <c r="FER62" s="85"/>
      <c r="FES62" s="85"/>
      <c r="FET62" s="85"/>
      <c r="FEU62" s="85"/>
      <c r="FEV62" s="85"/>
      <c r="FEW62" s="85"/>
      <c r="FEX62" s="85"/>
      <c r="FEY62" s="85"/>
      <c r="FEZ62" s="85"/>
      <c r="FFA62" s="85"/>
      <c r="FFB62" s="85"/>
      <c r="FFC62" s="85"/>
      <c r="FFD62" s="85"/>
      <c r="FFE62" s="85"/>
      <c r="FFF62" s="85"/>
      <c r="FFG62" s="85"/>
      <c r="FFH62" s="85"/>
      <c r="FFI62" s="85"/>
      <c r="FFJ62" s="85"/>
      <c r="FFK62" s="85"/>
      <c r="FFL62" s="85"/>
      <c r="FFM62" s="85"/>
      <c r="FFN62" s="85"/>
      <c r="FFO62" s="85"/>
      <c r="FFP62" s="85"/>
      <c r="FFQ62" s="85"/>
      <c r="FFR62" s="85"/>
      <c r="FFS62" s="85"/>
      <c r="FFT62" s="85"/>
      <c r="FFU62" s="85"/>
      <c r="FFV62" s="85"/>
      <c r="FFW62" s="85"/>
      <c r="FFX62" s="85"/>
      <c r="FFY62" s="85"/>
      <c r="FFZ62" s="85"/>
      <c r="FGA62" s="85"/>
      <c r="FGB62" s="85"/>
      <c r="FGC62" s="85"/>
      <c r="FGD62" s="85"/>
      <c r="FGE62" s="85"/>
      <c r="FGF62" s="85"/>
      <c r="FGG62" s="85"/>
      <c r="FGH62" s="85"/>
      <c r="FGI62" s="85"/>
      <c r="FGJ62" s="85"/>
      <c r="FGK62" s="85"/>
      <c r="FGL62" s="85"/>
      <c r="FGM62" s="85"/>
      <c r="FGN62" s="85"/>
      <c r="FGO62" s="85"/>
      <c r="FGP62" s="85"/>
      <c r="FGQ62" s="85"/>
      <c r="FGR62" s="85"/>
      <c r="FGS62" s="85"/>
      <c r="FGT62" s="85"/>
      <c r="FGU62" s="85"/>
      <c r="FGV62" s="85"/>
      <c r="FGW62" s="85"/>
      <c r="FGX62" s="85"/>
      <c r="FGY62" s="85"/>
      <c r="FGZ62" s="85"/>
      <c r="FHA62" s="85"/>
      <c r="FHB62" s="85"/>
      <c r="FHC62" s="85"/>
      <c r="FHD62" s="85"/>
      <c r="FHE62" s="85"/>
      <c r="FHF62" s="85"/>
      <c r="FHG62" s="85"/>
      <c r="FHH62" s="85"/>
      <c r="FHI62" s="85"/>
      <c r="FHJ62" s="85"/>
      <c r="FHK62" s="85"/>
      <c r="FHL62" s="85"/>
      <c r="FHM62" s="85"/>
      <c r="FHN62" s="85"/>
      <c r="FHO62" s="85"/>
      <c r="FHP62" s="85"/>
      <c r="FHQ62" s="85"/>
      <c r="FHR62" s="85"/>
      <c r="FHS62" s="85"/>
      <c r="FHT62" s="85"/>
      <c r="FHU62" s="85"/>
      <c r="FHV62" s="85"/>
      <c r="FHW62" s="85"/>
      <c r="FHX62" s="85"/>
      <c r="FHY62" s="85"/>
      <c r="FHZ62" s="85"/>
      <c r="FIA62" s="85"/>
      <c r="FIB62" s="85"/>
      <c r="FIC62" s="85"/>
      <c r="FID62" s="85"/>
      <c r="FIE62" s="85"/>
      <c r="FIF62" s="85"/>
      <c r="FIG62" s="85"/>
      <c r="FIH62" s="85"/>
      <c r="FII62" s="85"/>
      <c r="FIJ62" s="85"/>
      <c r="FIK62" s="85"/>
      <c r="FIL62" s="85"/>
      <c r="FIM62" s="85"/>
      <c r="FIN62" s="85"/>
      <c r="FIO62" s="85"/>
      <c r="FIP62" s="85"/>
      <c r="FIQ62" s="85"/>
      <c r="FIR62" s="85"/>
      <c r="FIS62" s="85"/>
      <c r="FIT62" s="85"/>
      <c r="FIU62" s="85"/>
      <c r="FIV62" s="85"/>
      <c r="FIW62" s="85"/>
      <c r="FIX62" s="85"/>
      <c r="FIY62" s="85"/>
      <c r="FIZ62" s="85"/>
      <c r="FJA62" s="85"/>
      <c r="FJB62" s="85"/>
      <c r="FJC62" s="85"/>
      <c r="FJD62" s="85"/>
      <c r="FJE62" s="85"/>
      <c r="FJF62" s="85"/>
      <c r="FJG62" s="85"/>
      <c r="FJH62" s="85"/>
      <c r="FJI62" s="85"/>
      <c r="FJJ62" s="85"/>
      <c r="FJK62" s="85"/>
      <c r="FJL62" s="85"/>
      <c r="FJM62" s="85"/>
      <c r="FJN62" s="85"/>
      <c r="FJO62" s="85"/>
      <c r="FJP62" s="85"/>
      <c r="FJQ62" s="85"/>
      <c r="FJR62" s="85"/>
      <c r="FJS62" s="85"/>
      <c r="FJT62" s="85"/>
      <c r="FJU62" s="85"/>
      <c r="FJV62" s="85"/>
      <c r="FJW62" s="85"/>
      <c r="FJX62" s="85"/>
      <c r="FJY62" s="85"/>
      <c r="FJZ62" s="85"/>
      <c r="FKA62" s="85"/>
      <c r="FKB62" s="85"/>
      <c r="FKC62" s="85"/>
      <c r="FKD62" s="85"/>
      <c r="FKE62" s="85"/>
      <c r="FKF62" s="85"/>
      <c r="FKG62" s="85"/>
      <c r="FKH62" s="85"/>
      <c r="FKI62" s="85"/>
      <c r="FKJ62" s="85"/>
      <c r="FKK62" s="85"/>
      <c r="FKL62" s="85"/>
      <c r="FKM62" s="85"/>
      <c r="FKN62" s="85"/>
      <c r="FKO62" s="85"/>
      <c r="FKP62" s="85"/>
      <c r="FKQ62" s="85"/>
      <c r="FKR62" s="85"/>
      <c r="FKS62" s="85"/>
      <c r="FKT62" s="85"/>
      <c r="FKU62" s="85"/>
      <c r="FKV62" s="85"/>
      <c r="FKW62" s="85"/>
      <c r="FKX62" s="85"/>
      <c r="FKY62" s="85"/>
      <c r="FKZ62" s="85"/>
      <c r="FLA62" s="85"/>
      <c r="FLB62" s="85"/>
      <c r="FLC62" s="85"/>
      <c r="FLD62" s="85"/>
      <c r="FLE62" s="85"/>
      <c r="FLF62" s="85"/>
      <c r="FLG62" s="85"/>
      <c r="FLH62" s="85"/>
      <c r="FLI62" s="85"/>
      <c r="FLJ62" s="85"/>
      <c r="FLK62" s="85"/>
      <c r="FLL62" s="85"/>
      <c r="FLM62" s="85"/>
      <c r="FLN62" s="85"/>
      <c r="FLO62" s="85"/>
      <c r="FLP62" s="85"/>
      <c r="FLQ62" s="85"/>
      <c r="FLR62" s="85"/>
      <c r="FLS62" s="85"/>
      <c r="FLT62" s="85"/>
      <c r="FLU62" s="85"/>
      <c r="FLV62" s="85"/>
      <c r="FLW62" s="85"/>
      <c r="FLX62" s="85"/>
      <c r="FLY62" s="85"/>
      <c r="FLZ62" s="85"/>
      <c r="FMA62" s="85"/>
      <c r="FMB62" s="85"/>
      <c r="FMC62" s="85"/>
      <c r="FMD62" s="85"/>
      <c r="FME62" s="85"/>
      <c r="FMF62" s="85"/>
      <c r="FMG62" s="85"/>
      <c r="FMH62" s="85"/>
      <c r="FMI62" s="85"/>
      <c r="FMJ62" s="85"/>
      <c r="FMK62" s="85"/>
      <c r="FML62" s="85"/>
      <c r="FMM62" s="85"/>
      <c r="FMN62" s="85"/>
      <c r="FMO62" s="85"/>
      <c r="FMP62" s="85"/>
      <c r="FMQ62" s="85"/>
      <c r="FMR62" s="85"/>
      <c r="FMS62" s="85"/>
      <c r="FMT62" s="85"/>
      <c r="FMU62" s="85"/>
      <c r="FMV62" s="85"/>
      <c r="FMW62" s="85"/>
      <c r="FMX62" s="85"/>
      <c r="FMY62" s="85"/>
      <c r="FMZ62" s="85"/>
      <c r="FNA62" s="85"/>
      <c r="FNB62" s="85"/>
      <c r="FNC62" s="85"/>
      <c r="FND62" s="85"/>
      <c r="FNE62" s="85"/>
      <c r="FNF62" s="85"/>
      <c r="FNG62" s="85"/>
      <c r="FNH62" s="85"/>
      <c r="FNI62" s="85"/>
      <c r="FNJ62" s="85"/>
      <c r="FNK62" s="85"/>
      <c r="FNL62" s="85"/>
      <c r="FNM62" s="85"/>
      <c r="FNN62" s="85"/>
      <c r="FNO62" s="85"/>
      <c r="FNP62" s="85"/>
      <c r="FNQ62" s="85"/>
      <c r="FNR62" s="85"/>
      <c r="FNS62" s="85"/>
      <c r="FNT62" s="85"/>
      <c r="FNU62" s="85"/>
      <c r="FNV62" s="85"/>
      <c r="FNW62" s="85"/>
      <c r="FNX62" s="85"/>
      <c r="FNY62" s="85"/>
      <c r="FNZ62" s="85"/>
      <c r="FOA62" s="85"/>
      <c r="FOB62" s="85"/>
      <c r="FOC62" s="85"/>
      <c r="FOD62" s="85"/>
      <c r="FOE62" s="85"/>
      <c r="FOF62" s="85"/>
      <c r="FOG62" s="85"/>
      <c r="FOH62" s="85"/>
      <c r="FOI62" s="85"/>
      <c r="FOJ62" s="85"/>
      <c r="FOK62" s="85"/>
      <c r="FOL62" s="85"/>
      <c r="FOM62" s="85"/>
      <c r="FON62" s="85"/>
      <c r="FOO62" s="85"/>
      <c r="FOP62" s="85"/>
      <c r="FOQ62" s="85"/>
      <c r="FOR62" s="85"/>
      <c r="FOS62" s="85"/>
      <c r="FOT62" s="85"/>
      <c r="FOU62" s="85"/>
      <c r="FOV62" s="85"/>
      <c r="FOW62" s="85"/>
      <c r="FOX62" s="85"/>
      <c r="FOY62" s="85"/>
      <c r="FOZ62" s="85"/>
      <c r="FPA62" s="85"/>
      <c r="FPB62" s="85"/>
      <c r="FPC62" s="85"/>
      <c r="FPD62" s="85"/>
      <c r="FPE62" s="85"/>
      <c r="FPF62" s="85"/>
      <c r="FPG62" s="85"/>
      <c r="FPH62" s="85"/>
      <c r="FPI62" s="85"/>
      <c r="FPJ62" s="85"/>
      <c r="FPK62" s="85"/>
      <c r="FPL62" s="85"/>
      <c r="FPM62" s="85"/>
      <c r="FPN62" s="85"/>
      <c r="FPO62" s="85"/>
      <c r="FPP62" s="85"/>
      <c r="FPQ62" s="85"/>
      <c r="FPR62" s="85"/>
      <c r="FPS62" s="85"/>
      <c r="FPT62" s="85"/>
      <c r="FPU62" s="85"/>
      <c r="FPV62" s="85"/>
      <c r="FPW62" s="85"/>
      <c r="FPX62" s="85"/>
      <c r="FPY62" s="85"/>
      <c r="FPZ62" s="85"/>
      <c r="FQA62" s="85"/>
      <c r="FQB62" s="85"/>
      <c r="FQC62" s="85"/>
      <c r="FQD62" s="85"/>
      <c r="FQE62" s="85"/>
      <c r="FQF62" s="85"/>
      <c r="FQG62" s="85"/>
      <c r="FQH62" s="85"/>
      <c r="FQI62" s="85"/>
      <c r="FQJ62" s="85"/>
      <c r="FQK62" s="85"/>
      <c r="FQL62" s="85"/>
      <c r="FQM62" s="85"/>
      <c r="FQN62" s="85"/>
      <c r="FQO62" s="85"/>
      <c r="FQP62" s="85"/>
      <c r="FQQ62" s="85"/>
      <c r="FQR62" s="85"/>
      <c r="FQS62" s="85"/>
      <c r="FQT62" s="85"/>
      <c r="FQU62" s="85"/>
      <c r="FQV62" s="85"/>
      <c r="FQW62" s="85"/>
      <c r="FQX62" s="85"/>
      <c r="FQY62" s="85"/>
      <c r="FQZ62" s="85"/>
      <c r="FRA62" s="85"/>
      <c r="FRB62" s="85"/>
      <c r="FRC62" s="85"/>
      <c r="FRD62" s="85"/>
      <c r="FRE62" s="85"/>
      <c r="FRF62" s="85"/>
      <c r="FRG62" s="85"/>
      <c r="FRH62" s="85"/>
      <c r="FRI62" s="85"/>
      <c r="FRJ62" s="85"/>
      <c r="FRK62" s="85"/>
      <c r="FRL62" s="85"/>
      <c r="FRM62" s="85"/>
      <c r="FRN62" s="85"/>
      <c r="FRO62" s="85"/>
      <c r="FRP62" s="85"/>
      <c r="FRQ62" s="85"/>
      <c r="FRR62" s="85"/>
      <c r="FRS62" s="85"/>
      <c r="FRT62" s="85"/>
      <c r="FRU62" s="85"/>
      <c r="FRV62" s="85"/>
      <c r="FRW62" s="85"/>
      <c r="FRX62" s="85"/>
      <c r="FRY62" s="85"/>
      <c r="FRZ62" s="85"/>
      <c r="FSA62" s="85"/>
      <c r="FSB62" s="85"/>
      <c r="FSC62" s="85"/>
      <c r="FSD62" s="85"/>
      <c r="FSE62" s="85"/>
      <c r="FSF62" s="85"/>
      <c r="FSG62" s="85"/>
      <c r="FSH62" s="85"/>
      <c r="FSI62" s="85"/>
      <c r="FSJ62" s="85"/>
      <c r="FSK62" s="85"/>
      <c r="FSL62" s="85"/>
      <c r="FSM62" s="85"/>
      <c r="FSN62" s="85"/>
      <c r="FSO62" s="85"/>
      <c r="FSP62" s="85"/>
      <c r="FSQ62" s="85"/>
      <c r="FSR62" s="85"/>
      <c r="FSS62" s="85"/>
      <c r="FST62" s="85"/>
      <c r="FSU62" s="85"/>
      <c r="FSV62" s="85"/>
      <c r="FSW62" s="85"/>
      <c r="FSX62" s="85"/>
      <c r="FSY62" s="85"/>
      <c r="FSZ62" s="85"/>
      <c r="FTA62" s="85"/>
      <c r="FTB62" s="85"/>
      <c r="FTC62" s="85"/>
      <c r="FTD62" s="85"/>
      <c r="FTE62" s="85"/>
      <c r="FTF62" s="85"/>
      <c r="FTG62" s="85"/>
      <c r="FTH62" s="85"/>
      <c r="FTI62" s="85"/>
      <c r="FTJ62" s="85"/>
      <c r="FTK62" s="85"/>
      <c r="FTL62" s="85"/>
      <c r="FTM62" s="85"/>
      <c r="FTN62" s="85"/>
      <c r="FTO62" s="85"/>
      <c r="FTP62" s="85"/>
      <c r="FTQ62" s="85"/>
      <c r="FTR62" s="85"/>
      <c r="FTS62" s="85"/>
      <c r="FTT62" s="85"/>
      <c r="FTU62" s="85"/>
      <c r="FTV62" s="85"/>
      <c r="FTW62" s="85"/>
      <c r="FTX62" s="85"/>
      <c r="FTY62" s="85"/>
      <c r="FTZ62" s="85"/>
      <c r="FUA62" s="85"/>
      <c r="FUB62" s="85"/>
      <c r="FUC62" s="85"/>
      <c r="FUD62" s="85"/>
      <c r="FUE62" s="85"/>
      <c r="FUF62" s="85"/>
      <c r="FUG62" s="85"/>
      <c r="FUH62" s="85"/>
      <c r="FUI62" s="85"/>
      <c r="FUJ62" s="85"/>
      <c r="FUK62" s="85"/>
      <c r="FUL62" s="85"/>
      <c r="FUM62" s="85"/>
      <c r="FUN62" s="85"/>
      <c r="FUO62" s="85"/>
      <c r="FUP62" s="85"/>
      <c r="FUQ62" s="85"/>
      <c r="FUR62" s="85"/>
      <c r="FUS62" s="85"/>
      <c r="FUT62" s="85"/>
      <c r="FUU62" s="85"/>
      <c r="FUV62" s="85"/>
      <c r="FUW62" s="85"/>
      <c r="FUX62" s="85"/>
      <c r="FUY62" s="85"/>
      <c r="FUZ62" s="85"/>
      <c r="FVA62" s="85"/>
      <c r="FVB62" s="85"/>
      <c r="FVC62" s="85"/>
      <c r="FVD62" s="85"/>
      <c r="FVE62" s="85"/>
      <c r="FVF62" s="85"/>
      <c r="FVG62" s="85"/>
      <c r="FVH62" s="85"/>
      <c r="FVI62" s="85"/>
      <c r="FVJ62" s="85"/>
      <c r="FVK62" s="85"/>
      <c r="FVL62" s="85"/>
      <c r="FVM62" s="85"/>
      <c r="FVN62" s="85"/>
      <c r="FVO62" s="85"/>
      <c r="FVP62" s="85"/>
      <c r="FVQ62" s="85"/>
      <c r="FVR62" s="85"/>
      <c r="FVS62" s="85"/>
      <c r="FVT62" s="85"/>
      <c r="FVU62" s="85"/>
      <c r="FVV62" s="85"/>
      <c r="FVW62" s="85"/>
      <c r="FVX62" s="85"/>
      <c r="FVY62" s="85"/>
      <c r="FVZ62" s="85"/>
      <c r="FWA62" s="85"/>
      <c r="FWB62" s="85"/>
      <c r="FWC62" s="85"/>
      <c r="FWD62" s="85"/>
      <c r="FWE62" s="85"/>
      <c r="FWF62" s="85"/>
      <c r="FWG62" s="85"/>
      <c r="FWH62" s="85"/>
      <c r="FWI62" s="85"/>
      <c r="FWJ62" s="85"/>
      <c r="FWK62" s="85"/>
      <c r="FWL62" s="85"/>
      <c r="FWM62" s="85"/>
      <c r="FWN62" s="85"/>
      <c r="FWO62" s="85"/>
      <c r="FWP62" s="85"/>
      <c r="FWQ62" s="85"/>
      <c r="FWR62" s="85"/>
      <c r="FWS62" s="85"/>
      <c r="FWT62" s="85"/>
      <c r="FWU62" s="85"/>
      <c r="FWV62" s="85"/>
      <c r="FWW62" s="85"/>
      <c r="FWX62" s="85"/>
      <c r="FWY62" s="85"/>
      <c r="FWZ62" s="85"/>
      <c r="FXA62" s="85"/>
      <c r="FXB62" s="85"/>
      <c r="FXC62" s="85"/>
      <c r="FXD62" s="85"/>
      <c r="FXE62" s="85"/>
      <c r="FXF62" s="85"/>
      <c r="FXG62" s="85"/>
      <c r="FXH62" s="85"/>
      <c r="FXI62" s="85"/>
      <c r="FXJ62" s="85"/>
      <c r="FXK62" s="85"/>
      <c r="FXL62" s="85"/>
      <c r="FXM62" s="85"/>
      <c r="FXN62" s="85"/>
      <c r="FXO62" s="85"/>
      <c r="FXP62" s="85"/>
      <c r="FXQ62" s="85"/>
      <c r="FXR62" s="85"/>
      <c r="FXS62" s="85"/>
      <c r="FXT62" s="85"/>
      <c r="FXU62" s="85"/>
      <c r="FXV62" s="85"/>
      <c r="FXW62" s="85"/>
      <c r="FXX62" s="85"/>
      <c r="FXY62" s="85"/>
      <c r="FXZ62" s="85"/>
      <c r="FYA62" s="85"/>
      <c r="FYB62" s="85"/>
      <c r="FYC62" s="85"/>
      <c r="FYD62" s="85"/>
      <c r="FYE62" s="85"/>
      <c r="FYF62" s="85"/>
      <c r="FYG62" s="85"/>
      <c r="FYH62" s="85"/>
      <c r="FYI62" s="85"/>
      <c r="FYJ62" s="85"/>
      <c r="FYK62" s="85"/>
      <c r="FYL62" s="85"/>
      <c r="FYM62" s="85"/>
      <c r="FYN62" s="85"/>
      <c r="FYO62" s="85"/>
      <c r="FYP62" s="85"/>
      <c r="FYQ62" s="85"/>
      <c r="FYR62" s="85"/>
      <c r="FYS62" s="85"/>
      <c r="FYT62" s="85"/>
      <c r="FYU62" s="85"/>
      <c r="FYV62" s="85"/>
      <c r="FYW62" s="85"/>
      <c r="FYX62" s="85"/>
      <c r="FYY62" s="85"/>
      <c r="FYZ62" s="85"/>
      <c r="FZA62" s="85"/>
      <c r="FZB62" s="85"/>
      <c r="FZC62" s="85"/>
      <c r="FZD62" s="85"/>
      <c r="FZE62" s="85"/>
      <c r="FZF62" s="85"/>
      <c r="FZG62" s="85"/>
      <c r="FZH62" s="85"/>
      <c r="FZI62" s="85"/>
      <c r="FZJ62" s="85"/>
      <c r="FZK62" s="85"/>
      <c r="FZL62" s="85"/>
      <c r="FZM62" s="85"/>
      <c r="FZN62" s="85"/>
      <c r="FZO62" s="85"/>
      <c r="FZP62" s="85"/>
      <c r="FZQ62" s="85"/>
      <c r="FZR62" s="85"/>
      <c r="FZS62" s="85"/>
      <c r="FZT62" s="85"/>
      <c r="FZU62" s="85"/>
      <c r="FZV62" s="85"/>
      <c r="FZW62" s="85"/>
      <c r="FZX62" s="85"/>
      <c r="FZY62" s="85"/>
      <c r="FZZ62" s="85"/>
      <c r="GAA62" s="85"/>
      <c r="GAB62" s="85"/>
      <c r="GAC62" s="85"/>
      <c r="GAD62" s="85"/>
      <c r="GAE62" s="85"/>
      <c r="GAF62" s="85"/>
      <c r="GAG62" s="85"/>
      <c r="GAH62" s="85"/>
      <c r="GAI62" s="85"/>
      <c r="GAJ62" s="85"/>
      <c r="GAK62" s="85"/>
      <c r="GAL62" s="85"/>
      <c r="GAM62" s="85"/>
      <c r="GAN62" s="85"/>
      <c r="GAO62" s="85"/>
      <c r="GAP62" s="85"/>
      <c r="GAQ62" s="85"/>
      <c r="GAR62" s="85"/>
      <c r="GAS62" s="85"/>
      <c r="GAT62" s="85"/>
      <c r="GAU62" s="85"/>
      <c r="GAV62" s="85"/>
      <c r="GAW62" s="85"/>
      <c r="GAX62" s="85"/>
      <c r="GAY62" s="85"/>
      <c r="GAZ62" s="85"/>
      <c r="GBA62" s="85"/>
      <c r="GBB62" s="85"/>
      <c r="GBC62" s="85"/>
      <c r="GBD62" s="85"/>
      <c r="GBE62" s="85"/>
      <c r="GBF62" s="85"/>
      <c r="GBG62" s="85"/>
      <c r="GBH62" s="85"/>
      <c r="GBI62" s="85"/>
      <c r="GBJ62" s="85"/>
      <c r="GBK62" s="85"/>
      <c r="GBL62" s="85"/>
      <c r="GBM62" s="85"/>
      <c r="GBN62" s="85"/>
      <c r="GBO62" s="85"/>
      <c r="GBP62" s="85"/>
      <c r="GBQ62" s="85"/>
      <c r="GBR62" s="85"/>
      <c r="GBS62" s="85"/>
      <c r="GBT62" s="85"/>
      <c r="GBU62" s="85"/>
      <c r="GBV62" s="85"/>
      <c r="GBW62" s="85"/>
      <c r="GBX62" s="85"/>
      <c r="GBY62" s="85"/>
      <c r="GBZ62" s="85"/>
      <c r="GCA62" s="85"/>
      <c r="GCB62" s="85"/>
      <c r="GCC62" s="85"/>
      <c r="GCD62" s="85"/>
      <c r="GCE62" s="85"/>
      <c r="GCF62" s="85"/>
      <c r="GCG62" s="85"/>
      <c r="GCH62" s="85"/>
      <c r="GCI62" s="85"/>
      <c r="GCJ62" s="85"/>
      <c r="GCK62" s="85"/>
      <c r="GCL62" s="85"/>
      <c r="GCM62" s="85"/>
      <c r="GCN62" s="85"/>
      <c r="GCO62" s="85"/>
      <c r="GCP62" s="85"/>
      <c r="GCQ62" s="85"/>
      <c r="GCR62" s="85"/>
      <c r="GCS62" s="85"/>
      <c r="GCT62" s="85"/>
      <c r="GCU62" s="85"/>
      <c r="GCV62" s="85"/>
      <c r="GCW62" s="85"/>
      <c r="GCX62" s="85"/>
      <c r="GCY62" s="85"/>
      <c r="GCZ62" s="85"/>
      <c r="GDA62" s="85"/>
      <c r="GDB62" s="85"/>
      <c r="GDC62" s="85"/>
      <c r="GDD62" s="85"/>
      <c r="GDE62" s="85"/>
      <c r="GDF62" s="85"/>
      <c r="GDG62" s="85"/>
      <c r="GDH62" s="85"/>
      <c r="GDI62" s="85"/>
      <c r="GDJ62" s="85"/>
      <c r="GDK62" s="85"/>
      <c r="GDL62" s="85"/>
      <c r="GDM62" s="85"/>
      <c r="GDN62" s="85"/>
      <c r="GDO62" s="85"/>
      <c r="GDP62" s="85"/>
      <c r="GDQ62" s="85"/>
      <c r="GDR62" s="85"/>
      <c r="GDS62" s="85"/>
      <c r="GDT62" s="85"/>
      <c r="GDU62" s="85"/>
      <c r="GDV62" s="85"/>
      <c r="GDW62" s="85"/>
      <c r="GDX62" s="85"/>
      <c r="GDY62" s="85"/>
      <c r="GDZ62" s="85"/>
      <c r="GEA62" s="85"/>
      <c r="GEB62" s="85"/>
      <c r="GEC62" s="85"/>
      <c r="GED62" s="85"/>
      <c r="GEE62" s="85"/>
      <c r="GEF62" s="85"/>
      <c r="GEG62" s="85"/>
      <c r="GEH62" s="85"/>
      <c r="GEI62" s="85"/>
      <c r="GEJ62" s="85"/>
      <c r="GEK62" s="85"/>
      <c r="GEL62" s="85"/>
      <c r="GEM62" s="85"/>
      <c r="GEN62" s="85"/>
      <c r="GEO62" s="85"/>
      <c r="GEP62" s="85"/>
      <c r="GEQ62" s="85"/>
      <c r="GER62" s="85"/>
      <c r="GES62" s="85"/>
      <c r="GET62" s="85"/>
      <c r="GEU62" s="85"/>
      <c r="GEV62" s="85"/>
      <c r="GEW62" s="85"/>
      <c r="GEX62" s="85"/>
      <c r="GEY62" s="85"/>
      <c r="GEZ62" s="85"/>
      <c r="GFA62" s="85"/>
      <c r="GFB62" s="85"/>
      <c r="GFC62" s="85"/>
      <c r="GFD62" s="85"/>
      <c r="GFE62" s="85"/>
      <c r="GFF62" s="85"/>
      <c r="GFG62" s="85"/>
      <c r="GFH62" s="85"/>
      <c r="GFI62" s="85"/>
      <c r="GFJ62" s="85"/>
      <c r="GFK62" s="85"/>
      <c r="GFL62" s="85"/>
      <c r="GFM62" s="85"/>
      <c r="GFN62" s="85"/>
      <c r="GFO62" s="85"/>
      <c r="GFP62" s="85"/>
      <c r="GFQ62" s="85"/>
      <c r="GFR62" s="85"/>
      <c r="GFS62" s="85"/>
      <c r="GFT62" s="85"/>
      <c r="GFU62" s="85"/>
      <c r="GFV62" s="85"/>
      <c r="GFW62" s="85"/>
      <c r="GFX62" s="85"/>
      <c r="GFY62" s="85"/>
      <c r="GFZ62" s="85"/>
      <c r="GGA62" s="85"/>
      <c r="GGB62" s="85"/>
      <c r="GGC62" s="85"/>
      <c r="GGD62" s="85"/>
      <c r="GGE62" s="85"/>
      <c r="GGF62" s="85"/>
      <c r="GGG62" s="85"/>
      <c r="GGH62" s="85"/>
      <c r="GGI62" s="85"/>
      <c r="GGJ62" s="85"/>
      <c r="GGK62" s="85"/>
      <c r="GGL62" s="85"/>
      <c r="GGM62" s="85"/>
      <c r="GGN62" s="85"/>
      <c r="GGO62" s="85"/>
      <c r="GGP62" s="85"/>
      <c r="GGQ62" s="85"/>
      <c r="GGR62" s="85"/>
      <c r="GGS62" s="85"/>
      <c r="GGT62" s="85"/>
      <c r="GGU62" s="85"/>
      <c r="GGV62" s="85"/>
      <c r="GGW62" s="85"/>
      <c r="GGX62" s="85"/>
      <c r="GGY62" s="85"/>
      <c r="GGZ62" s="85"/>
      <c r="GHA62" s="85"/>
      <c r="GHB62" s="85"/>
      <c r="GHC62" s="85"/>
      <c r="GHD62" s="85"/>
      <c r="GHE62" s="85"/>
      <c r="GHF62" s="85"/>
      <c r="GHG62" s="85"/>
      <c r="GHH62" s="85"/>
      <c r="GHI62" s="85"/>
      <c r="GHJ62" s="85"/>
      <c r="GHK62" s="85"/>
      <c r="GHL62" s="85"/>
      <c r="GHM62" s="85"/>
      <c r="GHN62" s="85"/>
      <c r="GHO62" s="85"/>
      <c r="GHP62" s="85"/>
      <c r="GHQ62" s="85"/>
      <c r="GHR62" s="85"/>
      <c r="GHS62" s="85"/>
      <c r="GHT62" s="85"/>
      <c r="GHU62" s="85"/>
      <c r="GHV62" s="85"/>
      <c r="GHW62" s="85"/>
      <c r="GHX62" s="85"/>
      <c r="GHY62" s="85"/>
      <c r="GHZ62" s="85"/>
      <c r="GIA62" s="85"/>
      <c r="GIB62" s="85"/>
      <c r="GIC62" s="85"/>
      <c r="GID62" s="85"/>
      <c r="GIE62" s="85"/>
      <c r="GIF62" s="85"/>
      <c r="GIG62" s="85"/>
      <c r="GIH62" s="85"/>
      <c r="GII62" s="85"/>
      <c r="GIJ62" s="85"/>
      <c r="GIK62" s="85"/>
      <c r="GIL62" s="85"/>
      <c r="GIM62" s="85"/>
      <c r="GIN62" s="85"/>
      <c r="GIO62" s="85"/>
      <c r="GIP62" s="85"/>
      <c r="GIQ62" s="85"/>
      <c r="GIR62" s="85"/>
      <c r="GIS62" s="85"/>
      <c r="GIT62" s="85"/>
      <c r="GIU62" s="85"/>
      <c r="GIV62" s="85"/>
      <c r="GIW62" s="85"/>
      <c r="GIX62" s="85"/>
      <c r="GIY62" s="85"/>
      <c r="GIZ62" s="85"/>
      <c r="GJA62" s="85"/>
      <c r="GJB62" s="85"/>
      <c r="GJC62" s="85"/>
      <c r="GJD62" s="85"/>
      <c r="GJE62" s="85"/>
      <c r="GJF62" s="85"/>
      <c r="GJG62" s="85"/>
      <c r="GJH62" s="85"/>
      <c r="GJI62" s="85"/>
      <c r="GJJ62" s="85"/>
      <c r="GJK62" s="85"/>
      <c r="GJL62" s="85"/>
      <c r="GJM62" s="85"/>
      <c r="GJN62" s="85"/>
      <c r="GJO62" s="85"/>
      <c r="GJP62" s="85"/>
      <c r="GJQ62" s="85"/>
      <c r="GJR62" s="85"/>
      <c r="GJS62" s="85"/>
      <c r="GJT62" s="85"/>
      <c r="GJU62" s="85"/>
      <c r="GJV62" s="85"/>
      <c r="GJW62" s="85"/>
      <c r="GJX62" s="85"/>
      <c r="GJY62" s="85"/>
      <c r="GJZ62" s="85"/>
      <c r="GKA62" s="85"/>
      <c r="GKB62" s="85"/>
      <c r="GKC62" s="85"/>
      <c r="GKD62" s="85"/>
      <c r="GKE62" s="85"/>
      <c r="GKF62" s="85"/>
      <c r="GKG62" s="85"/>
      <c r="GKH62" s="85"/>
      <c r="GKI62" s="85"/>
      <c r="GKJ62" s="85"/>
      <c r="GKK62" s="85"/>
      <c r="GKL62" s="85"/>
      <c r="GKM62" s="85"/>
      <c r="GKN62" s="85"/>
      <c r="GKO62" s="85"/>
      <c r="GKP62" s="85"/>
      <c r="GKQ62" s="85"/>
      <c r="GKR62" s="85"/>
      <c r="GKS62" s="85"/>
      <c r="GKT62" s="85"/>
      <c r="GKU62" s="85"/>
      <c r="GKV62" s="85"/>
      <c r="GKW62" s="85"/>
      <c r="GKX62" s="85"/>
      <c r="GKY62" s="85"/>
      <c r="GKZ62" s="85"/>
      <c r="GLA62" s="85"/>
      <c r="GLB62" s="85"/>
      <c r="GLC62" s="85"/>
      <c r="GLD62" s="85"/>
      <c r="GLE62" s="85"/>
      <c r="GLF62" s="85"/>
      <c r="GLG62" s="85"/>
      <c r="GLH62" s="85"/>
      <c r="GLI62" s="85"/>
      <c r="GLJ62" s="85"/>
      <c r="GLK62" s="85"/>
      <c r="GLL62" s="85"/>
      <c r="GLM62" s="85"/>
      <c r="GLN62" s="85"/>
      <c r="GLO62" s="85"/>
      <c r="GLP62" s="85"/>
      <c r="GLQ62" s="85"/>
      <c r="GLR62" s="85"/>
      <c r="GLS62" s="85"/>
      <c r="GLT62" s="85"/>
      <c r="GLU62" s="85"/>
      <c r="GLV62" s="85"/>
      <c r="GLW62" s="85"/>
      <c r="GLX62" s="85"/>
      <c r="GLY62" s="85"/>
      <c r="GLZ62" s="85"/>
      <c r="GMA62" s="85"/>
      <c r="GMB62" s="85"/>
      <c r="GMC62" s="85"/>
      <c r="GMD62" s="85"/>
      <c r="GME62" s="85"/>
      <c r="GMF62" s="85"/>
      <c r="GMG62" s="85"/>
      <c r="GMH62" s="85"/>
      <c r="GMI62" s="85"/>
      <c r="GMJ62" s="85"/>
      <c r="GMK62" s="85"/>
      <c r="GML62" s="85"/>
      <c r="GMM62" s="85"/>
      <c r="GMN62" s="85"/>
      <c r="GMO62" s="85"/>
      <c r="GMP62" s="85"/>
      <c r="GMQ62" s="85"/>
      <c r="GMR62" s="85"/>
      <c r="GMS62" s="85"/>
      <c r="GMT62" s="85"/>
      <c r="GMU62" s="85"/>
      <c r="GMV62" s="85"/>
      <c r="GMW62" s="85"/>
      <c r="GMX62" s="85"/>
      <c r="GMY62" s="85"/>
      <c r="GMZ62" s="85"/>
      <c r="GNA62" s="85"/>
      <c r="GNB62" s="85"/>
      <c r="GNC62" s="85"/>
      <c r="GND62" s="85"/>
      <c r="GNE62" s="85"/>
      <c r="GNF62" s="85"/>
      <c r="GNG62" s="85"/>
      <c r="GNH62" s="85"/>
      <c r="GNI62" s="85"/>
      <c r="GNJ62" s="85"/>
      <c r="GNK62" s="85"/>
      <c r="GNL62" s="85"/>
      <c r="GNM62" s="85"/>
      <c r="GNN62" s="85"/>
      <c r="GNO62" s="85"/>
      <c r="GNP62" s="85"/>
      <c r="GNQ62" s="85"/>
      <c r="GNR62" s="85"/>
      <c r="GNS62" s="85"/>
      <c r="GNT62" s="85"/>
      <c r="GNU62" s="85"/>
      <c r="GNV62" s="85"/>
      <c r="GNW62" s="85"/>
      <c r="GNX62" s="85"/>
      <c r="GNY62" s="85"/>
      <c r="GNZ62" s="85"/>
      <c r="GOA62" s="85"/>
      <c r="GOB62" s="85"/>
      <c r="GOC62" s="85"/>
      <c r="GOD62" s="85"/>
      <c r="GOE62" s="85"/>
      <c r="GOF62" s="85"/>
      <c r="GOG62" s="85"/>
      <c r="GOH62" s="85"/>
      <c r="GOI62" s="85"/>
      <c r="GOJ62" s="85"/>
      <c r="GOK62" s="85"/>
      <c r="GOL62" s="85"/>
      <c r="GOM62" s="85"/>
      <c r="GON62" s="85"/>
      <c r="GOO62" s="85"/>
      <c r="GOP62" s="85"/>
      <c r="GOQ62" s="85"/>
      <c r="GOR62" s="85"/>
      <c r="GOS62" s="85"/>
      <c r="GOT62" s="85"/>
      <c r="GOU62" s="85"/>
      <c r="GOV62" s="85"/>
      <c r="GOW62" s="85"/>
      <c r="GOX62" s="85"/>
      <c r="GOY62" s="85"/>
      <c r="GOZ62" s="85"/>
      <c r="GPA62" s="85"/>
      <c r="GPB62" s="85"/>
      <c r="GPC62" s="85"/>
      <c r="GPD62" s="85"/>
      <c r="GPE62" s="85"/>
      <c r="GPF62" s="85"/>
      <c r="GPG62" s="85"/>
      <c r="GPH62" s="85"/>
      <c r="GPI62" s="85"/>
      <c r="GPJ62" s="85"/>
      <c r="GPK62" s="85"/>
      <c r="GPL62" s="85"/>
      <c r="GPM62" s="85"/>
      <c r="GPN62" s="85"/>
      <c r="GPO62" s="85"/>
      <c r="GPP62" s="85"/>
      <c r="GPQ62" s="85"/>
      <c r="GPR62" s="85"/>
      <c r="GPS62" s="85"/>
      <c r="GPT62" s="85"/>
      <c r="GPU62" s="85"/>
      <c r="GPV62" s="85"/>
      <c r="GPW62" s="85"/>
      <c r="GPX62" s="85"/>
      <c r="GPY62" s="85"/>
      <c r="GPZ62" s="85"/>
      <c r="GQA62" s="85"/>
      <c r="GQB62" s="85"/>
      <c r="GQC62" s="85"/>
      <c r="GQD62" s="85"/>
      <c r="GQE62" s="85"/>
      <c r="GQF62" s="85"/>
      <c r="GQG62" s="85"/>
      <c r="GQH62" s="85"/>
      <c r="GQI62" s="85"/>
      <c r="GQJ62" s="85"/>
      <c r="GQK62" s="85"/>
      <c r="GQL62" s="85"/>
      <c r="GQM62" s="85"/>
      <c r="GQN62" s="85"/>
      <c r="GQO62" s="85"/>
      <c r="GQP62" s="85"/>
      <c r="GQQ62" s="85"/>
      <c r="GQR62" s="85"/>
      <c r="GQS62" s="85"/>
      <c r="GQT62" s="85"/>
      <c r="GQU62" s="85"/>
      <c r="GQV62" s="85"/>
      <c r="GQW62" s="85"/>
      <c r="GQX62" s="85"/>
      <c r="GQY62" s="85"/>
      <c r="GQZ62" s="85"/>
      <c r="GRA62" s="85"/>
      <c r="GRB62" s="85"/>
      <c r="GRC62" s="85"/>
      <c r="GRD62" s="85"/>
      <c r="GRE62" s="85"/>
      <c r="GRF62" s="85"/>
      <c r="GRG62" s="85"/>
      <c r="GRH62" s="85"/>
      <c r="GRI62" s="85"/>
      <c r="GRJ62" s="85"/>
      <c r="GRK62" s="85"/>
      <c r="GRL62" s="85"/>
      <c r="GRM62" s="85"/>
      <c r="GRN62" s="85"/>
      <c r="GRO62" s="85"/>
      <c r="GRP62" s="85"/>
      <c r="GRQ62" s="85"/>
      <c r="GRR62" s="85"/>
      <c r="GRS62" s="85"/>
      <c r="GRT62" s="85"/>
      <c r="GRU62" s="85"/>
      <c r="GRV62" s="85"/>
      <c r="GRW62" s="85"/>
      <c r="GRX62" s="85"/>
      <c r="GRY62" s="85"/>
      <c r="GRZ62" s="85"/>
      <c r="GSA62" s="85"/>
      <c r="GSB62" s="85"/>
      <c r="GSC62" s="85"/>
      <c r="GSD62" s="85"/>
      <c r="GSE62" s="85"/>
      <c r="GSF62" s="85"/>
      <c r="GSG62" s="85"/>
      <c r="GSH62" s="85"/>
      <c r="GSI62" s="85"/>
      <c r="GSJ62" s="85"/>
      <c r="GSK62" s="85"/>
      <c r="GSL62" s="85"/>
      <c r="GSM62" s="85"/>
      <c r="GSN62" s="85"/>
      <c r="GSO62" s="85"/>
      <c r="GSP62" s="85"/>
      <c r="GSQ62" s="85"/>
      <c r="GSR62" s="85"/>
      <c r="GSS62" s="85"/>
      <c r="GST62" s="85"/>
      <c r="GSU62" s="85"/>
      <c r="GSV62" s="85"/>
      <c r="GSW62" s="85"/>
      <c r="GSX62" s="85"/>
      <c r="GSY62" s="85"/>
      <c r="GSZ62" s="85"/>
      <c r="GTA62" s="85"/>
      <c r="GTB62" s="85"/>
      <c r="GTC62" s="85"/>
      <c r="GTD62" s="85"/>
      <c r="GTE62" s="85"/>
      <c r="GTF62" s="85"/>
      <c r="GTG62" s="85"/>
      <c r="GTH62" s="85"/>
      <c r="GTI62" s="85"/>
      <c r="GTJ62" s="85"/>
      <c r="GTK62" s="85"/>
      <c r="GTL62" s="85"/>
      <c r="GTM62" s="85"/>
      <c r="GTN62" s="85"/>
      <c r="GTO62" s="85"/>
      <c r="GTP62" s="85"/>
      <c r="GTQ62" s="85"/>
      <c r="GTR62" s="85"/>
      <c r="GTS62" s="85"/>
      <c r="GTT62" s="85"/>
      <c r="GTU62" s="85"/>
      <c r="GTV62" s="85"/>
      <c r="GTW62" s="85"/>
      <c r="GTX62" s="85"/>
      <c r="GTY62" s="85"/>
      <c r="GTZ62" s="85"/>
      <c r="GUA62" s="85"/>
      <c r="GUB62" s="85"/>
      <c r="GUC62" s="85"/>
      <c r="GUD62" s="85"/>
      <c r="GUE62" s="85"/>
      <c r="GUF62" s="85"/>
      <c r="GUG62" s="85"/>
      <c r="GUH62" s="85"/>
      <c r="GUI62" s="85"/>
      <c r="GUJ62" s="85"/>
      <c r="GUK62" s="85"/>
      <c r="GUL62" s="85"/>
      <c r="GUM62" s="85"/>
      <c r="GUN62" s="85"/>
      <c r="GUO62" s="85"/>
      <c r="GUP62" s="85"/>
      <c r="GUQ62" s="85"/>
      <c r="GUR62" s="85"/>
      <c r="GUS62" s="85"/>
      <c r="GUT62" s="85"/>
      <c r="GUU62" s="85"/>
      <c r="GUV62" s="85"/>
      <c r="GUW62" s="85"/>
      <c r="GUX62" s="85"/>
      <c r="GUY62" s="85"/>
      <c r="GUZ62" s="85"/>
      <c r="GVA62" s="85"/>
      <c r="GVB62" s="85"/>
      <c r="GVC62" s="85"/>
      <c r="GVD62" s="85"/>
      <c r="GVE62" s="85"/>
      <c r="GVF62" s="85"/>
      <c r="GVG62" s="85"/>
      <c r="GVH62" s="85"/>
      <c r="GVI62" s="85"/>
      <c r="GVJ62" s="85"/>
      <c r="GVK62" s="85"/>
      <c r="GVL62" s="85"/>
      <c r="GVM62" s="85"/>
      <c r="GVN62" s="85"/>
      <c r="GVO62" s="85"/>
      <c r="GVP62" s="85"/>
      <c r="GVQ62" s="85"/>
      <c r="GVR62" s="85"/>
      <c r="GVS62" s="85"/>
      <c r="GVT62" s="85"/>
      <c r="GVU62" s="85"/>
      <c r="GVV62" s="85"/>
      <c r="GVW62" s="85"/>
      <c r="GVX62" s="85"/>
      <c r="GVY62" s="85"/>
      <c r="GVZ62" s="85"/>
      <c r="GWA62" s="85"/>
      <c r="GWB62" s="85"/>
      <c r="GWC62" s="85"/>
      <c r="GWD62" s="85"/>
      <c r="GWE62" s="85"/>
      <c r="GWF62" s="85"/>
      <c r="GWG62" s="85"/>
      <c r="GWH62" s="85"/>
      <c r="GWI62" s="85"/>
      <c r="GWJ62" s="85"/>
      <c r="GWK62" s="85"/>
      <c r="GWL62" s="85"/>
      <c r="GWM62" s="85"/>
      <c r="GWN62" s="85"/>
      <c r="GWO62" s="85"/>
      <c r="GWP62" s="85"/>
      <c r="GWQ62" s="85"/>
      <c r="GWR62" s="85"/>
      <c r="GWS62" s="85"/>
      <c r="GWT62" s="85"/>
      <c r="GWU62" s="85"/>
      <c r="GWV62" s="85"/>
      <c r="GWW62" s="85"/>
      <c r="GWX62" s="85"/>
      <c r="GWY62" s="85"/>
      <c r="GWZ62" s="85"/>
      <c r="GXA62" s="85"/>
      <c r="GXB62" s="85"/>
      <c r="GXC62" s="85"/>
      <c r="GXD62" s="85"/>
      <c r="GXE62" s="85"/>
      <c r="GXF62" s="85"/>
      <c r="GXG62" s="85"/>
      <c r="GXH62" s="85"/>
      <c r="GXI62" s="85"/>
      <c r="GXJ62" s="85"/>
      <c r="GXK62" s="85"/>
      <c r="GXL62" s="85"/>
      <c r="GXM62" s="85"/>
      <c r="GXN62" s="85"/>
      <c r="GXO62" s="85"/>
      <c r="GXP62" s="85"/>
      <c r="GXQ62" s="85"/>
      <c r="GXR62" s="85"/>
      <c r="GXS62" s="85"/>
      <c r="GXT62" s="85"/>
      <c r="GXU62" s="85"/>
      <c r="GXV62" s="85"/>
      <c r="GXW62" s="85"/>
      <c r="GXX62" s="85"/>
      <c r="GXY62" s="85"/>
      <c r="GXZ62" s="85"/>
      <c r="GYA62" s="85"/>
      <c r="GYB62" s="85"/>
      <c r="GYC62" s="85"/>
      <c r="GYD62" s="85"/>
      <c r="GYE62" s="85"/>
      <c r="GYF62" s="85"/>
      <c r="GYG62" s="85"/>
      <c r="GYH62" s="85"/>
      <c r="GYI62" s="85"/>
      <c r="GYJ62" s="85"/>
      <c r="GYK62" s="85"/>
      <c r="GYL62" s="85"/>
      <c r="GYM62" s="85"/>
      <c r="GYN62" s="85"/>
      <c r="GYO62" s="85"/>
      <c r="GYP62" s="85"/>
      <c r="GYQ62" s="85"/>
      <c r="GYR62" s="85"/>
      <c r="GYS62" s="85"/>
      <c r="GYT62" s="85"/>
      <c r="GYU62" s="85"/>
      <c r="GYV62" s="85"/>
      <c r="GYW62" s="85"/>
      <c r="GYX62" s="85"/>
      <c r="GYY62" s="85"/>
      <c r="GYZ62" s="85"/>
      <c r="GZA62" s="85"/>
      <c r="GZB62" s="85"/>
      <c r="GZC62" s="85"/>
      <c r="GZD62" s="85"/>
      <c r="GZE62" s="85"/>
      <c r="GZF62" s="85"/>
      <c r="GZG62" s="85"/>
      <c r="GZH62" s="85"/>
      <c r="GZI62" s="85"/>
      <c r="GZJ62" s="85"/>
      <c r="GZK62" s="85"/>
      <c r="GZL62" s="85"/>
      <c r="GZM62" s="85"/>
      <c r="GZN62" s="85"/>
      <c r="GZO62" s="85"/>
      <c r="GZP62" s="85"/>
      <c r="GZQ62" s="85"/>
      <c r="GZR62" s="85"/>
      <c r="GZS62" s="85"/>
      <c r="GZT62" s="85"/>
      <c r="GZU62" s="85"/>
      <c r="GZV62" s="85"/>
      <c r="GZW62" s="85"/>
      <c r="GZX62" s="85"/>
      <c r="GZY62" s="85"/>
      <c r="GZZ62" s="85"/>
      <c r="HAA62" s="85"/>
      <c r="HAB62" s="85"/>
      <c r="HAC62" s="85"/>
      <c r="HAD62" s="85"/>
      <c r="HAE62" s="85"/>
      <c r="HAF62" s="85"/>
      <c r="HAG62" s="85"/>
      <c r="HAH62" s="85"/>
      <c r="HAI62" s="85"/>
      <c r="HAJ62" s="85"/>
      <c r="HAK62" s="85"/>
      <c r="HAL62" s="85"/>
      <c r="HAM62" s="85"/>
      <c r="HAN62" s="85"/>
      <c r="HAO62" s="85"/>
      <c r="HAP62" s="85"/>
      <c r="HAQ62" s="85"/>
      <c r="HAR62" s="85"/>
      <c r="HAS62" s="85"/>
      <c r="HAT62" s="85"/>
      <c r="HAU62" s="85"/>
      <c r="HAV62" s="85"/>
      <c r="HAW62" s="85"/>
      <c r="HAX62" s="85"/>
      <c r="HAY62" s="85"/>
      <c r="HAZ62" s="85"/>
      <c r="HBA62" s="85"/>
      <c r="HBB62" s="85"/>
      <c r="HBC62" s="85"/>
      <c r="HBD62" s="85"/>
      <c r="HBE62" s="85"/>
      <c r="HBF62" s="85"/>
      <c r="HBG62" s="85"/>
      <c r="HBH62" s="85"/>
      <c r="HBI62" s="85"/>
      <c r="HBJ62" s="85"/>
      <c r="HBK62" s="85"/>
      <c r="HBL62" s="85"/>
      <c r="HBM62" s="85"/>
      <c r="HBN62" s="85"/>
      <c r="HBO62" s="85"/>
      <c r="HBP62" s="85"/>
      <c r="HBQ62" s="85"/>
      <c r="HBR62" s="85"/>
      <c r="HBS62" s="85"/>
      <c r="HBT62" s="85"/>
      <c r="HBU62" s="85"/>
      <c r="HBV62" s="85"/>
      <c r="HBW62" s="85"/>
      <c r="HBX62" s="85"/>
      <c r="HBY62" s="85"/>
      <c r="HBZ62" s="85"/>
      <c r="HCA62" s="85"/>
      <c r="HCB62" s="85"/>
      <c r="HCC62" s="85"/>
      <c r="HCD62" s="85"/>
      <c r="HCE62" s="85"/>
      <c r="HCF62" s="85"/>
      <c r="HCG62" s="85"/>
      <c r="HCH62" s="85"/>
      <c r="HCI62" s="85"/>
      <c r="HCJ62" s="85"/>
      <c r="HCK62" s="85"/>
      <c r="HCL62" s="85"/>
      <c r="HCM62" s="85"/>
      <c r="HCN62" s="85"/>
      <c r="HCO62" s="85"/>
      <c r="HCP62" s="85"/>
      <c r="HCQ62" s="85"/>
      <c r="HCR62" s="85"/>
      <c r="HCS62" s="85"/>
      <c r="HCT62" s="85"/>
      <c r="HCU62" s="85"/>
      <c r="HCV62" s="85"/>
      <c r="HCW62" s="85"/>
      <c r="HCX62" s="85"/>
      <c r="HCY62" s="85"/>
      <c r="HCZ62" s="85"/>
      <c r="HDA62" s="85"/>
      <c r="HDB62" s="85"/>
      <c r="HDC62" s="85"/>
      <c r="HDD62" s="85"/>
      <c r="HDE62" s="85"/>
      <c r="HDF62" s="85"/>
      <c r="HDG62" s="85"/>
      <c r="HDH62" s="85"/>
      <c r="HDI62" s="85"/>
      <c r="HDJ62" s="85"/>
      <c r="HDK62" s="85"/>
      <c r="HDL62" s="85"/>
      <c r="HDM62" s="85"/>
      <c r="HDN62" s="85"/>
      <c r="HDO62" s="85"/>
      <c r="HDP62" s="85"/>
      <c r="HDQ62" s="85"/>
      <c r="HDR62" s="85"/>
      <c r="HDS62" s="85"/>
      <c r="HDT62" s="85"/>
      <c r="HDU62" s="85"/>
      <c r="HDV62" s="85"/>
      <c r="HDW62" s="85"/>
      <c r="HDX62" s="85"/>
      <c r="HDY62" s="85"/>
      <c r="HDZ62" s="85"/>
      <c r="HEA62" s="85"/>
      <c r="HEB62" s="85"/>
      <c r="HEC62" s="85"/>
      <c r="HED62" s="85"/>
      <c r="HEE62" s="85"/>
      <c r="HEF62" s="85"/>
      <c r="HEG62" s="85"/>
      <c r="HEH62" s="85"/>
      <c r="HEI62" s="85"/>
      <c r="HEJ62" s="85"/>
      <c r="HEK62" s="85"/>
      <c r="HEL62" s="85"/>
      <c r="HEM62" s="85"/>
      <c r="HEN62" s="85"/>
      <c r="HEO62" s="85"/>
      <c r="HEP62" s="85"/>
      <c r="HEQ62" s="85"/>
      <c r="HER62" s="85"/>
      <c r="HES62" s="85"/>
      <c r="HET62" s="85"/>
      <c r="HEU62" s="85"/>
      <c r="HEV62" s="85"/>
      <c r="HEW62" s="85"/>
      <c r="HEX62" s="85"/>
      <c r="HEY62" s="85"/>
      <c r="HEZ62" s="85"/>
      <c r="HFA62" s="85"/>
      <c r="HFB62" s="85"/>
      <c r="HFC62" s="85"/>
      <c r="HFD62" s="85"/>
      <c r="HFE62" s="85"/>
      <c r="HFF62" s="85"/>
      <c r="HFG62" s="85"/>
      <c r="HFH62" s="85"/>
      <c r="HFI62" s="85"/>
      <c r="HFJ62" s="85"/>
      <c r="HFK62" s="85"/>
      <c r="HFL62" s="85"/>
      <c r="HFM62" s="85"/>
      <c r="HFN62" s="85"/>
      <c r="HFO62" s="85"/>
      <c r="HFP62" s="85"/>
      <c r="HFQ62" s="85"/>
      <c r="HFR62" s="85"/>
      <c r="HFS62" s="85"/>
      <c r="HFT62" s="85"/>
      <c r="HFU62" s="85"/>
      <c r="HFV62" s="85"/>
      <c r="HFW62" s="85"/>
      <c r="HFX62" s="85"/>
      <c r="HFY62" s="85"/>
      <c r="HFZ62" s="85"/>
      <c r="HGA62" s="85"/>
      <c r="HGB62" s="85"/>
      <c r="HGC62" s="85"/>
      <c r="HGD62" s="85"/>
      <c r="HGE62" s="85"/>
      <c r="HGF62" s="85"/>
      <c r="HGG62" s="85"/>
      <c r="HGH62" s="85"/>
      <c r="HGI62" s="85"/>
      <c r="HGJ62" s="85"/>
      <c r="HGK62" s="85"/>
      <c r="HGL62" s="85"/>
      <c r="HGM62" s="85"/>
      <c r="HGN62" s="85"/>
      <c r="HGO62" s="85"/>
      <c r="HGP62" s="85"/>
      <c r="HGQ62" s="85"/>
      <c r="HGR62" s="85"/>
      <c r="HGS62" s="85"/>
      <c r="HGT62" s="85"/>
      <c r="HGU62" s="85"/>
      <c r="HGV62" s="85"/>
      <c r="HGW62" s="85"/>
      <c r="HGX62" s="85"/>
      <c r="HGY62" s="85"/>
      <c r="HGZ62" s="85"/>
      <c r="HHA62" s="85"/>
      <c r="HHB62" s="85"/>
      <c r="HHC62" s="85"/>
      <c r="HHD62" s="85"/>
      <c r="HHE62" s="85"/>
      <c r="HHF62" s="85"/>
      <c r="HHG62" s="85"/>
      <c r="HHH62" s="85"/>
      <c r="HHI62" s="85"/>
      <c r="HHJ62" s="85"/>
      <c r="HHK62" s="85"/>
      <c r="HHL62" s="85"/>
      <c r="HHM62" s="85"/>
      <c r="HHN62" s="85"/>
      <c r="HHO62" s="85"/>
      <c r="HHP62" s="85"/>
      <c r="HHQ62" s="85"/>
      <c r="HHR62" s="85"/>
      <c r="HHS62" s="85"/>
      <c r="HHT62" s="85"/>
      <c r="HHU62" s="85"/>
      <c r="HHV62" s="85"/>
      <c r="HHW62" s="85"/>
      <c r="HHX62" s="85"/>
      <c r="HHY62" s="85"/>
      <c r="HHZ62" s="85"/>
      <c r="HIA62" s="85"/>
      <c r="HIB62" s="85"/>
      <c r="HIC62" s="85"/>
      <c r="HID62" s="85"/>
      <c r="HIE62" s="85"/>
      <c r="HIF62" s="85"/>
      <c r="HIG62" s="85"/>
      <c r="HIH62" s="85"/>
      <c r="HII62" s="85"/>
      <c r="HIJ62" s="85"/>
      <c r="HIK62" s="85"/>
      <c r="HIL62" s="85"/>
      <c r="HIM62" s="85"/>
      <c r="HIN62" s="85"/>
      <c r="HIO62" s="85"/>
      <c r="HIP62" s="85"/>
      <c r="HIQ62" s="85"/>
      <c r="HIR62" s="85"/>
      <c r="HIS62" s="85"/>
      <c r="HIT62" s="85"/>
      <c r="HIU62" s="85"/>
      <c r="HIV62" s="85"/>
      <c r="HIW62" s="85"/>
      <c r="HIX62" s="85"/>
      <c r="HIY62" s="85"/>
      <c r="HIZ62" s="85"/>
      <c r="HJA62" s="85"/>
      <c r="HJB62" s="85"/>
      <c r="HJC62" s="85"/>
      <c r="HJD62" s="85"/>
      <c r="HJE62" s="85"/>
      <c r="HJF62" s="85"/>
      <c r="HJG62" s="85"/>
      <c r="HJH62" s="85"/>
      <c r="HJI62" s="85"/>
      <c r="HJJ62" s="85"/>
      <c r="HJK62" s="85"/>
      <c r="HJL62" s="85"/>
      <c r="HJM62" s="85"/>
      <c r="HJN62" s="85"/>
      <c r="HJO62" s="85"/>
      <c r="HJP62" s="85"/>
      <c r="HJQ62" s="85"/>
      <c r="HJR62" s="85"/>
      <c r="HJS62" s="85"/>
      <c r="HJT62" s="85"/>
      <c r="HJU62" s="85"/>
      <c r="HJV62" s="85"/>
      <c r="HJW62" s="85"/>
      <c r="HJX62" s="85"/>
      <c r="HJY62" s="85"/>
      <c r="HJZ62" s="85"/>
      <c r="HKA62" s="85"/>
      <c r="HKB62" s="85"/>
      <c r="HKC62" s="85"/>
      <c r="HKD62" s="85"/>
      <c r="HKE62" s="85"/>
      <c r="HKF62" s="85"/>
      <c r="HKG62" s="85"/>
      <c r="HKH62" s="85"/>
      <c r="HKI62" s="85"/>
      <c r="HKJ62" s="85"/>
      <c r="HKK62" s="85"/>
      <c r="HKL62" s="85"/>
      <c r="HKM62" s="85"/>
      <c r="HKN62" s="85"/>
      <c r="HKO62" s="85"/>
      <c r="HKP62" s="85"/>
      <c r="HKQ62" s="85"/>
      <c r="HKR62" s="85"/>
      <c r="HKS62" s="85"/>
      <c r="HKT62" s="85"/>
      <c r="HKU62" s="85"/>
      <c r="HKV62" s="85"/>
      <c r="HKW62" s="85"/>
      <c r="HKX62" s="85"/>
      <c r="HKY62" s="85"/>
      <c r="HKZ62" s="85"/>
      <c r="HLA62" s="85"/>
      <c r="HLB62" s="85"/>
      <c r="HLC62" s="85"/>
      <c r="HLD62" s="85"/>
      <c r="HLE62" s="85"/>
      <c r="HLF62" s="85"/>
      <c r="HLG62" s="85"/>
      <c r="HLH62" s="85"/>
      <c r="HLI62" s="85"/>
      <c r="HLJ62" s="85"/>
      <c r="HLK62" s="85"/>
      <c r="HLL62" s="85"/>
      <c r="HLM62" s="85"/>
      <c r="HLN62" s="85"/>
      <c r="HLO62" s="85"/>
      <c r="HLP62" s="85"/>
      <c r="HLQ62" s="85"/>
      <c r="HLR62" s="85"/>
      <c r="HLS62" s="85"/>
      <c r="HLT62" s="85"/>
      <c r="HLU62" s="85"/>
      <c r="HLV62" s="85"/>
      <c r="HLW62" s="85"/>
      <c r="HLX62" s="85"/>
      <c r="HLY62" s="85"/>
      <c r="HLZ62" s="85"/>
      <c r="HMA62" s="85"/>
      <c r="HMB62" s="85"/>
      <c r="HMC62" s="85"/>
      <c r="HMD62" s="85"/>
      <c r="HME62" s="85"/>
      <c r="HMF62" s="85"/>
      <c r="HMG62" s="85"/>
      <c r="HMH62" s="85"/>
      <c r="HMI62" s="85"/>
      <c r="HMJ62" s="85"/>
      <c r="HMK62" s="85"/>
      <c r="HML62" s="85"/>
      <c r="HMM62" s="85"/>
      <c r="HMN62" s="85"/>
      <c r="HMO62" s="85"/>
      <c r="HMP62" s="85"/>
      <c r="HMQ62" s="85"/>
      <c r="HMR62" s="85"/>
      <c r="HMS62" s="85"/>
      <c r="HMT62" s="85"/>
      <c r="HMU62" s="85"/>
      <c r="HMV62" s="85"/>
      <c r="HMW62" s="85"/>
      <c r="HMX62" s="85"/>
      <c r="HMY62" s="85"/>
      <c r="HMZ62" s="85"/>
      <c r="HNA62" s="85"/>
      <c r="HNB62" s="85"/>
      <c r="HNC62" s="85"/>
      <c r="HND62" s="85"/>
      <c r="HNE62" s="85"/>
      <c r="HNF62" s="85"/>
      <c r="HNG62" s="85"/>
      <c r="HNH62" s="85"/>
      <c r="HNI62" s="85"/>
      <c r="HNJ62" s="85"/>
      <c r="HNK62" s="85"/>
      <c r="HNL62" s="85"/>
      <c r="HNM62" s="85"/>
      <c r="HNN62" s="85"/>
      <c r="HNO62" s="85"/>
      <c r="HNP62" s="85"/>
      <c r="HNQ62" s="85"/>
      <c r="HNR62" s="85"/>
      <c r="HNS62" s="85"/>
      <c r="HNT62" s="85"/>
      <c r="HNU62" s="85"/>
      <c r="HNV62" s="85"/>
      <c r="HNW62" s="85"/>
      <c r="HNX62" s="85"/>
      <c r="HNY62" s="85"/>
      <c r="HNZ62" s="85"/>
      <c r="HOA62" s="85"/>
      <c r="HOB62" s="85"/>
      <c r="HOC62" s="85"/>
      <c r="HOD62" s="85"/>
      <c r="HOE62" s="85"/>
      <c r="HOF62" s="85"/>
      <c r="HOG62" s="85"/>
      <c r="HOH62" s="85"/>
      <c r="HOI62" s="85"/>
      <c r="HOJ62" s="85"/>
      <c r="HOK62" s="85"/>
      <c r="HOL62" s="85"/>
      <c r="HOM62" s="85"/>
      <c r="HON62" s="85"/>
      <c r="HOO62" s="85"/>
      <c r="HOP62" s="85"/>
      <c r="HOQ62" s="85"/>
      <c r="HOR62" s="85"/>
      <c r="HOS62" s="85"/>
      <c r="HOT62" s="85"/>
      <c r="HOU62" s="85"/>
      <c r="HOV62" s="85"/>
      <c r="HOW62" s="85"/>
      <c r="HOX62" s="85"/>
      <c r="HOY62" s="85"/>
      <c r="HOZ62" s="85"/>
      <c r="HPA62" s="85"/>
      <c r="HPB62" s="85"/>
      <c r="HPC62" s="85"/>
      <c r="HPD62" s="85"/>
      <c r="HPE62" s="85"/>
      <c r="HPF62" s="85"/>
      <c r="HPG62" s="85"/>
      <c r="HPH62" s="85"/>
      <c r="HPI62" s="85"/>
      <c r="HPJ62" s="85"/>
      <c r="HPK62" s="85"/>
      <c r="HPL62" s="85"/>
      <c r="HPM62" s="85"/>
      <c r="HPN62" s="85"/>
      <c r="HPO62" s="85"/>
      <c r="HPP62" s="85"/>
      <c r="HPQ62" s="85"/>
      <c r="HPR62" s="85"/>
      <c r="HPS62" s="85"/>
      <c r="HPT62" s="85"/>
      <c r="HPU62" s="85"/>
      <c r="HPV62" s="85"/>
      <c r="HPW62" s="85"/>
      <c r="HPX62" s="85"/>
      <c r="HPY62" s="85"/>
      <c r="HPZ62" s="85"/>
      <c r="HQA62" s="85"/>
      <c r="HQB62" s="85"/>
      <c r="HQC62" s="85"/>
      <c r="HQD62" s="85"/>
      <c r="HQE62" s="85"/>
      <c r="HQF62" s="85"/>
      <c r="HQG62" s="85"/>
      <c r="HQH62" s="85"/>
      <c r="HQI62" s="85"/>
      <c r="HQJ62" s="85"/>
      <c r="HQK62" s="85"/>
      <c r="HQL62" s="85"/>
      <c r="HQM62" s="85"/>
      <c r="HQN62" s="85"/>
      <c r="HQO62" s="85"/>
      <c r="HQP62" s="85"/>
      <c r="HQQ62" s="85"/>
      <c r="HQR62" s="85"/>
      <c r="HQS62" s="85"/>
      <c r="HQT62" s="85"/>
      <c r="HQU62" s="85"/>
      <c r="HQV62" s="85"/>
      <c r="HQW62" s="85"/>
      <c r="HQX62" s="85"/>
      <c r="HQY62" s="85"/>
      <c r="HQZ62" s="85"/>
      <c r="HRA62" s="85"/>
      <c r="HRB62" s="85"/>
      <c r="HRC62" s="85"/>
      <c r="HRD62" s="85"/>
      <c r="HRE62" s="85"/>
      <c r="HRF62" s="85"/>
      <c r="HRG62" s="85"/>
      <c r="HRH62" s="85"/>
      <c r="HRI62" s="85"/>
      <c r="HRJ62" s="85"/>
      <c r="HRK62" s="85"/>
      <c r="HRL62" s="85"/>
      <c r="HRM62" s="85"/>
      <c r="HRN62" s="85"/>
      <c r="HRO62" s="85"/>
      <c r="HRP62" s="85"/>
      <c r="HRQ62" s="85"/>
      <c r="HRR62" s="85"/>
      <c r="HRS62" s="85"/>
      <c r="HRT62" s="85"/>
      <c r="HRU62" s="85"/>
      <c r="HRV62" s="85"/>
      <c r="HRW62" s="85"/>
      <c r="HRX62" s="85"/>
      <c r="HRY62" s="85"/>
      <c r="HRZ62" s="85"/>
      <c r="HSA62" s="85"/>
      <c r="HSB62" s="85"/>
      <c r="HSC62" s="85"/>
      <c r="HSD62" s="85"/>
      <c r="HSE62" s="85"/>
      <c r="HSF62" s="85"/>
      <c r="HSG62" s="85"/>
      <c r="HSH62" s="85"/>
      <c r="HSI62" s="85"/>
      <c r="HSJ62" s="85"/>
      <c r="HSK62" s="85"/>
      <c r="HSL62" s="85"/>
      <c r="HSM62" s="85"/>
      <c r="HSN62" s="85"/>
      <c r="HSO62" s="85"/>
      <c r="HSP62" s="85"/>
      <c r="HSQ62" s="85"/>
      <c r="HSR62" s="85"/>
      <c r="HSS62" s="85"/>
      <c r="HST62" s="85"/>
      <c r="HSU62" s="85"/>
      <c r="HSV62" s="85"/>
      <c r="HSW62" s="85"/>
      <c r="HSX62" s="85"/>
      <c r="HSY62" s="85"/>
      <c r="HSZ62" s="85"/>
      <c r="HTA62" s="85"/>
      <c r="HTB62" s="85"/>
      <c r="HTC62" s="85"/>
      <c r="HTD62" s="85"/>
      <c r="HTE62" s="85"/>
      <c r="HTF62" s="85"/>
      <c r="HTG62" s="85"/>
      <c r="HTH62" s="85"/>
      <c r="HTI62" s="85"/>
      <c r="HTJ62" s="85"/>
      <c r="HTK62" s="85"/>
      <c r="HTL62" s="85"/>
      <c r="HTM62" s="85"/>
      <c r="HTN62" s="85"/>
      <c r="HTO62" s="85"/>
      <c r="HTP62" s="85"/>
      <c r="HTQ62" s="85"/>
      <c r="HTR62" s="85"/>
      <c r="HTS62" s="85"/>
      <c r="HTT62" s="85"/>
      <c r="HTU62" s="85"/>
      <c r="HTV62" s="85"/>
      <c r="HTW62" s="85"/>
      <c r="HTX62" s="85"/>
      <c r="HTY62" s="85"/>
      <c r="HTZ62" s="85"/>
      <c r="HUA62" s="85"/>
      <c r="HUB62" s="85"/>
      <c r="HUC62" s="85"/>
      <c r="HUD62" s="85"/>
      <c r="HUE62" s="85"/>
      <c r="HUF62" s="85"/>
      <c r="HUG62" s="85"/>
      <c r="HUH62" s="85"/>
      <c r="HUI62" s="85"/>
      <c r="HUJ62" s="85"/>
      <c r="HUK62" s="85"/>
      <c r="HUL62" s="85"/>
      <c r="HUM62" s="85"/>
      <c r="HUN62" s="85"/>
      <c r="HUO62" s="85"/>
      <c r="HUP62" s="85"/>
      <c r="HUQ62" s="85"/>
      <c r="HUR62" s="85"/>
      <c r="HUS62" s="85"/>
      <c r="HUT62" s="85"/>
      <c r="HUU62" s="85"/>
      <c r="HUV62" s="85"/>
      <c r="HUW62" s="85"/>
      <c r="HUX62" s="85"/>
      <c r="HUY62" s="85"/>
      <c r="HUZ62" s="85"/>
      <c r="HVA62" s="85"/>
      <c r="HVB62" s="85"/>
      <c r="HVC62" s="85"/>
      <c r="HVD62" s="85"/>
      <c r="HVE62" s="85"/>
      <c r="HVF62" s="85"/>
      <c r="HVG62" s="85"/>
      <c r="HVH62" s="85"/>
      <c r="HVI62" s="85"/>
      <c r="HVJ62" s="85"/>
      <c r="HVK62" s="85"/>
      <c r="HVL62" s="85"/>
      <c r="HVM62" s="85"/>
      <c r="HVN62" s="85"/>
      <c r="HVO62" s="85"/>
      <c r="HVP62" s="85"/>
      <c r="HVQ62" s="85"/>
      <c r="HVR62" s="85"/>
      <c r="HVS62" s="85"/>
      <c r="HVT62" s="85"/>
      <c r="HVU62" s="85"/>
      <c r="HVV62" s="85"/>
      <c r="HVW62" s="85"/>
      <c r="HVX62" s="85"/>
      <c r="HVY62" s="85"/>
      <c r="HVZ62" s="85"/>
      <c r="HWA62" s="85"/>
      <c r="HWB62" s="85"/>
      <c r="HWC62" s="85"/>
      <c r="HWD62" s="85"/>
      <c r="HWE62" s="85"/>
      <c r="HWF62" s="85"/>
      <c r="HWG62" s="85"/>
      <c r="HWH62" s="85"/>
      <c r="HWI62" s="85"/>
      <c r="HWJ62" s="85"/>
      <c r="HWK62" s="85"/>
      <c r="HWL62" s="85"/>
      <c r="HWM62" s="85"/>
      <c r="HWN62" s="85"/>
      <c r="HWO62" s="85"/>
      <c r="HWP62" s="85"/>
      <c r="HWQ62" s="85"/>
      <c r="HWR62" s="85"/>
      <c r="HWS62" s="85"/>
      <c r="HWT62" s="85"/>
      <c r="HWU62" s="85"/>
      <c r="HWV62" s="85"/>
      <c r="HWW62" s="85"/>
      <c r="HWX62" s="85"/>
      <c r="HWY62" s="85"/>
      <c r="HWZ62" s="85"/>
      <c r="HXA62" s="85"/>
      <c r="HXB62" s="85"/>
      <c r="HXC62" s="85"/>
      <c r="HXD62" s="85"/>
      <c r="HXE62" s="85"/>
      <c r="HXF62" s="85"/>
      <c r="HXG62" s="85"/>
      <c r="HXH62" s="85"/>
      <c r="HXI62" s="85"/>
      <c r="HXJ62" s="85"/>
      <c r="HXK62" s="85"/>
      <c r="HXL62" s="85"/>
      <c r="HXM62" s="85"/>
      <c r="HXN62" s="85"/>
      <c r="HXO62" s="85"/>
      <c r="HXP62" s="85"/>
      <c r="HXQ62" s="85"/>
      <c r="HXR62" s="85"/>
      <c r="HXS62" s="85"/>
      <c r="HXT62" s="85"/>
      <c r="HXU62" s="85"/>
      <c r="HXV62" s="85"/>
      <c r="HXW62" s="85"/>
      <c r="HXX62" s="85"/>
      <c r="HXY62" s="85"/>
      <c r="HXZ62" s="85"/>
      <c r="HYA62" s="85"/>
      <c r="HYB62" s="85"/>
      <c r="HYC62" s="85"/>
      <c r="HYD62" s="85"/>
      <c r="HYE62" s="85"/>
      <c r="HYF62" s="85"/>
      <c r="HYG62" s="85"/>
      <c r="HYH62" s="85"/>
      <c r="HYI62" s="85"/>
      <c r="HYJ62" s="85"/>
      <c r="HYK62" s="85"/>
      <c r="HYL62" s="85"/>
      <c r="HYM62" s="85"/>
      <c r="HYN62" s="85"/>
      <c r="HYO62" s="85"/>
      <c r="HYP62" s="85"/>
      <c r="HYQ62" s="85"/>
      <c r="HYR62" s="85"/>
      <c r="HYS62" s="85"/>
      <c r="HYT62" s="85"/>
      <c r="HYU62" s="85"/>
      <c r="HYV62" s="85"/>
      <c r="HYW62" s="85"/>
      <c r="HYX62" s="85"/>
      <c r="HYY62" s="85"/>
      <c r="HYZ62" s="85"/>
      <c r="HZA62" s="85"/>
      <c r="HZB62" s="85"/>
      <c r="HZC62" s="85"/>
      <c r="HZD62" s="85"/>
      <c r="HZE62" s="85"/>
      <c r="HZF62" s="85"/>
      <c r="HZG62" s="85"/>
      <c r="HZH62" s="85"/>
      <c r="HZI62" s="85"/>
      <c r="HZJ62" s="85"/>
      <c r="HZK62" s="85"/>
      <c r="HZL62" s="85"/>
      <c r="HZM62" s="85"/>
      <c r="HZN62" s="85"/>
      <c r="HZO62" s="85"/>
      <c r="HZP62" s="85"/>
      <c r="HZQ62" s="85"/>
      <c r="HZR62" s="85"/>
      <c r="HZS62" s="85"/>
      <c r="HZT62" s="85"/>
      <c r="HZU62" s="85"/>
      <c r="HZV62" s="85"/>
      <c r="HZW62" s="85"/>
      <c r="HZX62" s="85"/>
      <c r="HZY62" s="85"/>
      <c r="HZZ62" s="85"/>
      <c r="IAA62" s="85"/>
      <c r="IAB62" s="85"/>
      <c r="IAC62" s="85"/>
      <c r="IAD62" s="85"/>
      <c r="IAE62" s="85"/>
      <c r="IAF62" s="85"/>
      <c r="IAG62" s="85"/>
      <c r="IAH62" s="85"/>
      <c r="IAI62" s="85"/>
      <c r="IAJ62" s="85"/>
      <c r="IAK62" s="85"/>
      <c r="IAL62" s="85"/>
      <c r="IAM62" s="85"/>
      <c r="IAN62" s="85"/>
      <c r="IAO62" s="85"/>
      <c r="IAP62" s="85"/>
      <c r="IAQ62" s="85"/>
      <c r="IAR62" s="85"/>
      <c r="IAS62" s="85"/>
      <c r="IAT62" s="85"/>
      <c r="IAU62" s="85"/>
      <c r="IAV62" s="85"/>
      <c r="IAW62" s="85"/>
      <c r="IAX62" s="85"/>
      <c r="IAY62" s="85"/>
      <c r="IAZ62" s="85"/>
      <c r="IBA62" s="85"/>
      <c r="IBB62" s="85"/>
      <c r="IBC62" s="85"/>
      <c r="IBD62" s="85"/>
      <c r="IBE62" s="85"/>
      <c r="IBF62" s="85"/>
      <c r="IBG62" s="85"/>
      <c r="IBH62" s="85"/>
      <c r="IBI62" s="85"/>
      <c r="IBJ62" s="85"/>
      <c r="IBK62" s="85"/>
      <c r="IBL62" s="85"/>
      <c r="IBM62" s="85"/>
      <c r="IBN62" s="85"/>
      <c r="IBO62" s="85"/>
      <c r="IBP62" s="85"/>
      <c r="IBQ62" s="85"/>
      <c r="IBR62" s="85"/>
      <c r="IBS62" s="85"/>
      <c r="IBT62" s="85"/>
      <c r="IBU62" s="85"/>
      <c r="IBV62" s="85"/>
      <c r="IBW62" s="85"/>
      <c r="IBX62" s="85"/>
      <c r="IBY62" s="85"/>
      <c r="IBZ62" s="85"/>
      <c r="ICA62" s="85"/>
      <c r="ICB62" s="85"/>
      <c r="ICC62" s="85"/>
      <c r="ICD62" s="85"/>
      <c r="ICE62" s="85"/>
      <c r="ICF62" s="85"/>
      <c r="ICG62" s="85"/>
      <c r="ICH62" s="85"/>
      <c r="ICI62" s="85"/>
      <c r="ICJ62" s="85"/>
      <c r="ICK62" s="85"/>
      <c r="ICL62" s="85"/>
      <c r="ICM62" s="85"/>
      <c r="ICN62" s="85"/>
      <c r="ICO62" s="85"/>
      <c r="ICP62" s="85"/>
      <c r="ICQ62" s="85"/>
      <c r="ICR62" s="85"/>
      <c r="ICS62" s="85"/>
      <c r="ICT62" s="85"/>
      <c r="ICU62" s="85"/>
      <c r="ICV62" s="85"/>
      <c r="ICW62" s="85"/>
      <c r="ICX62" s="85"/>
      <c r="ICY62" s="85"/>
      <c r="ICZ62" s="85"/>
      <c r="IDA62" s="85"/>
      <c r="IDB62" s="85"/>
      <c r="IDC62" s="85"/>
      <c r="IDD62" s="85"/>
      <c r="IDE62" s="85"/>
      <c r="IDF62" s="85"/>
      <c r="IDG62" s="85"/>
      <c r="IDH62" s="85"/>
      <c r="IDI62" s="85"/>
      <c r="IDJ62" s="85"/>
      <c r="IDK62" s="85"/>
      <c r="IDL62" s="85"/>
      <c r="IDM62" s="85"/>
      <c r="IDN62" s="85"/>
      <c r="IDO62" s="85"/>
      <c r="IDP62" s="85"/>
      <c r="IDQ62" s="85"/>
      <c r="IDR62" s="85"/>
      <c r="IDS62" s="85"/>
      <c r="IDT62" s="85"/>
      <c r="IDU62" s="85"/>
      <c r="IDV62" s="85"/>
      <c r="IDW62" s="85"/>
      <c r="IDX62" s="85"/>
      <c r="IDY62" s="85"/>
      <c r="IDZ62" s="85"/>
      <c r="IEA62" s="85"/>
      <c r="IEB62" s="85"/>
      <c r="IEC62" s="85"/>
      <c r="IED62" s="85"/>
      <c r="IEE62" s="85"/>
      <c r="IEF62" s="85"/>
      <c r="IEG62" s="85"/>
      <c r="IEH62" s="85"/>
      <c r="IEI62" s="85"/>
      <c r="IEJ62" s="85"/>
      <c r="IEK62" s="85"/>
      <c r="IEL62" s="85"/>
      <c r="IEM62" s="85"/>
      <c r="IEN62" s="85"/>
      <c r="IEO62" s="85"/>
      <c r="IEP62" s="85"/>
      <c r="IEQ62" s="85"/>
      <c r="IER62" s="85"/>
      <c r="IES62" s="85"/>
      <c r="IET62" s="85"/>
      <c r="IEU62" s="85"/>
      <c r="IEV62" s="85"/>
      <c r="IEW62" s="85"/>
      <c r="IEX62" s="85"/>
      <c r="IEY62" s="85"/>
      <c r="IEZ62" s="85"/>
      <c r="IFA62" s="85"/>
      <c r="IFB62" s="85"/>
      <c r="IFC62" s="85"/>
      <c r="IFD62" s="85"/>
      <c r="IFE62" s="85"/>
      <c r="IFF62" s="85"/>
      <c r="IFG62" s="85"/>
      <c r="IFH62" s="85"/>
      <c r="IFI62" s="85"/>
      <c r="IFJ62" s="85"/>
      <c r="IFK62" s="85"/>
      <c r="IFL62" s="85"/>
      <c r="IFM62" s="85"/>
      <c r="IFN62" s="85"/>
      <c r="IFO62" s="85"/>
      <c r="IFP62" s="85"/>
      <c r="IFQ62" s="85"/>
      <c r="IFR62" s="85"/>
      <c r="IFS62" s="85"/>
      <c r="IFT62" s="85"/>
      <c r="IFU62" s="85"/>
      <c r="IFV62" s="85"/>
      <c r="IFW62" s="85"/>
      <c r="IFX62" s="85"/>
      <c r="IFY62" s="85"/>
      <c r="IFZ62" s="85"/>
      <c r="IGA62" s="85"/>
      <c r="IGB62" s="85"/>
      <c r="IGC62" s="85"/>
      <c r="IGD62" s="85"/>
      <c r="IGE62" s="85"/>
      <c r="IGF62" s="85"/>
      <c r="IGG62" s="85"/>
      <c r="IGH62" s="85"/>
      <c r="IGI62" s="85"/>
      <c r="IGJ62" s="85"/>
      <c r="IGK62" s="85"/>
      <c r="IGL62" s="85"/>
      <c r="IGM62" s="85"/>
      <c r="IGN62" s="85"/>
      <c r="IGO62" s="85"/>
      <c r="IGP62" s="85"/>
      <c r="IGQ62" s="85"/>
      <c r="IGR62" s="85"/>
      <c r="IGS62" s="85"/>
      <c r="IGT62" s="85"/>
      <c r="IGU62" s="85"/>
      <c r="IGV62" s="85"/>
      <c r="IGW62" s="85"/>
      <c r="IGX62" s="85"/>
      <c r="IGY62" s="85"/>
      <c r="IGZ62" s="85"/>
      <c r="IHA62" s="85"/>
      <c r="IHB62" s="85"/>
      <c r="IHC62" s="85"/>
      <c r="IHD62" s="85"/>
      <c r="IHE62" s="85"/>
      <c r="IHF62" s="85"/>
      <c r="IHG62" s="85"/>
      <c r="IHH62" s="85"/>
      <c r="IHI62" s="85"/>
      <c r="IHJ62" s="85"/>
      <c r="IHK62" s="85"/>
      <c r="IHL62" s="85"/>
      <c r="IHM62" s="85"/>
      <c r="IHN62" s="85"/>
      <c r="IHO62" s="85"/>
      <c r="IHP62" s="85"/>
      <c r="IHQ62" s="85"/>
      <c r="IHR62" s="85"/>
      <c r="IHS62" s="85"/>
      <c r="IHT62" s="85"/>
      <c r="IHU62" s="85"/>
      <c r="IHV62" s="85"/>
      <c r="IHW62" s="85"/>
      <c r="IHX62" s="85"/>
      <c r="IHY62" s="85"/>
      <c r="IHZ62" s="85"/>
      <c r="IIA62" s="85"/>
      <c r="IIB62" s="85"/>
      <c r="IIC62" s="85"/>
      <c r="IID62" s="85"/>
      <c r="IIE62" s="85"/>
      <c r="IIF62" s="85"/>
      <c r="IIG62" s="85"/>
      <c r="IIH62" s="85"/>
      <c r="III62" s="85"/>
      <c r="IIJ62" s="85"/>
      <c r="IIK62" s="85"/>
      <c r="IIL62" s="85"/>
      <c r="IIM62" s="85"/>
      <c r="IIN62" s="85"/>
      <c r="IIO62" s="85"/>
      <c r="IIP62" s="85"/>
      <c r="IIQ62" s="85"/>
      <c r="IIR62" s="85"/>
      <c r="IIS62" s="85"/>
      <c r="IIT62" s="85"/>
      <c r="IIU62" s="85"/>
      <c r="IIV62" s="85"/>
      <c r="IIW62" s="85"/>
      <c r="IIX62" s="85"/>
      <c r="IIY62" s="85"/>
      <c r="IIZ62" s="85"/>
      <c r="IJA62" s="85"/>
      <c r="IJB62" s="85"/>
      <c r="IJC62" s="85"/>
      <c r="IJD62" s="85"/>
      <c r="IJE62" s="85"/>
      <c r="IJF62" s="85"/>
      <c r="IJG62" s="85"/>
      <c r="IJH62" s="85"/>
      <c r="IJI62" s="85"/>
      <c r="IJJ62" s="85"/>
      <c r="IJK62" s="85"/>
      <c r="IJL62" s="85"/>
      <c r="IJM62" s="85"/>
      <c r="IJN62" s="85"/>
      <c r="IJO62" s="85"/>
      <c r="IJP62" s="85"/>
      <c r="IJQ62" s="85"/>
      <c r="IJR62" s="85"/>
      <c r="IJS62" s="85"/>
      <c r="IJT62" s="85"/>
      <c r="IJU62" s="85"/>
      <c r="IJV62" s="85"/>
      <c r="IJW62" s="85"/>
      <c r="IJX62" s="85"/>
      <c r="IJY62" s="85"/>
      <c r="IJZ62" s="85"/>
      <c r="IKA62" s="85"/>
      <c r="IKB62" s="85"/>
      <c r="IKC62" s="85"/>
      <c r="IKD62" s="85"/>
      <c r="IKE62" s="85"/>
      <c r="IKF62" s="85"/>
      <c r="IKG62" s="85"/>
      <c r="IKH62" s="85"/>
      <c r="IKI62" s="85"/>
      <c r="IKJ62" s="85"/>
      <c r="IKK62" s="85"/>
      <c r="IKL62" s="85"/>
      <c r="IKM62" s="85"/>
      <c r="IKN62" s="85"/>
      <c r="IKO62" s="85"/>
      <c r="IKP62" s="85"/>
      <c r="IKQ62" s="85"/>
      <c r="IKR62" s="85"/>
      <c r="IKS62" s="85"/>
      <c r="IKT62" s="85"/>
      <c r="IKU62" s="85"/>
      <c r="IKV62" s="85"/>
      <c r="IKW62" s="85"/>
      <c r="IKX62" s="85"/>
      <c r="IKY62" s="85"/>
      <c r="IKZ62" s="85"/>
      <c r="ILA62" s="85"/>
      <c r="ILB62" s="85"/>
      <c r="ILC62" s="85"/>
      <c r="ILD62" s="85"/>
      <c r="ILE62" s="85"/>
      <c r="ILF62" s="85"/>
      <c r="ILG62" s="85"/>
      <c r="ILH62" s="85"/>
      <c r="ILI62" s="85"/>
      <c r="ILJ62" s="85"/>
      <c r="ILK62" s="85"/>
      <c r="ILL62" s="85"/>
      <c r="ILM62" s="85"/>
      <c r="ILN62" s="85"/>
      <c r="ILO62" s="85"/>
      <c r="ILP62" s="85"/>
      <c r="ILQ62" s="85"/>
      <c r="ILR62" s="85"/>
      <c r="ILS62" s="85"/>
      <c r="ILT62" s="85"/>
      <c r="ILU62" s="85"/>
      <c r="ILV62" s="85"/>
      <c r="ILW62" s="85"/>
      <c r="ILX62" s="85"/>
      <c r="ILY62" s="85"/>
      <c r="ILZ62" s="85"/>
      <c r="IMA62" s="85"/>
      <c r="IMB62" s="85"/>
      <c r="IMC62" s="85"/>
      <c r="IMD62" s="85"/>
      <c r="IME62" s="85"/>
      <c r="IMF62" s="85"/>
      <c r="IMG62" s="85"/>
      <c r="IMH62" s="85"/>
      <c r="IMI62" s="85"/>
      <c r="IMJ62" s="85"/>
      <c r="IMK62" s="85"/>
      <c r="IML62" s="85"/>
      <c r="IMM62" s="85"/>
      <c r="IMN62" s="85"/>
      <c r="IMO62" s="85"/>
      <c r="IMP62" s="85"/>
      <c r="IMQ62" s="85"/>
      <c r="IMR62" s="85"/>
      <c r="IMS62" s="85"/>
      <c r="IMT62" s="85"/>
      <c r="IMU62" s="85"/>
      <c r="IMV62" s="85"/>
      <c r="IMW62" s="85"/>
      <c r="IMX62" s="85"/>
      <c r="IMY62" s="85"/>
      <c r="IMZ62" s="85"/>
      <c r="INA62" s="85"/>
      <c r="INB62" s="85"/>
      <c r="INC62" s="85"/>
      <c r="IND62" s="85"/>
      <c r="INE62" s="85"/>
      <c r="INF62" s="85"/>
      <c r="ING62" s="85"/>
      <c r="INH62" s="85"/>
      <c r="INI62" s="85"/>
      <c r="INJ62" s="85"/>
      <c r="INK62" s="85"/>
      <c r="INL62" s="85"/>
      <c r="INM62" s="85"/>
      <c r="INN62" s="85"/>
      <c r="INO62" s="85"/>
      <c r="INP62" s="85"/>
      <c r="INQ62" s="85"/>
      <c r="INR62" s="85"/>
      <c r="INS62" s="85"/>
      <c r="INT62" s="85"/>
      <c r="INU62" s="85"/>
      <c r="INV62" s="85"/>
      <c r="INW62" s="85"/>
      <c r="INX62" s="85"/>
      <c r="INY62" s="85"/>
      <c r="INZ62" s="85"/>
      <c r="IOA62" s="85"/>
      <c r="IOB62" s="85"/>
      <c r="IOC62" s="85"/>
      <c r="IOD62" s="85"/>
      <c r="IOE62" s="85"/>
      <c r="IOF62" s="85"/>
      <c r="IOG62" s="85"/>
      <c r="IOH62" s="85"/>
      <c r="IOI62" s="85"/>
      <c r="IOJ62" s="85"/>
      <c r="IOK62" s="85"/>
      <c r="IOL62" s="85"/>
      <c r="IOM62" s="85"/>
      <c r="ION62" s="85"/>
      <c r="IOO62" s="85"/>
      <c r="IOP62" s="85"/>
      <c r="IOQ62" s="85"/>
      <c r="IOR62" s="85"/>
      <c r="IOS62" s="85"/>
      <c r="IOT62" s="85"/>
      <c r="IOU62" s="85"/>
      <c r="IOV62" s="85"/>
      <c r="IOW62" s="85"/>
      <c r="IOX62" s="85"/>
      <c r="IOY62" s="85"/>
      <c r="IOZ62" s="85"/>
      <c r="IPA62" s="85"/>
      <c r="IPB62" s="85"/>
      <c r="IPC62" s="85"/>
      <c r="IPD62" s="85"/>
      <c r="IPE62" s="85"/>
      <c r="IPF62" s="85"/>
      <c r="IPG62" s="85"/>
      <c r="IPH62" s="85"/>
      <c r="IPI62" s="85"/>
      <c r="IPJ62" s="85"/>
      <c r="IPK62" s="85"/>
      <c r="IPL62" s="85"/>
      <c r="IPM62" s="85"/>
      <c r="IPN62" s="85"/>
      <c r="IPO62" s="85"/>
      <c r="IPP62" s="85"/>
      <c r="IPQ62" s="85"/>
      <c r="IPR62" s="85"/>
      <c r="IPS62" s="85"/>
      <c r="IPT62" s="85"/>
      <c r="IPU62" s="85"/>
      <c r="IPV62" s="85"/>
      <c r="IPW62" s="85"/>
      <c r="IPX62" s="85"/>
      <c r="IPY62" s="85"/>
      <c r="IPZ62" s="85"/>
      <c r="IQA62" s="85"/>
      <c r="IQB62" s="85"/>
      <c r="IQC62" s="85"/>
      <c r="IQD62" s="85"/>
      <c r="IQE62" s="85"/>
      <c r="IQF62" s="85"/>
      <c r="IQG62" s="85"/>
      <c r="IQH62" s="85"/>
      <c r="IQI62" s="85"/>
      <c r="IQJ62" s="85"/>
      <c r="IQK62" s="85"/>
      <c r="IQL62" s="85"/>
      <c r="IQM62" s="85"/>
      <c r="IQN62" s="85"/>
      <c r="IQO62" s="85"/>
      <c r="IQP62" s="85"/>
      <c r="IQQ62" s="85"/>
      <c r="IQR62" s="85"/>
      <c r="IQS62" s="85"/>
      <c r="IQT62" s="85"/>
      <c r="IQU62" s="85"/>
      <c r="IQV62" s="85"/>
      <c r="IQW62" s="85"/>
      <c r="IQX62" s="85"/>
      <c r="IQY62" s="85"/>
      <c r="IQZ62" s="85"/>
      <c r="IRA62" s="85"/>
      <c r="IRB62" s="85"/>
      <c r="IRC62" s="85"/>
      <c r="IRD62" s="85"/>
      <c r="IRE62" s="85"/>
      <c r="IRF62" s="85"/>
      <c r="IRG62" s="85"/>
      <c r="IRH62" s="85"/>
      <c r="IRI62" s="85"/>
      <c r="IRJ62" s="85"/>
      <c r="IRK62" s="85"/>
      <c r="IRL62" s="85"/>
      <c r="IRM62" s="85"/>
      <c r="IRN62" s="85"/>
      <c r="IRO62" s="85"/>
      <c r="IRP62" s="85"/>
      <c r="IRQ62" s="85"/>
      <c r="IRR62" s="85"/>
      <c r="IRS62" s="85"/>
      <c r="IRT62" s="85"/>
      <c r="IRU62" s="85"/>
      <c r="IRV62" s="85"/>
      <c r="IRW62" s="85"/>
      <c r="IRX62" s="85"/>
      <c r="IRY62" s="85"/>
      <c r="IRZ62" s="85"/>
      <c r="ISA62" s="85"/>
      <c r="ISB62" s="85"/>
      <c r="ISC62" s="85"/>
      <c r="ISD62" s="85"/>
      <c r="ISE62" s="85"/>
      <c r="ISF62" s="85"/>
      <c r="ISG62" s="85"/>
      <c r="ISH62" s="85"/>
      <c r="ISI62" s="85"/>
      <c r="ISJ62" s="85"/>
      <c r="ISK62" s="85"/>
      <c r="ISL62" s="85"/>
      <c r="ISM62" s="85"/>
      <c r="ISN62" s="85"/>
      <c r="ISO62" s="85"/>
      <c r="ISP62" s="85"/>
      <c r="ISQ62" s="85"/>
      <c r="ISR62" s="85"/>
      <c r="ISS62" s="85"/>
      <c r="IST62" s="85"/>
      <c r="ISU62" s="85"/>
      <c r="ISV62" s="85"/>
      <c r="ISW62" s="85"/>
      <c r="ISX62" s="85"/>
      <c r="ISY62" s="85"/>
      <c r="ISZ62" s="85"/>
      <c r="ITA62" s="85"/>
      <c r="ITB62" s="85"/>
      <c r="ITC62" s="85"/>
      <c r="ITD62" s="85"/>
      <c r="ITE62" s="85"/>
      <c r="ITF62" s="85"/>
      <c r="ITG62" s="85"/>
      <c r="ITH62" s="85"/>
      <c r="ITI62" s="85"/>
      <c r="ITJ62" s="85"/>
      <c r="ITK62" s="85"/>
      <c r="ITL62" s="85"/>
      <c r="ITM62" s="85"/>
      <c r="ITN62" s="85"/>
      <c r="ITO62" s="85"/>
      <c r="ITP62" s="85"/>
      <c r="ITQ62" s="85"/>
      <c r="ITR62" s="85"/>
      <c r="ITS62" s="85"/>
      <c r="ITT62" s="85"/>
      <c r="ITU62" s="85"/>
      <c r="ITV62" s="85"/>
      <c r="ITW62" s="85"/>
      <c r="ITX62" s="85"/>
      <c r="ITY62" s="85"/>
      <c r="ITZ62" s="85"/>
      <c r="IUA62" s="85"/>
      <c r="IUB62" s="85"/>
      <c r="IUC62" s="85"/>
      <c r="IUD62" s="85"/>
      <c r="IUE62" s="85"/>
      <c r="IUF62" s="85"/>
      <c r="IUG62" s="85"/>
      <c r="IUH62" s="85"/>
      <c r="IUI62" s="85"/>
      <c r="IUJ62" s="85"/>
      <c r="IUK62" s="85"/>
      <c r="IUL62" s="85"/>
      <c r="IUM62" s="85"/>
      <c r="IUN62" s="85"/>
      <c r="IUO62" s="85"/>
      <c r="IUP62" s="85"/>
      <c r="IUQ62" s="85"/>
      <c r="IUR62" s="85"/>
      <c r="IUS62" s="85"/>
      <c r="IUT62" s="85"/>
      <c r="IUU62" s="85"/>
      <c r="IUV62" s="85"/>
      <c r="IUW62" s="85"/>
      <c r="IUX62" s="85"/>
      <c r="IUY62" s="85"/>
      <c r="IUZ62" s="85"/>
      <c r="IVA62" s="85"/>
      <c r="IVB62" s="85"/>
      <c r="IVC62" s="85"/>
      <c r="IVD62" s="85"/>
      <c r="IVE62" s="85"/>
      <c r="IVF62" s="85"/>
      <c r="IVG62" s="85"/>
      <c r="IVH62" s="85"/>
      <c r="IVI62" s="85"/>
      <c r="IVJ62" s="85"/>
      <c r="IVK62" s="85"/>
      <c r="IVL62" s="85"/>
      <c r="IVM62" s="85"/>
      <c r="IVN62" s="85"/>
      <c r="IVO62" s="85"/>
      <c r="IVP62" s="85"/>
      <c r="IVQ62" s="85"/>
      <c r="IVR62" s="85"/>
      <c r="IVS62" s="85"/>
      <c r="IVT62" s="85"/>
      <c r="IVU62" s="85"/>
      <c r="IVV62" s="85"/>
      <c r="IVW62" s="85"/>
      <c r="IVX62" s="85"/>
      <c r="IVY62" s="85"/>
      <c r="IVZ62" s="85"/>
      <c r="IWA62" s="85"/>
      <c r="IWB62" s="85"/>
      <c r="IWC62" s="85"/>
      <c r="IWD62" s="85"/>
      <c r="IWE62" s="85"/>
      <c r="IWF62" s="85"/>
      <c r="IWG62" s="85"/>
      <c r="IWH62" s="85"/>
      <c r="IWI62" s="85"/>
      <c r="IWJ62" s="85"/>
      <c r="IWK62" s="85"/>
      <c r="IWL62" s="85"/>
      <c r="IWM62" s="85"/>
      <c r="IWN62" s="85"/>
      <c r="IWO62" s="85"/>
      <c r="IWP62" s="85"/>
      <c r="IWQ62" s="85"/>
      <c r="IWR62" s="85"/>
      <c r="IWS62" s="85"/>
      <c r="IWT62" s="85"/>
      <c r="IWU62" s="85"/>
      <c r="IWV62" s="85"/>
      <c r="IWW62" s="85"/>
      <c r="IWX62" s="85"/>
      <c r="IWY62" s="85"/>
      <c r="IWZ62" s="85"/>
      <c r="IXA62" s="85"/>
      <c r="IXB62" s="85"/>
      <c r="IXC62" s="85"/>
      <c r="IXD62" s="85"/>
      <c r="IXE62" s="85"/>
      <c r="IXF62" s="85"/>
      <c r="IXG62" s="85"/>
      <c r="IXH62" s="85"/>
      <c r="IXI62" s="85"/>
      <c r="IXJ62" s="85"/>
      <c r="IXK62" s="85"/>
      <c r="IXL62" s="85"/>
      <c r="IXM62" s="85"/>
      <c r="IXN62" s="85"/>
      <c r="IXO62" s="85"/>
      <c r="IXP62" s="85"/>
      <c r="IXQ62" s="85"/>
      <c r="IXR62" s="85"/>
      <c r="IXS62" s="85"/>
      <c r="IXT62" s="85"/>
      <c r="IXU62" s="85"/>
      <c r="IXV62" s="85"/>
      <c r="IXW62" s="85"/>
      <c r="IXX62" s="85"/>
      <c r="IXY62" s="85"/>
      <c r="IXZ62" s="85"/>
      <c r="IYA62" s="85"/>
      <c r="IYB62" s="85"/>
      <c r="IYC62" s="85"/>
      <c r="IYD62" s="85"/>
      <c r="IYE62" s="85"/>
      <c r="IYF62" s="85"/>
      <c r="IYG62" s="85"/>
      <c r="IYH62" s="85"/>
      <c r="IYI62" s="85"/>
      <c r="IYJ62" s="85"/>
      <c r="IYK62" s="85"/>
      <c r="IYL62" s="85"/>
      <c r="IYM62" s="85"/>
      <c r="IYN62" s="85"/>
      <c r="IYO62" s="85"/>
      <c r="IYP62" s="85"/>
      <c r="IYQ62" s="85"/>
      <c r="IYR62" s="85"/>
      <c r="IYS62" s="85"/>
      <c r="IYT62" s="85"/>
      <c r="IYU62" s="85"/>
      <c r="IYV62" s="85"/>
      <c r="IYW62" s="85"/>
      <c r="IYX62" s="85"/>
      <c r="IYY62" s="85"/>
      <c r="IYZ62" s="85"/>
      <c r="IZA62" s="85"/>
      <c r="IZB62" s="85"/>
      <c r="IZC62" s="85"/>
      <c r="IZD62" s="85"/>
      <c r="IZE62" s="85"/>
      <c r="IZF62" s="85"/>
      <c r="IZG62" s="85"/>
      <c r="IZH62" s="85"/>
      <c r="IZI62" s="85"/>
      <c r="IZJ62" s="85"/>
      <c r="IZK62" s="85"/>
      <c r="IZL62" s="85"/>
      <c r="IZM62" s="85"/>
      <c r="IZN62" s="85"/>
      <c r="IZO62" s="85"/>
      <c r="IZP62" s="85"/>
      <c r="IZQ62" s="85"/>
      <c r="IZR62" s="85"/>
      <c r="IZS62" s="85"/>
      <c r="IZT62" s="85"/>
      <c r="IZU62" s="85"/>
      <c r="IZV62" s="85"/>
      <c r="IZW62" s="85"/>
      <c r="IZX62" s="85"/>
      <c r="IZY62" s="85"/>
      <c r="IZZ62" s="85"/>
      <c r="JAA62" s="85"/>
      <c r="JAB62" s="85"/>
      <c r="JAC62" s="85"/>
      <c r="JAD62" s="85"/>
      <c r="JAE62" s="85"/>
      <c r="JAF62" s="85"/>
      <c r="JAG62" s="85"/>
      <c r="JAH62" s="85"/>
      <c r="JAI62" s="85"/>
      <c r="JAJ62" s="85"/>
      <c r="JAK62" s="85"/>
      <c r="JAL62" s="85"/>
      <c r="JAM62" s="85"/>
      <c r="JAN62" s="85"/>
      <c r="JAO62" s="85"/>
      <c r="JAP62" s="85"/>
      <c r="JAQ62" s="85"/>
      <c r="JAR62" s="85"/>
      <c r="JAS62" s="85"/>
      <c r="JAT62" s="85"/>
      <c r="JAU62" s="85"/>
      <c r="JAV62" s="85"/>
      <c r="JAW62" s="85"/>
      <c r="JAX62" s="85"/>
      <c r="JAY62" s="85"/>
      <c r="JAZ62" s="85"/>
      <c r="JBA62" s="85"/>
      <c r="JBB62" s="85"/>
      <c r="JBC62" s="85"/>
      <c r="JBD62" s="85"/>
      <c r="JBE62" s="85"/>
      <c r="JBF62" s="85"/>
      <c r="JBG62" s="85"/>
      <c r="JBH62" s="85"/>
      <c r="JBI62" s="85"/>
      <c r="JBJ62" s="85"/>
      <c r="JBK62" s="85"/>
      <c r="JBL62" s="85"/>
      <c r="JBM62" s="85"/>
      <c r="JBN62" s="85"/>
      <c r="JBO62" s="85"/>
      <c r="JBP62" s="85"/>
      <c r="JBQ62" s="85"/>
      <c r="JBR62" s="85"/>
      <c r="JBS62" s="85"/>
      <c r="JBT62" s="85"/>
      <c r="JBU62" s="85"/>
      <c r="JBV62" s="85"/>
      <c r="JBW62" s="85"/>
      <c r="JBX62" s="85"/>
      <c r="JBY62" s="85"/>
      <c r="JBZ62" s="85"/>
      <c r="JCA62" s="85"/>
      <c r="JCB62" s="85"/>
      <c r="JCC62" s="85"/>
      <c r="JCD62" s="85"/>
      <c r="JCE62" s="85"/>
      <c r="JCF62" s="85"/>
      <c r="JCG62" s="85"/>
      <c r="JCH62" s="85"/>
      <c r="JCI62" s="85"/>
      <c r="JCJ62" s="85"/>
      <c r="JCK62" s="85"/>
      <c r="JCL62" s="85"/>
      <c r="JCM62" s="85"/>
      <c r="JCN62" s="85"/>
      <c r="JCO62" s="85"/>
      <c r="JCP62" s="85"/>
      <c r="JCQ62" s="85"/>
      <c r="JCR62" s="85"/>
      <c r="JCS62" s="85"/>
      <c r="JCT62" s="85"/>
      <c r="JCU62" s="85"/>
      <c r="JCV62" s="85"/>
      <c r="JCW62" s="85"/>
      <c r="JCX62" s="85"/>
      <c r="JCY62" s="85"/>
      <c r="JCZ62" s="85"/>
      <c r="JDA62" s="85"/>
      <c r="JDB62" s="85"/>
      <c r="JDC62" s="85"/>
      <c r="JDD62" s="85"/>
      <c r="JDE62" s="85"/>
      <c r="JDF62" s="85"/>
      <c r="JDG62" s="85"/>
      <c r="JDH62" s="85"/>
      <c r="JDI62" s="85"/>
      <c r="JDJ62" s="85"/>
      <c r="JDK62" s="85"/>
      <c r="JDL62" s="85"/>
      <c r="JDM62" s="85"/>
      <c r="JDN62" s="85"/>
      <c r="JDO62" s="85"/>
      <c r="JDP62" s="85"/>
      <c r="JDQ62" s="85"/>
      <c r="JDR62" s="85"/>
      <c r="JDS62" s="85"/>
      <c r="JDT62" s="85"/>
      <c r="JDU62" s="85"/>
      <c r="JDV62" s="85"/>
      <c r="JDW62" s="85"/>
      <c r="JDX62" s="85"/>
      <c r="JDY62" s="85"/>
      <c r="JDZ62" s="85"/>
      <c r="JEA62" s="85"/>
      <c r="JEB62" s="85"/>
      <c r="JEC62" s="85"/>
      <c r="JED62" s="85"/>
      <c r="JEE62" s="85"/>
      <c r="JEF62" s="85"/>
      <c r="JEG62" s="85"/>
      <c r="JEH62" s="85"/>
      <c r="JEI62" s="85"/>
      <c r="JEJ62" s="85"/>
      <c r="JEK62" s="85"/>
      <c r="JEL62" s="85"/>
      <c r="JEM62" s="85"/>
      <c r="JEN62" s="85"/>
      <c r="JEO62" s="85"/>
      <c r="JEP62" s="85"/>
      <c r="JEQ62" s="85"/>
      <c r="JER62" s="85"/>
      <c r="JES62" s="85"/>
      <c r="JET62" s="85"/>
      <c r="JEU62" s="85"/>
      <c r="JEV62" s="85"/>
      <c r="JEW62" s="85"/>
      <c r="JEX62" s="85"/>
      <c r="JEY62" s="85"/>
      <c r="JEZ62" s="85"/>
      <c r="JFA62" s="85"/>
      <c r="JFB62" s="85"/>
      <c r="JFC62" s="85"/>
      <c r="JFD62" s="85"/>
      <c r="JFE62" s="85"/>
      <c r="JFF62" s="85"/>
      <c r="JFG62" s="85"/>
      <c r="JFH62" s="85"/>
      <c r="JFI62" s="85"/>
      <c r="JFJ62" s="85"/>
      <c r="JFK62" s="85"/>
      <c r="JFL62" s="85"/>
      <c r="JFM62" s="85"/>
      <c r="JFN62" s="85"/>
      <c r="JFO62" s="85"/>
      <c r="JFP62" s="85"/>
      <c r="JFQ62" s="85"/>
      <c r="JFR62" s="85"/>
      <c r="JFS62" s="85"/>
      <c r="JFT62" s="85"/>
      <c r="JFU62" s="85"/>
      <c r="JFV62" s="85"/>
      <c r="JFW62" s="85"/>
      <c r="JFX62" s="85"/>
      <c r="JFY62" s="85"/>
      <c r="JFZ62" s="85"/>
      <c r="JGA62" s="85"/>
      <c r="JGB62" s="85"/>
      <c r="JGC62" s="85"/>
      <c r="JGD62" s="85"/>
      <c r="JGE62" s="85"/>
      <c r="JGF62" s="85"/>
      <c r="JGG62" s="85"/>
      <c r="JGH62" s="85"/>
      <c r="JGI62" s="85"/>
      <c r="JGJ62" s="85"/>
      <c r="JGK62" s="85"/>
      <c r="JGL62" s="85"/>
      <c r="JGM62" s="85"/>
      <c r="JGN62" s="85"/>
      <c r="JGO62" s="85"/>
      <c r="JGP62" s="85"/>
      <c r="JGQ62" s="85"/>
      <c r="JGR62" s="85"/>
      <c r="JGS62" s="85"/>
      <c r="JGT62" s="85"/>
      <c r="JGU62" s="85"/>
      <c r="JGV62" s="85"/>
      <c r="JGW62" s="85"/>
      <c r="JGX62" s="85"/>
      <c r="JGY62" s="85"/>
      <c r="JGZ62" s="85"/>
      <c r="JHA62" s="85"/>
      <c r="JHB62" s="85"/>
      <c r="JHC62" s="85"/>
      <c r="JHD62" s="85"/>
      <c r="JHE62" s="85"/>
      <c r="JHF62" s="85"/>
      <c r="JHG62" s="85"/>
      <c r="JHH62" s="85"/>
      <c r="JHI62" s="85"/>
      <c r="JHJ62" s="85"/>
      <c r="JHK62" s="85"/>
      <c r="JHL62" s="85"/>
      <c r="JHM62" s="85"/>
      <c r="JHN62" s="85"/>
      <c r="JHO62" s="85"/>
      <c r="JHP62" s="85"/>
      <c r="JHQ62" s="85"/>
      <c r="JHR62" s="85"/>
      <c r="JHS62" s="85"/>
      <c r="JHT62" s="85"/>
      <c r="JHU62" s="85"/>
      <c r="JHV62" s="85"/>
      <c r="JHW62" s="85"/>
      <c r="JHX62" s="85"/>
      <c r="JHY62" s="85"/>
      <c r="JHZ62" s="85"/>
      <c r="JIA62" s="85"/>
      <c r="JIB62" s="85"/>
      <c r="JIC62" s="85"/>
      <c r="JID62" s="85"/>
      <c r="JIE62" s="85"/>
      <c r="JIF62" s="85"/>
      <c r="JIG62" s="85"/>
      <c r="JIH62" s="85"/>
      <c r="JII62" s="85"/>
      <c r="JIJ62" s="85"/>
      <c r="JIK62" s="85"/>
      <c r="JIL62" s="85"/>
      <c r="JIM62" s="85"/>
      <c r="JIN62" s="85"/>
      <c r="JIO62" s="85"/>
      <c r="JIP62" s="85"/>
      <c r="JIQ62" s="85"/>
      <c r="JIR62" s="85"/>
      <c r="JIS62" s="85"/>
      <c r="JIT62" s="85"/>
      <c r="JIU62" s="85"/>
      <c r="JIV62" s="85"/>
      <c r="JIW62" s="85"/>
      <c r="JIX62" s="85"/>
      <c r="JIY62" s="85"/>
      <c r="JIZ62" s="85"/>
      <c r="JJA62" s="85"/>
      <c r="JJB62" s="85"/>
      <c r="JJC62" s="85"/>
      <c r="JJD62" s="85"/>
      <c r="JJE62" s="85"/>
      <c r="JJF62" s="85"/>
      <c r="JJG62" s="85"/>
      <c r="JJH62" s="85"/>
      <c r="JJI62" s="85"/>
      <c r="JJJ62" s="85"/>
      <c r="JJK62" s="85"/>
      <c r="JJL62" s="85"/>
      <c r="JJM62" s="85"/>
      <c r="JJN62" s="85"/>
      <c r="JJO62" s="85"/>
      <c r="JJP62" s="85"/>
      <c r="JJQ62" s="85"/>
      <c r="JJR62" s="85"/>
      <c r="JJS62" s="85"/>
      <c r="JJT62" s="85"/>
      <c r="JJU62" s="85"/>
      <c r="JJV62" s="85"/>
      <c r="JJW62" s="85"/>
      <c r="JJX62" s="85"/>
      <c r="JJY62" s="85"/>
      <c r="JJZ62" s="85"/>
      <c r="JKA62" s="85"/>
      <c r="JKB62" s="85"/>
      <c r="JKC62" s="85"/>
      <c r="JKD62" s="85"/>
      <c r="JKE62" s="85"/>
      <c r="JKF62" s="85"/>
      <c r="JKG62" s="85"/>
      <c r="JKH62" s="85"/>
      <c r="JKI62" s="85"/>
      <c r="JKJ62" s="85"/>
      <c r="JKK62" s="85"/>
      <c r="JKL62" s="85"/>
      <c r="JKM62" s="85"/>
      <c r="JKN62" s="85"/>
      <c r="JKO62" s="85"/>
      <c r="JKP62" s="85"/>
      <c r="JKQ62" s="85"/>
      <c r="JKR62" s="85"/>
      <c r="JKS62" s="85"/>
      <c r="JKT62" s="85"/>
      <c r="JKU62" s="85"/>
      <c r="JKV62" s="85"/>
      <c r="JKW62" s="85"/>
      <c r="JKX62" s="85"/>
      <c r="JKY62" s="85"/>
      <c r="JKZ62" s="85"/>
      <c r="JLA62" s="85"/>
      <c r="JLB62" s="85"/>
      <c r="JLC62" s="85"/>
      <c r="JLD62" s="85"/>
      <c r="JLE62" s="85"/>
      <c r="JLF62" s="85"/>
      <c r="JLG62" s="85"/>
      <c r="JLH62" s="85"/>
      <c r="JLI62" s="85"/>
      <c r="JLJ62" s="85"/>
      <c r="JLK62" s="85"/>
      <c r="JLL62" s="85"/>
      <c r="JLM62" s="85"/>
      <c r="JLN62" s="85"/>
      <c r="JLO62" s="85"/>
      <c r="JLP62" s="85"/>
      <c r="JLQ62" s="85"/>
      <c r="JLR62" s="85"/>
      <c r="JLS62" s="85"/>
      <c r="JLT62" s="85"/>
      <c r="JLU62" s="85"/>
      <c r="JLV62" s="85"/>
      <c r="JLW62" s="85"/>
      <c r="JLX62" s="85"/>
      <c r="JLY62" s="85"/>
      <c r="JLZ62" s="85"/>
      <c r="JMA62" s="85"/>
      <c r="JMB62" s="85"/>
      <c r="JMC62" s="85"/>
      <c r="JMD62" s="85"/>
      <c r="JME62" s="85"/>
      <c r="JMF62" s="85"/>
      <c r="JMG62" s="85"/>
      <c r="JMH62" s="85"/>
      <c r="JMI62" s="85"/>
      <c r="JMJ62" s="85"/>
      <c r="JMK62" s="85"/>
      <c r="JML62" s="85"/>
      <c r="JMM62" s="85"/>
      <c r="JMN62" s="85"/>
      <c r="JMO62" s="85"/>
      <c r="JMP62" s="85"/>
      <c r="JMQ62" s="85"/>
      <c r="JMR62" s="85"/>
      <c r="JMS62" s="85"/>
      <c r="JMT62" s="85"/>
      <c r="JMU62" s="85"/>
      <c r="JMV62" s="85"/>
      <c r="JMW62" s="85"/>
      <c r="JMX62" s="85"/>
      <c r="JMY62" s="85"/>
      <c r="JMZ62" s="85"/>
      <c r="JNA62" s="85"/>
      <c r="JNB62" s="85"/>
      <c r="JNC62" s="85"/>
      <c r="JND62" s="85"/>
      <c r="JNE62" s="85"/>
      <c r="JNF62" s="85"/>
      <c r="JNG62" s="85"/>
      <c r="JNH62" s="85"/>
      <c r="JNI62" s="85"/>
      <c r="JNJ62" s="85"/>
      <c r="JNK62" s="85"/>
      <c r="JNL62" s="85"/>
      <c r="JNM62" s="85"/>
      <c r="JNN62" s="85"/>
      <c r="JNO62" s="85"/>
      <c r="JNP62" s="85"/>
      <c r="JNQ62" s="85"/>
      <c r="JNR62" s="85"/>
      <c r="JNS62" s="85"/>
      <c r="JNT62" s="85"/>
      <c r="JNU62" s="85"/>
      <c r="JNV62" s="85"/>
      <c r="JNW62" s="85"/>
      <c r="JNX62" s="85"/>
      <c r="JNY62" s="85"/>
      <c r="JNZ62" s="85"/>
      <c r="JOA62" s="85"/>
      <c r="JOB62" s="85"/>
      <c r="JOC62" s="85"/>
      <c r="JOD62" s="85"/>
      <c r="JOE62" s="85"/>
      <c r="JOF62" s="85"/>
      <c r="JOG62" s="85"/>
      <c r="JOH62" s="85"/>
      <c r="JOI62" s="85"/>
      <c r="JOJ62" s="85"/>
      <c r="JOK62" s="85"/>
      <c r="JOL62" s="85"/>
      <c r="JOM62" s="85"/>
      <c r="JON62" s="85"/>
      <c r="JOO62" s="85"/>
      <c r="JOP62" s="85"/>
      <c r="JOQ62" s="85"/>
      <c r="JOR62" s="85"/>
      <c r="JOS62" s="85"/>
      <c r="JOT62" s="85"/>
      <c r="JOU62" s="85"/>
      <c r="JOV62" s="85"/>
      <c r="JOW62" s="85"/>
      <c r="JOX62" s="85"/>
      <c r="JOY62" s="85"/>
      <c r="JOZ62" s="85"/>
      <c r="JPA62" s="85"/>
      <c r="JPB62" s="85"/>
      <c r="JPC62" s="85"/>
      <c r="JPD62" s="85"/>
      <c r="JPE62" s="85"/>
      <c r="JPF62" s="85"/>
      <c r="JPG62" s="85"/>
      <c r="JPH62" s="85"/>
      <c r="JPI62" s="85"/>
      <c r="JPJ62" s="85"/>
      <c r="JPK62" s="85"/>
      <c r="JPL62" s="85"/>
      <c r="JPM62" s="85"/>
      <c r="JPN62" s="85"/>
      <c r="JPO62" s="85"/>
      <c r="JPP62" s="85"/>
      <c r="JPQ62" s="85"/>
      <c r="JPR62" s="85"/>
      <c r="JPS62" s="85"/>
      <c r="JPT62" s="85"/>
      <c r="JPU62" s="85"/>
      <c r="JPV62" s="85"/>
      <c r="JPW62" s="85"/>
      <c r="JPX62" s="85"/>
      <c r="JPY62" s="85"/>
      <c r="JPZ62" s="85"/>
      <c r="JQA62" s="85"/>
      <c r="JQB62" s="85"/>
      <c r="JQC62" s="85"/>
      <c r="JQD62" s="85"/>
      <c r="JQE62" s="85"/>
      <c r="JQF62" s="85"/>
      <c r="JQG62" s="85"/>
      <c r="JQH62" s="85"/>
      <c r="JQI62" s="85"/>
      <c r="JQJ62" s="85"/>
      <c r="JQK62" s="85"/>
      <c r="JQL62" s="85"/>
      <c r="JQM62" s="85"/>
      <c r="JQN62" s="85"/>
      <c r="JQO62" s="85"/>
      <c r="JQP62" s="85"/>
      <c r="JQQ62" s="85"/>
      <c r="JQR62" s="85"/>
      <c r="JQS62" s="85"/>
      <c r="JQT62" s="85"/>
      <c r="JQU62" s="85"/>
      <c r="JQV62" s="85"/>
      <c r="JQW62" s="85"/>
      <c r="JQX62" s="85"/>
      <c r="JQY62" s="85"/>
      <c r="JQZ62" s="85"/>
      <c r="JRA62" s="85"/>
      <c r="JRB62" s="85"/>
      <c r="JRC62" s="85"/>
      <c r="JRD62" s="85"/>
      <c r="JRE62" s="85"/>
      <c r="JRF62" s="85"/>
      <c r="JRG62" s="85"/>
      <c r="JRH62" s="85"/>
      <c r="JRI62" s="85"/>
      <c r="JRJ62" s="85"/>
      <c r="JRK62" s="85"/>
      <c r="JRL62" s="85"/>
      <c r="JRM62" s="85"/>
      <c r="JRN62" s="85"/>
      <c r="JRO62" s="85"/>
      <c r="JRP62" s="85"/>
      <c r="JRQ62" s="85"/>
      <c r="JRR62" s="85"/>
      <c r="JRS62" s="85"/>
      <c r="JRT62" s="85"/>
      <c r="JRU62" s="85"/>
      <c r="JRV62" s="85"/>
      <c r="JRW62" s="85"/>
      <c r="JRX62" s="85"/>
      <c r="JRY62" s="85"/>
      <c r="JRZ62" s="85"/>
      <c r="JSA62" s="85"/>
      <c r="JSB62" s="85"/>
      <c r="JSC62" s="85"/>
      <c r="JSD62" s="85"/>
      <c r="JSE62" s="85"/>
      <c r="JSF62" s="85"/>
      <c r="JSG62" s="85"/>
      <c r="JSH62" s="85"/>
      <c r="JSI62" s="85"/>
      <c r="JSJ62" s="85"/>
      <c r="JSK62" s="85"/>
      <c r="JSL62" s="85"/>
      <c r="JSM62" s="85"/>
      <c r="JSN62" s="85"/>
      <c r="JSO62" s="85"/>
      <c r="JSP62" s="85"/>
      <c r="JSQ62" s="85"/>
      <c r="JSR62" s="85"/>
      <c r="JSS62" s="85"/>
      <c r="JST62" s="85"/>
      <c r="JSU62" s="85"/>
      <c r="JSV62" s="85"/>
      <c r="JSW62" s="85"/>
      <c r="JSX62" s="85"/>
      <c r="JSY62" s="85"/>
      <c r="JSZ62" s="85"/>
      <c r="JTA62" s="85"/>
      <c r="JTB62" s="85"/>
      <c r="JTC62" s="85"/>
      <c r="JTD62" s="85"/>
      <c r="JTE62" s="85"/>
      <c r="JTF62" s="85"/>
      <c r="JTG62" s="85"/>
      <c r="JTH62" s="85"/>
      <c r="JTI62" s="85"/>
      <c r="JTJ62" s="85"/>
      <c r="JTK62" s="85"/>
      <c r="JTL62" s="85"/>
      <c r="JTM62" s="85"/>
      <c r="JTN62" s="85"/>
      <c r="JTO62" s="85"/>
      <c r="JTP62" s="85"/>
      <c r="JTQ62" s="85"/>
      <c r="JTR62" s="85"/>
      <c r="JTS62" s="85"/>
      <c r="JTT62" s="85"/>
      <c r="JTU62" s="85"/>
      <c r="JTV62" s="85"/>
      <c r="JTW62" s="85"/>
      <c r="JTX62" s="85"/>
      <c r="JTY62" s="85"/>
      <c r="JTZ62" s="85"/>
      <c r="JUA62" s="85"/>
      <c r="JUB62" s="85"/>
      <c r="JUC62" s="85"/>
      <c r="JUD62" s="85"/>
      <c r="JUE62" s="85"/>
      <c r="JUF62" s="85"/>
      <c r="JUG62" s="85"/>
      <c r="JUH62" s="85"/>
      <c r="JUI62" s="85"/>
      <c r="JUJ62" s="85"/>
      <c r="JUK62" s="85"/>
      <c r="JUL62" s="85"/>
      <c r="JUM62" s="85"/>
      <c r="JUN62" s="85"/>
      <c r="JUO62" s="85"/>
      <c r="JUP62" s="85"/>
      <c r="JUQ62" s="85"/>
      <c r="JUR62" s="85"/>
      <c r="JUS62" s="85"/>
      <c r="JUT62" s="85"/>
      <c r="JUU62" s="85"/>
      <c r="JUV62" s="85"/>
      <c r="JUW62" s="85"/>
      <c r="JUX62" s="85"/>
      <c r="JUY62" s="85"/>
      <c r="JUZ62" s="85"/>
      <c r="JVA62" s="85"/>
      <c r="JVB62" s="85"/>
      <c r="JVC62" s="85"/>
      <c r="JVD62" s="85"/>
      <c r="JVE62" s="85"/>
      <c r="JVF62" s="85"/>
      <c r="JVG62" s="85"/>
      <c r="JVH62" s="85"/>
      <c r="JVI62" s="85"/>
      <c r="JVJ62" s="85"/>
      <c r="JVK62" s="85"/>
      <c r="JVL62" s="85"/>
      <c r="JVM62" s="85"/>
      <c r="JVN62" s="85"/>
      <c r="JVO62" s="85"/>
      <c r="JVP62" s="85"/>
      <c r="JVQ62" s="85"/>
      <c r="JVR62" s="85"/>
      <c r="JVS62" s="85"/>
      <c r="JVT62" s="85"/>
      <c r="JVU62" s="85"/>
      <c r="JVV62" s="85"/>
      <c r="JVW62" s="85"/>
      <c r="JVX62" s="85"/>
      <c r="JVY62" s="85"/>
      <c r="JVZ62" s="85"/>
      <c r="JWA62" s="85"/>
      <c r="JWB62" s="85"/>
      <c r="JWC62" s="85"/>
      <c r="JWD62" s="85"/>
      <c r="JWE62" s="85"/>
      <c r="JWF62" s="85"/>
      <c r="JWG62" s="85"/>
      <c r="JWH62" s="85"/>
      <c r="JWI62" s="85"/>
      <c r="JWJ62" s="85"/>
      <c r="JWK62" s="85"/>
      <c r="JWL62" s="85"/>
      <c r="JWM62" s="85"/>
      <c r="JWN62" s="85"/>
      <c r="JWO62" s="85"/>
      <c r="JWP62" s="85"/>
      <c r="JWQ62" s="85"/>
      <c r="JWR62" s="85"/>
      <c r="JWS62" s="85"/>
      <c r="JWT62" s="85"/>
      <c r="JWU62" s="85"/>
      <c r="JWV62" s="85"/>
      <c r="JWW62" s="85"/>
      <c r="JWX62" s="85"/>
      <c r="JWY62" s="85"/>
      <c r="JWZ62" s="85"/>
      <c r="JXA62" s="85"/>
      <c r="JXB62" s="85"/>
      <c r="JXC62" s="85"/>
      <c r="JXD62" s="85"/>
      <c r="JXE62" s="85"/>
      <c r="JXF62" s="85"/>
      <c r="JXG62" s="85"/>
      <c r="JXH62" s="85"/>
      <c r="JXI62" s="85"/>
      <c r="JXJ62" s="85"/>
      <c r="JXK62" s="85"/>
      <c r="JXL62" s="85"/>
      <c r="JXM62" s="85"/>
      <c r="JXN62" s="85"/>
      <c r="JXO62" s="85"/>
      <c r="JXP62" s="85"/>
      <c r="JXQ62" s="85"/>
      <c r="JXR62" s="85"/>
      <c r="JXS62" s="85"/>
      <c r="JXT62" s="85"/>
      <c r="JXU62" s="85"/>
      <c r="JXV62" s="85"/>
      <c r="JXW62" s="85"/>
      <c r="JXX62" s="85"/>
      <c r="JXY62" s="85"/>
      <c r="JXZ62" s="85"/>
      <c r="JYA62" s="85"/>
      <c r="JYB62" s="85"/>
      <c r="JYC62" s="85"/>
      <c r="JYD62" s="85"/>
      <c r="JYE62" s="85"/>
      <c r="JYF62" s="85"/>
      <c r="JYG62" s="85"/>
      <c r="JYH62" s="85"/>
      <c r="JYI62" s="85"/>
      <c r="JYJ62" s="85"/>
      <c r="JYK62" s="85"/>
      <c r="JYL62" s="85"/>
      <c r="JYM62" s="85"/>
      <c r="JYN62" s="85"/>
      <c r="JYO62" s="85"/>
      <c r="JYP62" s="85"/>
      <c r="JYQ62" s="85"/>
      <c r="JYR62" s="85"/>
      <c r="JYS62" s="85"/>
      <c r="JYT62" s="85"/>
      <c r="JYU62" s="85"/>
      <c r="JYV62" s="85"/>
      <c r="JYW62" s="85"/>
      <c r="JYX62" s="85"/>
      <c r="JYY62" s="85"/>
      <c r="JYZ62" s="85"/>
      <c r="JZA62" s="85"/>
      <c r="JZB62" s="85"/>
      <c r="JZC62" s="85"/>
      <c r="JZD62" s="85"/>
      <c r="JZE62" s="85"/>
      <c r="JZF62" s="85"/>
      <c r="JZG62" s="85"/>
      <c r="JZH62" s="85"/>
      <c r="JZI62" s="85"/>
      <c r="JZJ62" s="85"/>
      <c r="JZK62" s="85"/>
      <c r="JZL62" s="85"/>
      <c r="JZM62" s="85"/>
      <c r="JZN62" s="85"/>
      <c r="JZO62" s="85"/>
      <c r="JZP62" s="85"/>
      <c r="JZQ62" s="85"/>
      <c r="JZR62" s="85"/>
      <c r="JZS62" s="85"/>
      <c r="JZT62" s="85"/>
      <c r="JZU62" s="85"/>
      <c r="JZV62" s="85"/>
      <c r="JZW62" s="85"/>
      <c r="JZX62" s="85"/>
      <c r="JZY62" s="85"/>
      <c r="JZZ62" s="85"/>
      <c r="KAA62" s="85"/>
      <c r="KAB62" s="85"/>
      <c r="KAC62" s="85"/>
      <c r="KAD62" s="85"/>
      <c r="KAE62" s="85"/>
      <c r="KAF62" s="85"/>
      <c r="KAG62" s="85"/>
      <c r="KAH62" s="85"/>
      <c r="KAI62" s="85"/>
      <c r="KAJ62" s="85"/>
      <c r="KAK62" s="85"/>
      <c r="KAL62" s="85"/>
      <c r="KAM62" s="85"/>
      <c r="KAN62" s="85"/>
      <c r="KAO62" s="85"/>
      <c r="KAP62" s="85"/>
      <c r="KAQ62" s="85"/>
      <c r="KAR62" s="85"/>
      <c r="KAS62" s="85"/>
      <c r="KAT62" s="85"/>
      <c r="KAU62" s="85"/>
      <c r="KAV62" s="85"/>
      <c r="KAW62" s="85"/>
      <c r="KAX62" s="85"/>
      <c r="KAY62" s="85"/>
      <c r="KAZ62" s="85"/>
      <c r="KBA62" s="85"/>
      <c r="KBB62" s="85"/>
      <c r="KBC62" s="85"/>
      <c r="KBD62" s="85"/>
      <c r="KBE62" s="85"/>
      <c r="KBF62" s="85"/>
      <c r="KBG62" s="85"/>
      <c r="KBH62" s="85"/>
      <c r="KBI62" s="85"/>
      <c r="KBJ62" s="85"/>
      <c r="KBK62" s="85"/>
      <c r="KBL62" s="85"/>
      <c r="KBM62" s="85"/>
      <c r="KBN62" s="85"/>
      <c r="KBO62" s="85"/>
      <c r="KBP62" s="85"/>
      <c r="KBQ62" s="85"/>
      <c r="KBR62" s="85"/>
      <c r="KBS62" s="85"/>
      <c r="KBT62" s="85"/>
      <c r="KBU62" s="85"/>
      <c r="KBV62" s="85"/>
      <c r="KBW62" s="85"/>
      <c r="KBX62" s="85"/>
      <c r="KBY62" s="85"/>
      <c r="KBZ62" s="85"/>
      <c r="KCA62" s="85"/>
      <c r="KCB62" s="85"/>
      <c r="KCC62" s="85"/>
      <c r="KCD62" s="85"/>
      <c r="KCE62" s="85"/>
      <c r="KCF62" s="85"/>
      <c r="KCG62" s="85"/>
      <c r="KCH62" s="85"/>
      <c r="KCI62" s="85"/>
      <c r="KCJ62" s="85"/>
      <c r="KCK62" s="85"/>
      <c r="KCL62" s="85"/>
      <c r="KCM62" s="85"/>
      <c r="KCN62" s="85"/>
      <c r="KCO62" s="85"/>
      <c r="KCP62" s="85"/>
      <c r="KCQ62" s="85"/>
      <c r="KCR62" s="85"/>
      <c r="KCS62" s="85"/>
      <c r="KCT62" s="85"/>
      <c r="KCU62" s="85"/>
      <c r="KCV62" s="85"/>
      <c r="KCW62" s="85"/>
      <c r="KCX62" s="85"/>
      <c r="KCY62" s="85"/>
      <c r="KCZ62" s="85"/>
      <c r="KDA62" s="85"/>
      <c r="KDB62" s="85"/>
      <c r="KDC62" s="85"/>
      <c r="KDD62" s="85"/>
      <c r="KDE62" s="85"/>
      <c r="KDF62" s="85"/>
      <c r="KDG62" s="85"/>
      <c r="KDH62" s="85"/>
      <c r="KDI62" s="85"/>
      <c r="KDJ62" s="85"/>
      <c r="KDK62" s="85"/>
      <c r="KDL62" s="85"/>
      <c r="KDM62" s="85"/>
      <c r="KDN62" s="85"/>
      <c r="KDO62" s="85"/>
      <c r="KDP62" s="85"/>
      <c r="KDQ62" s="85"/>
      <c r="KDR62" s="85"/>
      <c r="KDS62" s="85"/>
      <c r="KDT62" s="85"/>
      <c r="KDU62" s="85"/>
      <c r="KDV62" s="85"/>
      <c r="KDW62" s="85"/>
      <c r="KDX62" s="85"/>
      <c r="KDY62" s="85"/>
      <c r="KDZ62" s="85"/>
      <c r="KEA62" s="85"/>
      <c r="KEB62" s="85"/>
      <c r="KEC62" s="85"/>
      <c r="KED62" s="85"/>
      <c r="KEE62" s="85"/>
      <c r="KEF62" s="85"/>
      <c r="KEG62" s="85"/>
      <c r="KEH62" s="85"/>
      <c r="KEI62" s="85"/>
      <c r="KEJ62" s="85"/>
      <c r="KEK62" s="85"/>
      <c r="KEL62" s="85"/>
      <c r="KEM62" s="85"/>
      <c r="KEN62" s="85"/>
      <c r="KEO62" s="85"/>
      <c r="KEP62" s="85"/>
      <c r="KEQ62" s="85"/>
      <c r="KER62" s="85"/>
      <c r="KES62" s="85"/>
      <c r="KET62" s="85"/>
      <c r="KEU62" s="85"/>
      <c r="KEV62" s="85"/>
      <c r="KEW62" s="85"/>
      <c r="KEX62" s="85"/>
      <c r="KEY62" s="85"/>
      <c r="KEZ62" s="85"/>
      <c r="KFA62" s="85"/>
      <c r="KFB62" s="85"/>
      <c r="KFC62" s="85"/>
      <c r="KFD62" s="85"/>
      <c r="KFE62" s="85"/>
      <c r="KFF62" s="85"/>
      <c r="KFG62" s="85"/>
      <c r="KFH62" s="85"/>
      <c r="KFI62" s="85"/>
      <c r="KFJ62" s="85"/>
      <c r="KFK62" s="85"/>
      <c r="KFL62" s="85"/>
      <c r="KFM62" s="85"/>
      <c r="KFN62" s="85"/>
      <c r="KFO62" s="85"/>
      <c r="KFP62" s="85"/>
      <c r="KFQ62" s="85"/>
      <c r="KFR62" s="85"/>
      <c r="KFS62" s="85"/>
      <c r="KFT62" s="85"/>
      <c r="KFU62" s="85"/>
      <c r="KFV62" s="85"/>
      <c r="KFW62" s="85"/>
      <c r="KFX62" s="85"/>
      <c r="KFY62" s="85"/>
      <c r="KFZ62" s="85"/>
      <c r="KGA62" s="85"/>
      <c r="KGB62" s="85"/>
      <c r="KGC62" s="85"/>
      <c r="KGD62" s="85"/>
      <c r="KGE62" s="85"/>
      <c r="KGF62" s="85"/>
      <c r="KGG62" s="85"/>
      <c r="KGH62" s="85"/>
      <c r="KGI62" s="85"/>
      <c r="KGJ62" s="85"/>
      <c r="KGK62" s="85"/>
      <c r="KGL62" s="85"/>
      <c r="KGM62" s="85"/>
      <c r="KGN62" s="85"/>
      <c r="KGO62" s="85"/>
      <c r="KGP62" s="85"/>
      <c r="KGQ62" s="85"/>
      <c r="KGR62" s="85"/>
      <c r="KGS62" s="85"/>
      <c r="KGT62" s="85"/>
      <c r="KGU62" s="85"/>
      <c r="KGV62" s="85"/>
      <c r="KGW62" s="85"/>
      <c r="KGX62" s="85"/>
      <c r="KGY62" s="85"/>
      <c r="KGZ62" s="85"/>
      <c r="KHA62" s="85"/>
      <c r="KHB62" s="85"/>
      <c r="KHC62" s="85"/>
      <c r="KHD62" s="85"/>
      <c r="KHE62" s="85"/>
      <c r="KHF62" s="85"/>
      <c r="KHG62" s="85"/>
      <c r="KHH62" s="85"/>
      <c r="KHI62" s="85"/>
      <c r="KHJ62" s="85"/>
      <c r="KHK62" s="85"/>
      <c r="KHL62" s="85"/>
      <c r="KHM62" s="85"/>
      <c r="KHN62" s="85"/>
      <c r="KHO62" s="85"/>
      <c r="KHP62" s="85"/>
      <c r="KHQ62" s="85"/>
      <c r="KHR62" s="85"/>
      <c r="KHS62" s="85"/>
      <c r="KHT62" s="85"/>
      <c r="KHU62" s="85"/>
      <c r="KHV62" s="85"/>
      <c r="KHW62" s="85"/>
      <c r="KHX62" s="85"/>
      <c r="KHY62" s="85"/>
      <c r="KHZ62" s="85"/>
      <c r="KIA62" s="85"/>
      <c r="KIB62" s="85"/>
      <c r="KIC62" s="85"/>
      <c r="KID62" s="85"/>
      <c r="KIE62" s="85"/>
      <c r="KIF62" s="85"/>
      <c r="KIG62" s="85"/>
      <c r="KIH62" s="85"/>
      <c r="KII62" s="85"/>
      <c r="KIJ62" s="85"/>
      <c r="KIK62" s="85"/>
      <c r="KIL62" s="85"/>
      <c r="KIM62" s="85"/>
      <c r="KIN62" s="85"/>
      <c r="KIO62" s="85"/>
      <c r="KIP62" s="85"/>
      <c r="KIQ62" s="85"/>
      <c r="KIR62" s="85"/>
      <c r="KIS62" s="85"/>
      <c r="KIT62" s="85"/>
      <c r="KIU62" s="85"/>
      <c r="KIV62" s="85"/>
      <c r="KIW62" s="85"/>
      <c r="KIX62" s="85"/>
      <c r="KIY62" s="85"/>
      <c r="KIZ62" s="85"/>
      <c r="KJA62" s="85"/>
      <c r="KJB62" s="85"/>
      <c r="KJC62" s="85"/>
      <c r="KJD62" s="85"/>
      <c r="KJE62" s="85"/>
      <c r="KJF62" s="85"/>
      <c r="KJG62" s="85"/>
      <c r="KJH62" s="85"/>
      <c r="KJI62" s="85"/>
      <c r="KJJ62" s="85"/>
      <c r="KJK62" s="85"/>
      <c r="KJL62" s="85"/>
      <c r="KJM62" s="85"/>
      <c r="KJN62" s="85"/>
      <c r="KJO62" s="85"/>
      <c r="KJP62" s="85"/>
      <c r="KJQ62" s="85"/>
      <c r="KJR62" s="85"/>
      <c r="KJS62" s="85"/>
      <c r="KJT62" s="85"/>
      <c r="KJU62" s="85"/>
      <c r="KJV62" s="85"/>
      <c r="KJW62" s="85"/>
      <c r="KJX62" s="85"/>
      <c r="KJY62" s="85"/>
      <c r="KJZ62" s="85"/>
      <c r="KKA62" s="85"/>
      <c r="KKB62" s="85"/>
      <c r="KKC62" s="85"/>
      <c r="KKD62" s="85"/>
      <c r="KKE62" s="85"/>
      <c r="KKF62" s="85"/>
      <c r="KKG62" s="85"/>
      <c r="KKH62" s="85"/>
      <c r="KKI62" s="85"/>
      <c r="KKJ62" s="85"/>
      <c r="KKK62" s="85"/>
      <c r="KKL62" s="85"/>
      <c r="KKM62" s="85"/>
      <c r="KKN62" s="85"/>
      <c r="KKO62" s="85"/>
      <c r="KKP62" s="85"/>
      <c r="KKQ62" s="85"/>
      <c r="KKR62" s="85"/>
      <c r="KKS62" s="85"/>
      <c r="KKT62" s="85"/>
      <c r="KKU62" s="85"/>
      <c r="KKV62" s="85"/>
      <c r="KKW62" s="85"/>
      <c r="KKX62" s="85"/>
      <c r="KKY62" s="85"/>
      <c r="KKZ62" s="85"/>
      <c r="KLA62" s="85"/>
      <c r="KLB62" s="85"/>
      <c r="KLC62" s="85"/>
      <c r="KLD62" s="85"/>
      <c r="KLE62" s="85"/>
      <c r="KLF62" s="85"/>
      <c r="KLG62" s="85"/>
      <c r="KLH62" s="85"/>
      <c r="KLI62" s="85"/>
      <c r="KLJ62" s="85"/>
      <c r="KLK62" s="85"/>
      <c r="KLL62" s="85"/>
      <c r="KLM62" s="85"/>
      <c r="KLN62" s="85"/>
      <c r="KLO62" s="85"/>
      <c r="KLP62" s="85"/>
      <c r="KLQ62" s="85"/>
      <c r="KLR62" s="85"/>
      <c r="KLS62" s="85"/>
      <c r="KLT62" s="85"/>
      <c r="KLU62" s="85"/>
      <c r="KLV62" s="85"/>
      <c r="KLW62" s="85"/>
      <c r="KLX62" s="85"/>
      <c r="KLY62" s="85"/>
      <c r="KLZ62" s="85"/>
      <c r="KMA62" s="85"/>
      <c r="KMB62" s="85"/>
      <c r="KMC62" s="85"/>
      <c r="KMD62" s="85"/>
      <c r="KME62" s="85"/>
      <c r="KMF62" s="85"/>
      <c r="KMG62" s="85"/>
      <c r="KMH62" s="85"/>
      <c r="KMI62" s="85"/>
      <c r="KMJ62" s="85"/>
      <c r="KMK62" s="85"/>
      <c r="KML62" s="85"/>
      <c r="KMM62" s="85"/>
      <c r="KMN62" s="85"/>
      <c r="KMO62" s="85"/>
      <c r="KMP62" s="85"/>
      <c r="KMQ62" s="85"/>
      <c r="KMR62" s="85"/>
      <c r="KMS62" s="85"/>
      <c r="KMT62" s="85"/>
      <c r="KMU62" s="85"/>
      <c r="KMV62" s="85"/>
      <c r="KMW62" s="85"/>
      <c r="KMX62" s="85"/>
      <c r="KMY62" s="85"/>
      <c r="KMZ62" s="85"/>
      <c r="KNA62" s="85"/>
      <c r="KNB62" s="85"/>
      <c r="KNC62" s="85"/>
      <c r="KND62" s="85"/>
      <c r="KNE62" s="85"/>
      <c r="KNF62" s="85"/>
      <c r="KNG62" s="85"/>
      <c r="KNH62" s="85"/>
      <c r="KNI62" s="85"/>
      <c r="KNJ62" s="85"/>
      <c r="KNK62" s="85"/>
      <c r="KNL62" s="85"/>
      <c r="KNM62" s="85"/>
      <c r="KNN62" s="85"/>
      <c r="KNO62" s="85"/>
      <c r="KNP62" s="85"/>
      <c r="KNQ62" s="85"/>
      <c r="KNR62" s="85"/>
      <c r="KNS62" s="85"/>
      <c r="KNT62" s="85"/>
      <c r="KNU62" s="85"/>
      <c r="KNV62" s="85"/>
      <c r="KNW62" s="85"/>
      <c r="KNX62" s="85"/>
      <c r="KNY62" s="85"/>
      <c r="KNZ62" s="85"/>
      <c r="KOA62" s="85"/>
      <c r="KOB62" s="85"/>
      <c r="KOC62" s="85"/>
      <c r="KOD62" s="85"/>
      <c r="KOE62" s="85"/>
      <c r="KOF62" s="85"/>
      <c r="KOG62" s="85"/>
      <c r="KOH62" s="85"/>
      <c r="KOI62" s="85"/>
      <c r="KOJ62" s="85"/>
      <c r="KOK62" s="85"/>
      <c r="KOL62" s="85"/>
      <c r="KOM62" s="85"/>
      <c r="KON62" s="85"/>
      <c r="KOO62" s="85"/>
      <c r="KOP62" s="85"/>
      <c r="KOQ62" s="85"/>
      <c r="KOR62" s="85"/>
      <c r="KOS62" s="85"/>
      <c r="KOT62" s="85"/>
      <c r="KOU62" s="85"/>
      <c r="KOV62" s="85"/>
      <c r="KOW62" s="85"/>
      <c r="KOX62" s="85"/>
      <c r="KOY62" s="85"/>
      <c r="KOZ62" s="85"/>
      <c r="KPA62" s="85"/>
      <c r="KPB62" s="85"/>
      <c r="KPC62" s="85"/>
      <c r="KPD62" s="85"/>
      <c r="KPE62" s="85"/>
      <c r="KPF62" s="85"/>
      <c r="KPG62" s="85"/>
      <c r="KPH62" s="85"/>
      <c r="KPI62" s="85"/>
      <c r="KPJ62" s="85"/>
      <c r="KPK62" s="85"/>
      <c r="KPL62" s="85"/>
      <c r="KPM62" s="85"/>
      <c r="KPN62" s="85"/>
      <c r="KPO62" s="85"/>
      <c r="KPP62" s="85"/>
      <c r="KPQ62" s="85"/>
      <c r="KPR62" s="85"/>
      <c r="KPS62" s="85"/>
      <c r="KPT62" s="85"/>
      <c r="KPU62" s="85"/>
      <c r="KPV62" s="85"/>
      <c r="KPW62" s="85"/>
      <c r="KPX62" s="85"/>
      <c r="KPY62" s="85"/>
      <c r="KPZ62" s="85"/>
      <c r="KQA62" s="85"/>
      <c r="KQB62" s="85"/>
      <c r="KQC62" s="85"/>
      <c r="KQD62" s="85"/>
      <c r="KQE62" s="85"/>
      <c r="KQF62" s="85"/>
      <c r="KQG62" s="85"/>
      <c r="KQH62" s="85"/>
      <c r="KQI62" s="85"/>
      <c r="KQJ62" s="85"/>
      <c r="KQK62" s="85"/>
      <c r="KQL62" s="85"/>
      <c r="KQM62" s="85"/>
      <c r="KQN62" s="85"/>
      <c r="KQO62" s="85"/>
      <c r="KQP62" s="85"/>
      <c r="KQQ62" s="85"/>
      <c r="KQR62" s="85"/>
      <c r="KQS62" s="85"/>
      <c r="KQT62" s="85"/>
      <c r="KQU62" s="85"/>
      <c r="KQV62" s="85"/>
      <c r="KQW62" s="85"/>
      <c r="KQX62" s="85"/>
      <c r="KQY62" s="85"/>
      <c r="KQZ62" s="85"/>
      <c r="KRA62" s="85"/>
      <c r="KRB62" s="85"/>
      <c r="KRC62" s="85"/>
      <c r="KRD62" s="85"/>
      <c r="KRE62" s="85"/>
      <c r="KRF62" s="85"/>
      <c r="KRG62" s="85"/>
      <c r="KRH62" s="85"/>
      <c r="KRI62" s="85"/>
      <c r="KRJ62" s="85"/>
      <c r="KRK62" s="85"/>
      <c r="KRL62" s="85"/>
      <c r="KRM62" s="85"/>
      <c r="KRN62" s="85"/>
      <c r="KRO62" s="85"/>
      <c r="KRP62" s="85"/>
      <c r="KRQ62" s="85"/>
      <c r="KRR62" s="85"/>
      <c r="KRS62" s="85"/>
      <c r="KRT62" s="85"/>
      <c r="KRU62" s="85"/>
      <c r="KRV62" s="85"/>
      <c r="KRW62" s="85"/>
      <c r="KRX62" s="85"/>
      <c r="KRY62" s="85"/>
      <c r="KRZ62" s="85"/>
      <c r="KSA62" s="85"/>
      <c r="KSB62" s="85"/>
      <c r="KSC62" s="85"/>
      <c r="KSD62" s="85"/>
      <c r="KSE62" s="85"/>
      <c r="KSF62" s="85"/>
      <c r="KSG62" s="85"/>
      <c r="KSH62" s="85"/>
      <c r="KSI62" s="85"/>
      <c r="KSJ62" s="85"/>
      <c r="KSK62" s="85"/>
      <c r="KSL62" s="85"/>
      <c r="KSM62" s="85"/>
      <c r="KSN62" s="85"/>
      <c r="KSO62" s="85"/>
      <c r="KSP62" s="85"/>
      <c r="KSQ62" s="85"/>
      <c r="KSR62" s="85"/>
      <c r="KSS62" s="85"/>
      <c r="KST62" s="85"/>
      <c r="KSU62" s="85"/>
      <c r="KSV62" s="85"/>
      <c r="KSW62" s="85"/>
      <c r="KSX62" s="85"/>
      <c r="KSY62" s="85"/>
      <c r="KSZ62" s="85"/>
      <c r="KTA62" s="85"/>
      <c r="KTB62" s="85"/>
      <c r="KTC62" s="85"/>
      <c r="KTD62" s="85"/>
      <c r="KTE62" s="85"/>
      <c r="KTF62" s="85"/>
      <c r="KTG62" s="85"/>
      <c r="KTH62" s="85"/>
      <c r="KTI62" s="85"/>
      <c r="KTJ62" s="85"/>
      <c r="KTK62" s="85"/>
      <c r="KTL62" s="85"/>
      <c r="KTM62" s="85"/>
      <c r="KTN62" s="85"/>
      <c r="KTO62" s="85"/>
      <c r="KTP62" s="85"/>
      <c r="KTQ62" s="85"/>
      <c r="KTR62" s="85"/>
      <c r="KTS62" s="85"/>
      <c r="KTT62" s="85"/>
      <c r="KTU62" s="85"/>
      <c r="KTV62" s="85"/>
      <c r="KTW62" s="85"/>
      <c r="KTX62" s="85"/>
      <c r="KTY62" s="85"/>
      <c r="KTZ62" s="85"/>
      <c r="KUA62" s="85"/>
      <c r="KUB62" s="85"/>
      <c r="KUC62" s="85"/>
      <c r="KUD62" s="85"/>
      <c r="KUE62" s="85"/>
      <c r="KUF62" s="85"/>
      <c r="KUG62" s="85"/>
      <c r="KUH62" s="85"/>
      <c r="KUI62" s="85"/>
      <c r="KUJ62" s="85"/>
      <c r="KUK62" s="85"/>
      <c r="KUL62" s="85"/>
      <c r="KUM62" s="85"/>
      <c r="KUN62" s="85"/>
      <c r="KUO62" s="85"/>
      <c r="KUP62" s="85"/>
      <c r="KUQ62" s="85"/>
      <c r="KUR62" s="85"/>
      <c r="KUS62" s="85"/>
      <c r="KUT62" s="85"/>
      <c r="KUU62" s="85"/>
      <c r="KUV62" s="85"/>
      <c r="KUW62" s="85"/>
      <c r="KUX62" s="85"/>
      <c r="KUY62" s="85"/>
      <c r="KUZ62" s="85"/>
      <c r="KVA62" s="85"/>
      <c r="KVB62" s="85"/>
      <c r="KVC62" s="85"/>
      <c r="KVD62" s="85"/>
      <c r="KVE62" s="85"/>
      <c r="KVF62" s="85"/>
      <c r="KVG62" s="85"/>
      <c r="KVH62" s="85"/>
      <c r="KVI62" s="85"/>
      <c r="KVJ62" s="85"/>
      <c r="KVK62" s="85"/>
      <c r="KVL62" s="85"/>
      <c r="KVM62" s="85"/>
      <c r="KVN62" s="85"/>
      <c r="KVO62" s="85"/>
      <c r="KVP62" s="85"/>
      <c r="KVQ62" s="85"/>
      <c r="KVR62" s="85"/>
      <c r="KVS62" s="85"/>
      <c r="KVT62" s="85"/>
      <c r="KVU62" s="85"/>
      <c r="KVV62" s="85"/>
      <c r="KVW62" s="85"/>
      <c r="KVX62" s="85"/>
      <c r="KVY62" s="85"/>
      <c r="KVZ62" s="85"/>
      <c r="KWA62" s="85"/>
      <c r="KWB62" s="85"/>
      <c r="KWC62" s="85"/>
      <c r="KWD62" s="85"/>
      <c r="KWE62" s="85"/>
      <c r="KWF62" s="85"/>
      <c r="KWG62" s="85"/>
      <c r="KWH62" s="85"/>
      <c r="KWI62" s="85"/>
      <c r="KWJ62" s="85"/>
      <c r="KWK62" s="85"/>
      <c r="KWL62" s="85"/>
      <c r="KWM62" s="85"/>
      <c r="KWN62" s="85"/>
      <c r="KWO62" s="85"/>
      <c r="KWP62" s="85"/>
      <c r="KWQ62" s="85"/>
      <c r="KWR62" s="85"/>
      <c r="KWS62" s="85"/>
      <c r="KWT62" s="85"/>
      <c r="KWU62" s="85"/>
      <c r="KWV62" s="85"/>
      <c r="KWW62" s="85"/>
      <c r="KWX62" s="85"/>
      <c r="KWY62" s="85"/>
      <c r="KWZ62" s="85"/>
      <c r="KXA62" s="85"/>
      <c r="KXB62" s="85"/>
      <c r="KXC62" s="85"/>
      <c r="KXD62" s="85"/>
      <c r="KXE62" s="85"/>
      <c r="KXF62" s="85"/>
      <c r="KXG62" s="85"/>
      <c r="KXH62" s="85"/>
      <c r="KXI62" s="85"/>
      <c r="KXJ62" s="85"/>
      <c r="KXK62" s="85"/>
      <c r="KXL62" s="85"/>
      <c r="KXM62" s="85"/>
      <c r="KXN62" s="85"/>
      <c r="KXO62" s="85"/>
      <c r="KXP62" s="85"/>
      <c r="KXQ62" s="85"/>
      <c r="KXR62" s="85"/>
      <c r="KXS62" s="85"/>
      <c r="KXT62" s="85"/>
      <c r="KXU62" s="85"/>
      <c r="KXV62" s="85"/>
      <c r="KXW62" s="85"/>
      <c r="KXX62" s="85"/>
      <c r="KXY62" s="85"/>
      <c r="KXZ62" s="85"/>
      <c r="KYA62" s="85"/>
      <c r="KYB62" s="85"/>
      <c r="KYC62" s="85"/>
      <c r="KYD62" s="85"/>
      <c r="KYE62" s="85"/>
      <c r="KYF62" s="85"/>
      <c r="KYG62" s="85"/>
      <c r="KYH62" s="85"/>
      <c r="KYI62" s="85"/>
      <c r="KYJ62" s="85"/>
      <c r="KYK62" s="85"/>
      <c r="KYL62" s="85"/>
      <c r="KYM62" s="85"/>
      <c r="KYN62" s="85"/>
      <c r="KYO62" s="85"/>
      <c r="KYP62" s="85"/>
      <c r="KYQ62" s="85"/>
      <c r="KYR62" s="85"/>
      <c r="KYS62" s="85"/>
      <c r="KYT62" s="85"/>
      <c r="KYU62" s="85"/>
      <c r="KYV62" s="85"/>
      <c r="KYW62" s="85"/>
      <c r="KYX62" s="85"/>
      <c r="KYY62" s="85"/>
      <c r="KYZ62" s="85"/>
      <c r="KZA62" s="85"/>
      <c r="KZB62" s="85"/>
      <c r="KZC62" s="85"/>
      <c r="KZD62" s="85"/>
      <c r="KZE62" s="85"/>
      <c r="KZF62" s="85"/>
      <c r="KZG62" s="85"/>
      <c r="KZH62" s="85"/>
      <c r="KZI62" s="85"/>
      <c r="KZJ62" s="85"/>
      <c r="KZK62" s="85"/>
      <c r="KZL62" s="85"/>
      <c r="KZM62" s="85"/>
      <c r="KZN62" s="85"/>
      <c r="KZO62" s="85"/>
      <c r="KZP62" s="85"/>
      <c r="KZQ62" s="85"/>
      <c r="KZR62" s="85"/>
      <c r="KZS62" s="85"/>
      <c r="KZT62" s="85"/>
      <c r="KZU62" s="85"/>
      <c r="KZV62" s="85"/>
      <c r="KZW62" s="85"/>
      <c r="KZX62" s="85"/>
      <c r="KZY62" s="85"/>
      <c r="KZZ62" s="85"/>
      <c r="LAA62" s="85"/>
      <c r="LAB62" s="85"/>
      <c r="LAC62" s="85"/>
      <c r="LAD62" s="85"/>
      <c r="LAE62" s="85"/>
      <c r="LAF62" s="85"/>
      <c r="LAG62" s="85"/>
      <c r="LAH62" s="85"/>
      <c r="LAI62" s="85"/>
      <c r="LAJ62" s="85"/>
      <c r="LAK62" s="85"/>
      <c r="LAL62" s="85"/>
      <c r="LAM62" s="85"/>
      <c r="LAN62" s="85"/>
      <c r="LAO62" s="85"/>
      <c r="LAP62" s="85"/>
      <c r="LAQ62" s="85"/>
      <c r="LAR62" s="85"/>
      <c r="LAS62" s="85"/>
      <c r="LAT62" s="85"/>
      <c r="LAU62" s="85"/>
      <c r="LAV62" s="85"/>
      <c r="LAW62" s="85"/>
      <c r="LAX62" s="85"/>
      <c r="LAY62" s="85"/>
      <c r="LAZ62" s="85"/>
      <c r="LBA62" s="85"/>
      <c r="LBB62" s="85"/>
      <c r="LBC62" s="85"/>
      <c r="LBD62" s="85"/>
      <c r="LBE62" s="85"/>
      <c r="LBF62" s="85"/>
      <c r="LBG62" s="85"/>
      <c r="LBH62" s="85"/>
      <c r="LBI62" s="85"/>
      <c r="LBJ62" s="85"/>
      <c r="LBK62" s="85"/>
      <c r="LBL62" s="85"/>
      <c r="LBM62" s="85"/>
      <c r="LBN62" s="85"/>
      <c r="LBO62" s="85"/>
      <c r="LBP62" s="85"/>
      <c r="LBQ62" s="85"/>
      <c r="LBR62" s="85"/>
      <c r="LBS62" s="85"/>
      <c r="LBT62" s="85"/>
      <c r="LBU62" s="85"/>
      <c r="LBV62" s="85"/>
      <c r="LBW62" s="85"/>
      <c r="LBX62" s="85"/>
      <c r="LBY62" s="85"/>
      <c r="LBZ62" s="85"/>
      <c r="LCA62" s="85"/>
      <c r="LCB62" s="85"/>
      <c r="LCC62" s="85"/>
      <c r="LCD62" s="85"/>
      <c r="LCE62" s="85"/>
      <c r="LCF62" s="85"/>
      <c r="LCG62" s="85"/>
      <c r="LCH62" s="85"/>
      <c r="LCI62" s="85"/>
      <c r="LCJ62" s="85"/>
      <c r="LCK62" s="85"/>
      <c r="LCL62" s="85"/>
      <c r="LCM62" s="85"/>
      <c r="LCN62" s="85"/>
      <c r="LCO62" s="85"/>
      <c r="LCP62" s="85"/>
      <c r="LCQ62" s="85"/>
      <c r="LCR62" s="85"/>
      <c r="LCS62" s="85"/>
      <c r="LCT62" s="85"/>
      <c r="LCU62" s="85"/>
      <c r="LCV62" s="85"/>
      <c r="LCW62" s="85"/>
      <c r="LCX62" s="85"/>
      <c r="LCY62" s="85"/>
      <c r="LCZ62" s="85"/>
      <c r="LDA62" s="85"/>
      <c r="LDB62" s="85"/>
      <c r="LDC62" s="85"/>
      <c r="LDD62" s="85"/>
      <c r="LDE62" s="85"/>
      <c r="LDF62" s="85"/>
      <c r="LDG62" s="85"/>
      <c r="LDH62" s="85"/>
      <c r="LDI62" s="85"/>
      <c r="LDJ62" s="85"/>
      <c r="LDK62" s="85"/>
      <c r="LDL62" s="85"/>
      <c r="LDM62" s="85"/>
      <c r="LDN62" s="85"/>
      <c r="LDO62" s="85"/>
      <c r="LDP62" s="85"/>
      <c r="LDQ62" s="85"/>
      <c r="LDR62" s="85"/>
      <c r="LDS62" s="85"/>
      <c r="LDT62" s="85"/>
      <c r="LDU62" s="85"/>
      <c r="LDV62" s="85"/>
      <c r="LDW62" s="85"/>
      <c r="LDX62" s="85"/>
      <c r="LDY62" s="85"/>
      <c r="LDZ62" s="85"/>
      <c r="LEA62" s="85"/>
      <c r="LEB62" s="85"/>
      <c r="LEC62" s="85"/>
      <c r="LED62" s="85"/>
      <c r="LEE62" s="85"/>
      <c r="LEF62" s="85"/>
      <c r="LEG62" s="85"/>
      <c r="LEH62" s="85"/>
      <c r="LEI62" s="85"/>
      <c r="LEJ62" s="85"/>
      <c r="LEK62" s="85"/>
      <c r="LEL62" s="85"/>
      <c r="LEM62" s="85"/>
      <c r="LEN62" s="85"/>
      <c r="LEO62" s="85"/>
      <c r="LEP62" s="85"/>
      <c r="LEQ62" s="85"/>
      <c r="LER62" s="85"/>
      <c r="LES62" s="85"/>
      <c r="LET62" s="85"/>
      <c r="LEU62" s="85"/>
      <c r="LEV62" s="85"/>
      <c r="LEW62" s="85"/>
      <c r="LEX62" s="85"/>
      <c r="LEY62" s="85"/>
      <c r="LEZ62" s="85"/>
      <c r="LFA62" s="85"/>
      <c r="LFB62" s="85"/>
      <c r="LFC62" s="85"/>
      <c r="LFD62" s="85"/>
      <c r="LFE62" s="85"/>
      <c r="LFF62" s="85"/>
      <c r="LFG62" s="85"/>
      <c r="LFH62" s="85"/>
      <c r="LFI62" s="85"/>
      <c r="LFJ62" s="85"/>
      <c r="LFK62" s="85"/>
      <c r="LFL62" s="85"/>
      <c r="LFM62" s="85"/>
      <c r="LFN62" s="85"/>
      <c r="LFO62" s="85"/>
      <c r="LFP62" s="85"/>
      <c r="LFQ62" s="85"/>
      <c r="LFR62" s="85"/>
      <c r="LFS62" s="85"/>
      <c r="LFT62" s="85"/>
      <c r="LFU62" s="85"/>
      <c r="LFV62" s="85"/>
      <c r="LFW62" s="85"/>
      <c r="LFX62" s="85"/>
      <c r="LFY62" s="85"/>
      <c r="LFZ62" s="85"/>
      <c r="LGA62" s="85"/>
      <c r="LGB62" s="85"/>
      <c r="LGC62" s="85"/>
      <c r="LGD62" s="85"/>
      <c r="LGE62" s="85"/>
      <c r="LGF62" s="85"/>
      <c r="LGG62" s="85"/>
      <c r="LGH62" s="85"/>
      <c r="LGI62" s="85"/>
      <c r="LGJ62" s="85"/>
      <c r="LGK62" s="85"/>
      <c r="LGL62" s="85"/>
      <c r="LGM62" s="85"/>
      <c r="LGN62" s="85"/>
      <c r="LGO62" s="85"/>
      <c r="LGP62" s="85"/>
      <c r="LGQ62" s="85"/>
      <c r="LGR62" s="85"/>
      <c r="LGS62" s="85"/>
      <c r="LGT62" s="85"/>
      <c r="LGU62" s="85"/>
      <c r="LGV62" s="85"/>
      <c r="LGW62" s="85"/>
      <c r="LGX62" s="85"/>
      <c r="LGY62" s="85"/>
      <c r="LGZ62" s="85"/>
      <c r="LHA62" s="85"/>
      <c r="LHB62" s="85"/>
      <c r="LHC62" s="85"/>
      <c r="LHD62" s="85"/>
      <c r="LHE62" s="85"/>
      <c r="LHF62" s="85"/>
      <c r="LHG62" s="85"/>
      <c r="LHH62" s="85"/>
      <c r="LHI62" s="85"/>
      <c r="LHJ62" s="85"/>
      <c r="LHK62" s="85"/>
      <c r="LHL62" s="85"/>
      <c r="LHM62" s="85"/>
      <c r="LHN62" s="85"/>
      <c r="LHO62" s="85"/>
      <c r="LHP62" s="85"/>
      <c r="LHQ62" s="85"/>
      <c r="LHR62" s="85"/>
      <c r="LHS62" s="85"/>
      <c r="LHT62" s="85"/>
      <c r="LHU62" s="85"/>
      <c r="LHV62" s="85"/>
      <c r="LHW62" s="85"/>
      <c r="LHX62" s="85"/>
      <c r="LHY62" s="85"/>
      <c r="LHZ62" s="85"/>
      <c r="LIA62" s="85"/>
      <c r="LIB62" s="85"/>
      <c r="LIC62" s="85"/>
      <c r="LID62" s="85"/>
      <c r="LIE62" s="85"/>
      <c r="LIF62" s="85"/>
      <c r="LIG62" s="85"/>
      <c r="LIH62" s="85"/>
      <c r="LII62" s="85"/>
      <c r="LIJ62" s="85"/>
      <c r="LIK62" s="85"/>
      <c r="LIL62" s="85"/>
      <c r="LIM62" s="85"/>
      <c r="LIN62" s="85"/>
      <c r="LIO62" s="85"/>
      <c r="LIP62" s="85"/>
      <c r="LIQ62" s="85"/>
      <c r="LIR62" s="85"/>
      <c r="LIS62" s="85"/>
      <c r="LIT62" s="85"/>
      <c r="LIU62" s="85"/>
      <c r="LIV62" s="85"/>
      <c r="LIW62" s="85"/>
      <c r="LIX62" s="85"/>
      <c r="LIY62" s="85"/>
      <c r="LIZ62" s="85"/>
      <c r="LJA62" s="85"/>
      <c r="LJB62" s="85"/>
      <c r="LJC62" s="85"/>
      <c r="LJD62" s="85"/>
      <c r="LJE62" s="85"/>
      <c r="LJF62" s="85"/>
      <c r="LJG62" s="85"/>
      <c r="LJH62" s="85"/>
      <c r="LJI62" s="85"/>
      <c r="LJJ62" s="85"/>
      <c r="LJK62" s="85"/>
      <c r="LJL62" s="85"/>
      <c r="LJM62" s="85"/>
      <c r="LJN62" s="85"/>
      <c r="LJO62" s="85"/>
      <c r="LJP62" s="85"/>
      <c r="LJQ62" s="85"/>
      <c r="LJR62" s="85"/>
      <c r="LJS62" s="85"/>
      <c r="LJT62" s="85"/>
      <c r="LJU62" s="85"/>
      <c r="LJV62" s="85"/>
      <c r="LJW62" s="85"/>
      <c r="LJX62" s="85"/>
      <c r="LJY62" s="85"/>
      <c r="LJZ62" s="85"/>
      <c r="LKA62" s="85"/>
      <c r="LKB62" s="85"/>
      <c r="LKC62" s="85"/>
      <c r="LKD62" s="85"/>
      <c r="LKE62" s="85"/>
      <c r="LKF62" s="85"/>
      <c r="LKG62" s="85"/>
      <c r="LKH62" s="85"/>
      <c r="LKI62" s="85"/>
      <c r="LKJ62" s="85"/>
      <c r="LKK62" s="85"/>
      <c r="LKL62" s="85"/>
      <c r="LKM62" s="85"/>
      <c r="LKN62" s="85"/>
      <c r="LKO62" s="85"/>
      <c r="LKP62" s="85"/>
      <c r="LKQ62" s="85"/>
      <c r="LKR62" s="85"/>
      <c r="LKS62" s="85"/>
      <c r="LKT62" s="85"/>
      <c r="LKU62" s="85"/>
      <c r="LKV62" s="85"/>
      <c r="LKW62" s="85"/>
      <c r="LKX62" s="85"/>
      <c r="LKY62" s="85"/>
      <c r="LKZ62" s="85"/>
      <c r="LLA62" s="85"/>
      <c r="LLB62" s="85"/>
      <c r="LLC62" s="85"/>
      <c r="LLD62" s="85"/>
      <c r="LLE62" s="85"/>
      <c r="LLF62" s="85"/>
      <c r="LLG62" s="85"/>
      <c r="LLH62" s="85"/>
      <c r="LLI62" s="85"/>
      <c r="LLJ62" s="85"/>
      <c r="LLK62" s="85"/>
      <c r="LLL62" s="85"/>
      <c r="LLM62" s="85"/>
      <c r="LLN62" s="85"/>
      <c r="LLO62" s="85"/>
      <c r="LLP62" s="85"/>
      <c r="LLQ62" s="85"/>
      <c r="LLR62" s="85"/>
      <c r="LLS62" s="85"/>
      <c r="LLT62" s="85"/>
      <c r="LLU62" s="85"/>
      <c r="LLV62" s="85"/>
      <c r="LLW62" s="85"/>
      <c r="LLX62" s="85"/>
      <c r="LLY62" s="85"/>
      <c r="LLZ62" s="85"/>
      <c r="LMA62" s="85"/>
      <c r="LMB62" s="85"/>
      <c r="LMC62" s="85"/>
      <c r="LMD62" s="85"/>
      <c r="LME62" s="85"/>
      <c r="LMF62" s="85"/>
      <c r="LMG62" s="85"/>
      <c r="LMH62" s="85"/>
      <c r="LMI62" s="85"/>
      <c r="LMJ62" s="85"/>
      <c r="LMK62" s="85"/>
      <c r="LML62" s="85"/>
      <c r="LMM62" s="85"/>
      <c r="LMN62" s="85"/>
      <c r="LMO62" s="85"/>
      <c r="LMP62" s="85"/>
      <c r="LMQ62" s="85"/>
      <c r="LMR62" s="85"/>
      <c r="LMS62" s="85"/>
      <c r="LMT62" s="85"/>
      <c r="LMU62" s="85"/>
      <c r="LMV62" s="85"/>
      <c r="LMW62" s="85"/>
      <c r="LMX62" s="85"/>
      <c r="LMY62" s="85"/>
      <c r="LMZ62" s="85"/>
      <c r="LNA62" s="85"/>
      <c r="LNB62" s="85"/>
      <c r="LNC62" s="85"/>
      <c r="LND62" s="85"/>
      <c r="LNE62" s="85"/>
      <c r="LNF62" s="85"/>
      <c r="LNG62" s="85"/>
      <c r="LNH62" s="85"/>
      <c r="LNI62" s="85"/>
      <c r="LNJ62" s="85"/>
      <c r="LNK62" s="85"/>
      <c r="LNL62" s="85"/>
      <c r="LNM62" s="85"/>
      <c r="LNN62" s="85"/>
      <c r="LNO62" s="85"/>
      <c r="LNP62" s="85"/>
      <c r="LNQ62" s="85"/>
      <c r="LNR62" s="85"/>
      <c r="LNS62" s="85"/>
      <c r="LNT62" s="85"/>
      <c r="LNU62" s="85"/>
      <c r="LNV62" s="85"/>
      <c r="LNW62" s="85"/>
      <c r="LNX62" s="85"/>
      <c r="LNY62" s="85"/>
      <c r="LNZ62" s="85"/>
      <c r="LOA62" s="85"/>
      <c r="LOB62" s="85"/>
      <c r="LOC62" s="85"/>
      <c r="LOD62" s="85"/>
      <c r="LOE62" s="85"/>
      <c r="LOF62" s="85"/>
      <c r="LOG62" s="85"/>
      <c r="LOH62" s="85"/>
      <c r="LOI62" s="85"/>
      <c r="LOJ62" s="85"/>
      <c r="LOK62" s="85"/>
      <c r="LOL62" s="85"/>
      <c r="LOM62" s="85"/>
      <c r="LON62" s="85"/>
      <c r="LOO62" s="85"/>
      <c r="LOP62" s="85"/>
      <c r="LOQ62" s="85"/>
      <c r="LOR62" s="85"/>
      <c r="LOS62" s="85"/>
      <c r="LOT62" s="85"/>
      <c r="LOU62" s="85"/>
      <c r="LOV62" s="85"/>
      <c r="LOW62" s="85"/>
      <c r="LOX62" s="85"/>
      <c r="LOY62" s="85"/>
      <c r="LOZ62" s="85"/>
      <c r="LPA62" s="85"/>
      <c r="LPB62" s="85"/>
      <c r="LPC62" s="85"/>
      <c r="LPD62" s="85"/>
      <c r="LPE62" s="85"/>
      <c r="LPF62" s="85"/>
      <c r="LPG62" s="85"/>
      <c r="LPH62" s="85"/>
      <c r="LPI62" s="85"/>
      <c r="LPJ62" s="85"/>
      <c r="LPK62" s="85"/>
      <c r="LPL62" s="85"/>
      <c r="LPM62" s="85"/>
      <c r="LPN62" s="85"/>
      <c r="LPO62" s="85"/>
      <c r="LPP62" s="85"/>
      <c r="LPQ62" s="85"/>
      <c r="LPR62" s="85"/>
      <c r="LPS62" s="85"/>
      <c r="LPT62" s="85"/>
      <c r="LPU62" s="85"/>
      <c r="LPV62" s="85"/>
      <c r="LPW62" s="85"/>
      <c r="LPX62" s="85"/>
      <c r="LPY62" s="85"/>
      <c r="LPZ62" s="85"/>
      <c r="LQA62" s="85"/>
      <c r="LQB62" s="85"/>
      <c r="LQC62" s="85"/>
      <c r="LQD62" s="85"/>
      <c r="LQE62" s="85"/>
      <c r="LQF62" s="85"/>
      <c r="LQG62" s="85"/>
      <c r="LQH62" s="85"/>
      <c r="LQI62" s="85"/>
      <c r="LQJ62" s="85"/>
      <c r="LQK62" s="85"/>
      <c r="LQL62" s="85"/>
      <c r="LQM62" s="85"/>
      <c r="LQN62" s="85"/>
      <c r="LQO62" s="85"/>
      <c r="LQP62" s="85"/>
      <c r="LQQ62" s="85"/>
      <c r="LQR62" s="85"/>
      <c r="LQS62" s="85"/>
      <c r="LQT62" s="85"/>
      <c r="LQU62" s="85"/>
      <c r="LQV62" s="85"/>
      <c r="LQW62" s="85"/>
      <c r="LQX62" s="85"/>
      <c r="LQY62" s="85"/>
      <c r="LQZ62" s="85"/>
      <c r="LRA62" s="85"/>
      <c r="LRB62" s="85"/>
      <c r="LRC62" s="85"/>
      <c r="LRD62" s="85"/>
      <c r="LRE62" s="85"/>
      <c r="LRF62" s="85"/>
      <c r="LRG62" s="85"/>
      <c r="LRH62" s="85"/>
      <c r="LRI62" s="85"/>
      <c r="LRJ62" s="85"/>
      <c r="LRK62" s="85"/>
      <c r="LRL62" s="85"/>
      <c r="LRM62" s="85"/>
      <c r="LRN62" s="85"/>
      <c r="LRO62" s="85"/>
      <c r="LRP62" s="85"/>
      <c r="LRQ62" s="85"/>
      <c r="LRR62" s="85"/>
      <c r="LRS62" s="85"/>
      <c r="LRT62" s="85"/>
      <c r="LRU62" s="85"/>
      <c r="LRV62" s="85"/>
      <c r="LRW62" s="85"/>
      <c r="LRX62" s="85"/>
      <c r="LRY62" s="85"/>
      <c r="LRZ62" s="85"/>
      <c r="LSA62" s="85"/>
      <c r="LSB62" s="85"/>
      <c r="LSC62" s="85"/>
      <c r="LSD62" s="85"/>
      <c r="LSE62" s="85"/>
      <c r="LSF62" s="85"/>
      <c r="LSG62" s="85"/>
      <c r="LSH62" s="85"/>
      <c r="LSI62" s="85"/>
      <c r="LSJ62" s="85"/>
      <c r="LSK62" s="85"/>
      <c r="LSL62" s="85"/>
      <c r="LSM62" s="85"/>
      <c r="LSN62" s="85"/>
      <c r="LSO62" s="85"/>
      <c r="LSP62" s="85"/>
      <c r="LSQ62" s="85"/>
      <c r="LSR62" s="85"/>
      <c r="LSS62" s="85"/>
      <c r="LST62" s="85"/>
      <c r="LSU62" s="85"/>
      <c r="LSV62" s="85"/>
      <c r="LSW62" s="85"/>
      <c r="LSX62" s="85"/>
      <c r="LSY62" s="85"/>
      <c r="LSZ62" s="85"/>
      <c r="LTA62" s="85"/>
      <c r="LTB62" s="85"/>
      <c r="LTC62" s="85"/>
      <c r="LTD62" s="85"/>
      <c r="LTE62" s="85"/>
      <c r="LTF62" s="85"/>
      <c r="LTG62" s="85"/>
      <c r="LTH62" s="85"/>
      <c r="LTI62" s="85"/>
      <c r="LTJ62" s="85"/>
      <c r="LTK62" s="85"/>
      <c r="LTL62" s="85"/>
      <c r="LTM62" s="85"/>
      <c r="LTN62" s="85"/>
      <c r="LTO62" s="85"/>
      <c r="LTP62" s="85"/>
      <c r="LTQ62" s="85"/>
      <c r="LTR62" s="85"/>
      <c r="LTS62" s="85"/>
      <c r="LTT62" s="85"/>
      <c r="LTU62" s="85"/>
      <c r="LTV62" s="85"/>
      <c r="LTW62" s="85"/>
      <c r="LTX62" s="85"/>
      <c r="LTY62" s="85"/>
      <c r="LTZ62" s="85"/>
      <c r="LUA62" s="85"/>
      <c r="LUB62" s="85"/>
      <c r="LUC62" s="85"/>
      <c r="LUD62" s="85"/>
      <c r="LUE62" s="85"/>
      <c r="LUF62" s="85"/>
      <c r="LUG62" s="85"/>
      <c r="LUH62" s="85"/>
      <c r="LUI62" s="85"/>
      <c r="LUJ62" s="85"/>
      <c r="LUK62" s="85"/>
      <c r="LUL62" s="85"/>
      <c r="LUM62" s="85"/>
      <c r="LUN62" s="85"/>
      <c r="LUO62" s="85"/>
      <c r="LUP62" s="85"/>
      <c r="LUQ62" s="85"/>
      <c r="LUR62" s="85"/>
      <c r="LUS62" s="85"/>
      <c r="LUT62" s="85"/>
      <c r="LUU62" s="85"/>
      <c r="LUV62" s="85"/>
      <c r="LUW62" s="85"/>
      <c r="LUX62" s="85"/>
      <c r="LUY62" s="85"/>
      <c r="LUZ62" s="85"/>
      <c r="LVA62" s="85"/>
      <c r="LVB62" s="85"/>
      <c r="LVC62" s="85"/>
      <c r="LVD62" s="85"/>
      <c r="LVE62" s="85"/>
      <c r="LVF62" s="85"/>
      <c r="LVG62" s="85"/>
      <c r="LVH62" s="85"/>
      <c r="LVI62" s="85"/>
      <c r="LVJ62" s="85"/>
      <c r="LVK62" s="85"/>
      <c r="LVL62" s="85"/>
      <c r="LVM62" s="85"/>
      <c r="LVN62" s="85"/>
      <c r="LVO62" s="85"/>
      <c r="LVP62" s="85"/>
      <c r="LVQ62" s="85"/>
      <c r="LVR62" s="85"/>
      <c r="LVS62" s="85"/>
      <c r="LVT62" s="85"/>
      <c r="LVU62" s="85"/>
      <c r="LVV62" s="85"/>
      <c r="LVW62" s="85"/>
      <c r="LVX62" s="85"/>
      <c r="LVY62" s="85"/>
      <c r="LVZ62" s="85"/>
      <c r="LWA62" s="85"/>
      <c r="LWB62" s="85"/>
      <c r="LWC62" s="85"/>
      <c r="LWD62" s="85"/>
      <c r="LWE62" s="85"/>
      <c r="LWF62" s="85"/>
      <c r="LWG62" s="85"/>
      <c r="LWH62" s="85"/>
      <c r="LWI62" s="85"/>
      <c r="LWJ62" s="85"/>
      <c r="LWK62" s="85"/>
      <c r="LWL62" s="85"/>
      <c r="LWM62" s="85"/>
      <c r="LWN62" s="85"/>
      <c r="LWO62" s="85"/>
      <c r="LWP62" s="85"/>
      <c r="LWQ62" s="85"/>
      <c r="LWR62" s="85"/>
      <c r="LWS62" s="85"/>
      <c r="LWT62" s="85"/>
      <c r="LWU62" s="85"/>
      <c r="LWV62" s="85"/>
      <c r="LWW62" s="85"/>
      <c r="LWX62" s="85"/>
      <c r="LWY62" s="85"/>
      <c r="LWZ62" s="85"/>
      <c r="LXA62" s="85"/>
      <c r="LXB62" s="85"/>
      <c r="LXC62" s="85"/>
      <c r="LXD62" s="85"/>
      <c r="LXE62" s="85"/>
      <c r="LXF62" s="85"/>
      <c r="LXG62" s="85"/>
      <c r="LXH62" s="85"/>
      <c r="LXI62" s="85"/>
      <c r="LXJ62" s="85"/>
      <c r="LXK62" s="85"/>
      <c r="LXL62" s="85"/>
      <c r="LXM62" s="85"/>
      <c r="LXN62" s="85"/>
      <c r="LXO62" s="85"/>
      <c r="LXP62" s="85"/>
      <c r="LXQ62" s="85"/>
      <c r="LXR62" s="85"/>
      <c r="LXS62" s="85"/>
      <c r="LXT62" s="85"/>
      <c r="LXU62" s="85"/>
      <c r="LXV62" s="85"/>
      <c r="LXW62" s="85"/>
      <c r="LXX62" s="85"/>
      <c r="LXY62" s="85"/>
      <c r="LXZ62" s="85"/>
      <c r="LYA62" s="85"/>
      <c r="LYB62" s="85"/>
      <c r="LYC62" s="85"/>
      <c r="LYD62" s="85"/>
      <c r="LYE62" s="85"/>
      <c r="LYF62" s="85"/>
      <c r="LYG62" s="85"/>
      <c r="LYH62" s="85"/>
      <c r="LYI62" s="85"/>
      <c r="LYJ62" s="85"/>
      <c r="LYK62" s="85"/>
      <c r="LYL62" s="85"/>
      <c r="LYM62" s="85"/>
      <c r="LYN62" s="85"/>
      <c r="LYO62" s="85"/>
      <c r="LYP62" s="85"/>
      <c r="LYQ62" s="85"/>
      <c r="LYR62" s="85"/>
      <c r="LYS62" s="85"/>
      <c r="LYT62" s="85"/>
      <c r="LYU62" s="85"/>
      <c r="LYV62" s="85"/>
      <c r="LYW62" s="85"/>
      <c r="LYX62" s="85"/>
      <c r="LYY62" s="85"/>
      <c r="LYZ62" s="85"/>
      <c r="LZA62" s="85"/>
      <c r="LZB62" s="85"/>
      <c r="LZC62" s="85"/>
      <c r="LZD62" s="85"/>
      <c r="LZE62" s="85"/>
      <c r="LZF62" s="85"/>
      <c r="LZG62" s="85"/>
      <c r="LZH62" s="85"/>
      <c r="LZI62" s="85"/>
      <c r="LZJ62" s="85"/>
      <c r="LZK62" s="85"/>
      <c r="LZL62" s="85"/>
      <c r="LZM62" s="85"/>
      <c r="LZN62" s="85"/>
      <c r="LZO62" s="85"/>
      <c r="LZP62" s="85"/>
      <c r="LZQ62" s="85"/>
      <c r="LZR62" s="85"/>
      <c r="LZS62" s="85"/>
      <c r="LZT62" s="85"/>
      <c r="LZU62" s="85"/>
      <c r="LZV62" s="85"/>
      <c r="LZW62" s="85"/>
      <c r="LZX62" s="85"/>
      <c r="LZY62" s="85"/>
      <c r="LZZ62" s="85"/>
      <c r="MAA62" s="85"/>
      <c r="MAB62" s="85"/>
      <c r="MAC62" s="85"/>
      <c r="MAD62" s="85"/>
      <c r="MAE62" s="85"/>
      <c r="MAF62" s="85"/>
      <c r="MAG62" s="85"/>
      <c r="MAH62" s="85"/>
      <c r="MAI62" s="85"/>
      <c r="MAJ62" s="85"/>
      <c r="MAK62" s="85"/>
      <c r="MAL62" s="85"/>
      <c r="MAM62" s="85"/>
      <c r="MAN62" s="85"/>
      <c r="MAO62" s="85"/>
      <c r="MAP62" s="85"/>
      <c r="MAQ62" s="85"/>
      <c r="MAR62" s="85"/>
      <c r="MAS62" s="85"/>
      <c r="MAT62" s="85"/>
      <c r="MAU62" s="85"/>
      <c r="MAV62" s="85"/>
      <c r="MAW62" s="85"/>
      <c r="MAX62" s="85"/>
      <c r="MAY62" s="85"/>
      <c r="MAZ62" s="85"/>
      <c r="MBA62" s="85"/>
      <c r="MBB62" s="85"/>
      <c r="MBC62" s="85"/>
      <c r="MBD62" s="85"/>
      <c r="MBE62" s="85"/>
      <c r="MBF62" s="85"/>
      <c r="MBG62" s="85"/>
      <c r="MBH62" s="85"/>
      <c r="MBI62" s="85"/>
      <c r="MBJ62" s="85"/>
      <c r="MBK62" s="85"/>
      <c r="MBL62" s="85"/>
      <c r="MBM62" s="85"/>
      <c r="MBN62" s="85"/>
      <c r="MBO62" s="85"/>
      <c r="MBP62" s="85"/>
      <c r="MBQ62" s="85"/>
      <c r="MBR62" s="85"/>
      <c r="MBS62" s="85"/>
      <c r="MBT62" s="85"/>
      <c r="MBU62" s="85"/>
      <c r="MBV62" s="85"/>
      <c r="MBW62" s="85"/>
      <c r="MBX62" s="85"/>
      <c r="MBY62" s="85"/>
      <c r="MBZ62" s="85"/>
      <c r="MCA62" s="85"/>
      <c r="MCB62" s="85"/>
      <c r="MCC62" s="85"/>
      <c r="MCD62" s="85"/>
      <c r="MCE62" s="85"/>
      <c r="MCF62" s="85"/>
      <c r="MCG62" s="85"/>
      <c r="MCH62" s="85"/>
      <c r="MCI62" s="85"/>
      <c r="MCJ62" s="85"/>
      <c r="MCK62" s="85"/>
      <c r="MCL62" s="85"/>
      <c r="MCM62" s="85"/>
      <c r="MCN62" s="85"/>
      <c r="MCO62" s="85"/>
      <c r="MCP62" s="85"/>
      <c r="MCQ62" s="85"/>
      <c r="MCR62" s="85"/>
      <c r="MCS62" s="85"/>
      <c r="MCT62" s="85"/>
      <c r="MCU62" s="85"/>
      <c r="MCV62" s="85"/>
      <c r="MCW62" s="85"/>
      <c r="MCX62" s="85"/>
      <c r="MCY62" s="85"/>
      <c r="MCZ62" s="85"/>
      <c r="MDA62" s="85"/>
      <c r="MDB62" s="85"/>
      <c r="MDC62" s="85"/>
      <c r="MDD62" s="85"/>
      <c r="MDE62" s="85"/>
      <c r="MDF62" s="85"/>
      <c r="MDG62" s="85"/>
      <c r="MDH62" s="85"/>
      <c r="MDI62" s="85"/>
      <c r="MDJ62" s="85"/>
      <c r="MDK62" s="85"/>
      <c r="MDL62" s="85"/>
      <c r="MDM62" s="85"/>
      <c r="MDN62" s="85"/>
      <c r="MDO62" s="85"/>
      <c r="MDP62" s="85"/>
      <c r="MDQ62" s="85"/>
      <c r="MDR62" s="85"/>
      <c r="MDS62" s="85"/>
      <c r="MDT62" s="85"/>
      <c r="MDU62" s="85"/>
      <c r="MDV62" s="85"/>
      <c r="MDW62" s="85"/>
      <c r="MDX62" s="85"/>
      <c r="MDY62" s="85"/>
      <c r="MDZ62" s="85"/>
      <c r="MEA62" s="85"/>
      <c r="MEB62" s="85"/>
      <c r="MEC62" s="85"/>
      <c r="MED62" s="85"/>
      <c r="MEE62" s="85"/>
      <c r="MEF62" s="85"/>
      <c r="MEG62" s="85"/>
      <c r="MEH62" s="85"/>
      <c r="MEI62" s="85"/>
      <c r="MEJ62" s="85"/>
      <c r="MEK62" s="85"/>
      <c r="MEL62" s="85"/>
      <c r="MEM62" s="85"/>
      <c r="MEN62" s="85"/>
      <c r="MEO62" s="85"/>
      <c r="MEP62" s="85"/>
      <c r="MEQ62" s="85"/>
      <c r="MER62" s="85"/>
      <c r="MES62" s="85"/>
      <c r="MET62" s="85"/>
      <c r="MEU62" s="85"/>
      <c r="MEV62" s="85"/>
      <c r="MEW62" s="85"/>
      <c r="MEX62" s="85"/>
      <c r="MEY62" s="85"/>
      <c r="MEZ62" s="85"/>
      <c r="MFA62" s="85"/>
      <c r="MFB62" s="85"/>
      <c r="MFC62" s="85"/>
      <c r="MFD62" s="85"/>
      <c r="MFE62" s="85"/>
      <c r="MFF62" s="85"/>
      <c r="MFG62" s="85"/>
      <c r="MFH62" s="85"/>
      <c r="MFI62" s="85"/>
      <c r="MFJ62" s="85"/>
      <c r="MFK62" s="85"/>
      <c r="MFL62" s="85"/>
      <c r="MFM62" s="85"/>
      <c r="MFN62" s="85"/>
      <c r="MFO62" s="85"/>
      <c r="MFP62" s="85"/>
      <c r="MFQ62" s="85"/>
      <c r="MFR62" s="85"/>
      <c r="MFS62" s="85"/>
      <c r="MFT62" s="85"/>
      <c r="MFU62" s="85"/>
      <c r="MFV62" s="85"/>
      <c r="MFW62" s="85"/>
      <c r="MFX62" s="85"/>
      <c r="MFY62" s="85"/>
      <c r="MFZ62" s="85"/>
      <c r="MGA62" s="85"/>
      <c r="MGB62" s="85"/>
      <c r="MGC62" s="85"/>
      <c r="MGD62" s="85"/>
      <c r="MGE62" s="85"/>
      <c r="MGF62" s="85"/>
      <c r="MGG62" s="85"/>
      <c r="MGH62" s="85"/>
      <c r="MGI62" s="85"/>
      <c r="MGJ62" s="85"/>
      <c r="MGK62" s="85"/>
      <c r="MGL62" s="85"/>
      <c r="MGM62" s="85"/>
      <c r="MGN62" s="85"/>
      <c r="MGO62" s="85"/>
      <c r="MGP62" s="85"/>
      <c r="MGQ62" s="85"/>
      <c r="MGR62" s="85"/>
      <c r="MGS62" s="85"/>
      <c r="MGT62" s="85"/>
      <c r="MGU62" s="85"/>
      <c r="MGV62" s="85"/>
      <c r="MGW62" s="85"/>
      <c r="MGX62" s="85"/>
      <c r="MGY62" s="85"/>
      <c r="MGZ62" s="85"/>
      <c r="MHA62" s="85"/>
      <c r="MHB62" s="85"/>
      <c r="MHC62" s="85"/>
      <c r="MHD62" s="85"/>
      <c r="MHE62" s="85"/>
      <c r="MHF62" s="85"/>
      <c r="MHG62" s="85"/>
      <c r="MHH62" s="85"/>
      <c r="MHI62" s="85"/>
      <c r="MHJ62" s="85"/>
      <c r="MHK62" s="85"/>
      <c r="MHL62" s="85"/>
      <c r="MHM62" s="85"/>
      <c r="MHN62" s="85"/>
      <c r="MHO62" s="85"/>
      <c r="MHP62" s="85"/>
      <c r="MHQ62" s="85"/>
      <c r="MHR62" s="85"/>
      <c r="MHS62" s="85"/>
      <c r="MHT62" s="85"/>
      <c r="MHU62" s="85"/>
      <c r="MHV62" s="85"/>
      <c r="MHW62" s="85"/>
      <c r="MHX62" s="85"/>
      <c r="MHY62" s="85"/>
      <c r="MHZ62" s="85"/>
      <c r="MIA62" s="85"/>
      <c r="MIB62" s="85"/>
      <c r="MIC62" s="85"/>
      <c r="MID62" s="85"/>
      <c r="MIE62" s="85"/>
      <c r="MIF62" s="85"/>
      <c r="MIG62" s="85"/>
      <c r="MIH62" s="85"/>
      <c r="MII62" s="85"/>
      <c r="MIJ62" s="85"/>
      <c r="MIK62" s="85"/>
      <c r="MIL62" s="85"/>
      <c r="MIM62" s="85"/>
      <c r="MIN62" s="85"/>
      <c r="MIO62" s="85"/>
      <c r="MIP62" s="85"/>
      <c r="MIQ62" s="85"/>
      <c r="MIR62" s="85"/>
      <c r="MIS62" s="85"/>
      <c r="MIT62" s="85"/>
      <c r="MIU62" s="85"/>
      <c r="MIV62" s="85"/>
      <c r="MIW62" s="85"/>
      <c r="MIX62" s="85"/>
      <c r="MIY62" s="85"/>
      <c r="MIZ62" s="85"/>
      <c r="MJA62" s="85"/>
      <c r="MJB62" s="85"/>
      <c r="MJC62" s="85"/>
      <c r="MJD62" s="85"/>
      <c r="MJE62" s="85"/>
      <c r="MJF62" s="85"/>
      <c r="MJG62" s="85"/>
      <c r="MJH62" s="85"/>
      <c r="MJI62" s="85"/>
      <c r="MJJ62" s="85"/>
      <c r="MJK62" s="85"/>
      <c r="MJL62" s="85"/>
      <c r="MJM62" s="85"/>
      <c r="MJN62" s="85"/>
      <c r="MJO62" s="85"/>
      <c r="MJP62" s="85"/>
      <c r="MJQ62" s="85"/>
      <c r="MJR62" s="85"/>
      <c r="MJS62" s="85"/>
      <c r="MJT62" s="85"/>
      <c r="MJU62" s="85"/>
      <c r="MJV62" s="85"/>
      <c r="MJW62" s="85"/>
      <c r="MJX62" s="85"/>
      <c r="MJY62" s="85"/>
      <c r="MJZ62" s="85"/>
      <c r="MKA62" s="85"/>
      <c r="MKB62" s="85"/>
      <c r="MKC62" s="85"/>
      <c r="MKD62" s="85"/>
      <c r="MKE62" s="85"/>
      <c r="MKF62" s="85"/>
      <c r="MKG62" s="85"/>
      <c r="MKH62" s="85"/>
      <c r="MKI62" s="85"/>
      <c r="MKJ62" s="85"/>
      <c r="MKK62" s="85"/>
      <c r="MKL62" s="85"/>
      <c r="MKM62" s="85"/>
      <c r="MKN62" s="85"/>
      <c r="MKO62" s="85"/>
      <c r="MKP62" s="85"/>
      <c r="MKQ62" s="85"/>
      <c r="MKR62" s="85"/>
      <c r="MKS62" s="85"/>
      <c r="MKT62" s="85"/>
      <c r="MKU62" s="85"/>
      <c r="MKV62" s="85"/>
      <c r="MKW62" s="85"/>
      <c r="MKX62" s="85"/>
      <c r="MKY62" s="85"/>
      <c r="MKZ62" s="85"/>
      <c r="MLA62" s="85"/>
      <c r="MLB62" s="85"/>
      <c r="MLC62" s="85"/>
      <c r="MLD62" s="85"/>
      <c r="MLE62" s="85"/>
      <c r="MLF62" s="85"/>
      <c r="MLG62" s="85"/>
      <c r="MLH62" s="85"/>
      <c r="MLI62" s="85"/>
      <c r="MLJ62" s="85"/>
      <c r="MLK62" s="85"/>
      <c r="MLL62" s="85"/>
      <c r="MLM62" s="85"/>
      <c r="MLN62" s="85"/>
      <c r="MLO62" s="85"/>
      <c r="MLP62" s="85"/>
      <c r="MLQ62" s="85"/>
      <c r="MLR62" s="85"/>
      <c r="MLS62" s="85"/>
      <c r="MLT62" s="85"/>
      <c r="MLU62" s="85"/>
      <c r="MLV62" s="85"/>
      <c r="MLW62" s="85"/>
      <c r="MLX62" s="85"/>
      <c r="MLY62" s="85"/>
      <c r="MLZ62" s="85"/>
      <c r="MMA62" s="85"/>
      <c r="MMB62" s="85"/>
      <c r="MMC62" s="85"/>
      <c r="MMD62" s="85"/>
      <c r="MME62" s="85"/>
      <c r="MMF62" s="85"/>
      <c r="MMG62" s="85"/>
      <c r="MMH62" s="85"/>
      <c r="MMI62" s="85"/>
      <c r="MMJ62" s="85"/>
      <c r="MMK62" s="85"/>
      <c r="MML62" s="85"/>
      <c r="MMM62" s="85"/>
      <c r="MMN62" s="85"/>
      <c r="MMO62" s="85"/>
      <c r="MMP62" s="85"/>
      <c r="MMQ62" s="85"/>
      <c r="MMR62" s="85"/>
      <c r="MMS62" s="85"/>
      <c r="MMT62" s="85"/>
      <c r="MMU62" s="85"/>
      <c r="MMV62" s="85"/>
      <c r="MMW62" s="85"/>
      <c r="MMX62" s="85"/>
      <c r="MMY62" s="85"/>
      <c r="MMZ62" s="85"/>
      <c r="MNA62" s="85"/>
      <c r="MNB62" s="85"/>
      <c r="MNC62" s="85"/>
      <c r="MND62" s="85"/>
      <c r="MNE62" s="85"/>
      <c r="MNF62" s="85"/>
      <c r="MNG62" s="85"/>
      <c r="MNH62" s="85"/>
      <c r="MNI62" s="85"/>
      <c r="MNJ62" s="85"/>
      <c r="MNK62" s="85"/>
      <c r="MNL62" s="85"/>
      <c r="MNM62" s="85"/>
      <c r="MNN62" s="85"/>
      <c r="MNO62" s="85"/>
      <c r="MNP62" s="85"/>
      <c r="MNQ62" s="85"/>
      <c r="MNR62" s="85"/>
      <c r="MNS62" s="85"/>
      <c r="MNT62" s="85"/>
      <c r="MNU62" s="85"/>
      <c r="MNV62" s="85"/>
      <c r="MNW62" s="85"/>
      <c r="MNX62" s="85"/>
      <c r="MNY62" s="85"/>
      <c r="MNZ62" s="85"/>
      <c r="MOA62" s="85"/>
      <c r="MOB62" s="85"/>
      <c r="MOC62" s="85"/>
      <c r="MOD62" s="85"/>
      <c r="MOE62" s="85"/>
      <c r="MOF62" s="85"/>
      <c r="MOG62" s="85"/>
      <c r="MOH62" s="85"/>
      <c r="MOI62" s="85"/>
      <c r="MOJ62" s="85"/>
      <c r="MOK62" s="85"/>
      <c r="MOL62" s="85"/>
      <c r="MOM62" s="85"/>
      <c r="MON62" s="85"/>
      <c r="MOO62" s="85"/>
      <c r="MOP62" s="85"/>
      <c r="MOQ62" s="85"/>
      <c r="MOR62" s="85"/>
      <c r="MOS62" s="85"/>
      <c r="MOT62" s="85"/>
      <c r="MOU62" s="85"/>
      <c r="MOV62" s="85"/>
      <c r="MOW62" s="85"/>
      <c r="MOX62" s="85"/>
      <c r="MOY62" s="85"/>
      <c r="MOZ62" s="85"/>
      <c r="MPA62" s="85"/>
      <c r="MPB62" s="85"/>
      <c r="MPC62" s="85"/>
      <c r="MPD62" s="85"/>
      <c r="MPE62" s="85"/>
      <c r="MPF62" s="85"/>
      <c r="MPG62" s="85"/>
      <c r="MPH62" s="85"/>
      <c r="MPI62" s="85"/>
      <c r="MPJ62" s="85"/>
      <c r="MPK62" s="85"/>
      <c r="MPL62" s="85"/>
      <c r="MPM62" s="85"/>
      <c r="MPN62" s="85"/>
      <c r="MPO62" s="85"/>
      <c r="MPP62" s="85"/>
      <c r="MPQ62" s="85"/>
      <c r="MPR62" s="85"/>
      <c r="MPS62" s="85"/>
      <c r="MPT62" s="85"/>
      <c r="MPU62" s="85"/>
      <c r="MPV62" s="85"/>
      <c r="MPW62" s="85"/>
      <c r="MPX62" s="85"/>
      <c r="MPY62" s="85"/>
      <c r="MPZ62" s="85"/>
      <c r="MQA62" s="85"/>
      <c r="MQB62" s="85"/>
      <c r="MQC62" s="85"/>
      <c r="MQD62" s="85"/>
      <c r="MQE62" s="85"/>
      <c r="MQF62" s="85"/>
      <c r="MQG62" s="85"/>
      <c r="MQH62" s="85"/>
      <c r="MQI62" s="85"/>
      <c r="MQJ62" s="85"/>
      <c r="MQK62" s="85"/>
      <c r="MQL62" s="85"/>
      <c r="MQM62" s="85"/>
      <c r="MQN62" s="85"/>
      <c r="MQO62" s="85"/>
      <c r="MQP62" s="85"/>
      <c r="MQQ62" s="85"/>
      <c r="MQR62" s="85"/>
      <c r="MQS62" s="85"/>
      <c r="MQT62" s="85"/>
      <c r="MQU62" s="85"/>
      <c r="MQV62" s="85"/>
      <c r="MQW62" s="85"/>
      <c r="MQX62" s="85"/>
      <c r="MQY62" s="85"/>
      <c r="MQZ62" s="85"/>
      <c r="MRA62" s="85"/>
      <c r="MRB62" s="85"/>
      <c r="MRC62" s="85"/>
      <c r="MRD62" s="85"/>
      <c r="MRE62" s="85"/>
      <c r="MRF62" s="85"/>
      <c r="MRG62" s="85"/>
      <c r="MRH62" s="85"/>
      <c r="MRI62" s="85"/>
      <c r="MRJ62" s="85"/>
      <c r="MRK62" s="85"/>
      <c r="MRL62" s="85"/>
      <c r="MRM62" s="85"/>
      <c r="MRN62" s="85"/>
      <c r="MRO62" s="85"/>
      <c r="MRP62" s="85"/>
      <c r="MRQ62" s="85"/>
      <c r="MRR62" s="85"/>
      <c r="MRS62" s="85"/>
      <c r="MRT62" s="85"/>
      <c r="MRU62" s="85"/>
      <c r="MRV62" s="85"/>
      <c r="MRW62" s="85"/>
      <c r="MRX62" s="85"/>
      <c r="MRY62" s="85"/>
      <c r="MRZ62" s="85"/>
      <c r="MSA62" s="85"/>
      <c r="MSB62" s="85"/>
      <c r="MSC62" s="85"/>
      <c r="MSD62" s="85"/>
      <c r="MSE62" s="85"/>
      <c r="MSF62" s="85"/>
      <c r="MSG62" s="85"/>
      <c r="MSH62" s="85"/>
      <c r="MSI62" s="85"/>
      <c r="MSJ62" s="85"/>
      <c r="MSK62" s="85"/>
      <c r="MSL62" s="85"/>
      <c r="MSM62" s="85"/>
      <c r="MSN62" s="85"/>
      <c r="MSO62" s="85"/>
      <c r="MSP62" s="85"/>
      <c r="MSQ62" s="85"/>
      <c r="MSR62" s="85"/>
      <c r="MSS62" s="85"/>
      <c r="MST62" s="85"/>
      <c r="MSU62" s="85"/>
      <c r="MSV62" s="85"/>
      <c r="MSW62" s="85"/>
      <c r="MSX62" s="85"/>
      <c r="MSY62" s="85"/>
      <c r="MSZ62" s="85"/>
      <c r="MTA62" s="85"/>
      <c r="MTB62" s="85"/>
      <c r="MTC62" s="85"/>
      <c r="MTD62" s="85"/>
      <c r="MTE62" s="85"/>
      <c r="MTF62" s="85"/>
      <c r="MTG62" s="85"/>
      <c r="MTH62" s="85"/>
      <c r="MTI62" s="85"/>
      <c r="MTJ62" s="85"/>
      <c r="MTK62" s="85"/>
      <c r="MTL62" s="85"/>
      <c r="MTM62" s="85"/>
      <c r="MTN62" s="85"/>
      <c r="MTO62" s="85"/>
      <c r="MTP62" s="85"/>
      <c r="MTQ62" s="85"/>
      <c r="MTR62" s="85"/>
      <c r="MTS62" s="85"/>
      <c r="MTT62" s="85"/>
      <c r="MTU62" s="85"/>
      <c r="MTV62" s="85"/>
      <c r="MTW62" s="85"/>
      <c r="MTX62" s="85"/>
      <c r="MTY62" s="85"/>
      <c r="MTZ62" s="85"/>
      <c r="MUA62" s="85"/>
      <c r="MUB62" s="85"/>
      <c r="MUC62" s="85"/>
      <c r="MUD62" s="85"/>
      <c r="MUE62" s="85"/>
      <c r="MUF62" s="85"/>
      <c r="MUG62" s="85"/>
      <c r="MUH62" s="85"/>
      <c r="MUI62" s="85"/>
      <c r="MUJ62" s="85"/>
      <c r="MUK62" s="85"/>
      <c r="MUL62" s="85"/>
      <c r="MUM62" s="85"/>
      <c r="MUN62" s="85"/>
      <c r="MUO62" s="85"/>
      <c r="MUP62" s="85"/>
      <c r="MUQ62" s="85"/>
      <c r="MUR62" s="85"/>
      <c r="MUS62" s="85"/>
      <c r="MUT62" s="85"/>
      <c r="MUU62" s="85"/>
      <c r="MUV62" s="85"/>
      <c r="MUW62" s="85"/>
      <c r="MUX62" s="85"/>
      <c r="MUY62" s="85"/>
      <c r="MUZ62" s="85"/>
      <c r="MVA62" s="85"/>
      <c r="MVB62" s="85"/>
      <c r="MVC62" s="85"/>
      <c r="MVD62" s="85"/>
      <c r="MVE62" s="85"/>
      <c r="MVF62" s="85"/>
      <c r="MVG62" s="85"/>
      <c r="MVH62" s="85"/>
      <c r="MVI62" s="85"/>
      <c r="MVJ62" s="85"/>
      <c r="MVK62" s="85"/>
      <c r="MVL62" s="85"/>
      <c r="MVM62" s="85"/>
      <c r="MVN62" s="85"/>
      <c r="MVO62" s="85"/>
      <c r="MVP62" s="85"/>
      <c r="MVQ62" s="85"/>
      <c r="MVR62" s="85"/>
      <c r="MVS62" s="85"/>
      <c r="MVT62" s="85"/>
      <c r="MVU62" s="85"/>
      <c r="MVV62" s="85"/>
      <c r="MVW62" s="85"/>
      <c r="MVX62" s="85"/>
      <c r="MVY62" s="85"/>
      <c r="MVZ62" s="85"/>
      <c r="MWA62" s="85"/>
      <c r="MWB62" s="85"/>
      <c r="MWC62" s="85"/>
      <c r="MWD62" s="85"/>
      <c r="MWE62" s="85"/>
      <c r="MWF62" s="85"/>
      <c r="MWG62" s="85"/>
      <c r="MWH62" s="85"/>
      <c r="MWI62" s="85"/>
      <c r="MWJ62" s="85"/>
      <c r="MWK62" s="85"/>
      <c r="MWL62" s="85"/>
      <c r="MWM62" s="85"/>
      <c r="MWN62" s="85"/>
      <c r="MWO62" s="85"/>
      <c r="MWP62" s="85"/>
      <c r="MWQ62" s="85"/>
      <c r="MWR62" s="85"/>
      <c r="MWS62" s="85"/>
      <c r="MWT62" s="85"/>
      <c r="MWU62" s="85"/>
      <c r="MWV62" s="85"/>
      <c r="MWW62" s="85"/>
      <c r="MWX62" s="85"/>
      <c r="MWY62" s="85"/>
      <c r="MWZ62" s="85"/>
      <c r="MXA62" s="85"/>
      <c r="MXB62" s="85"/>
      <c r="MXC62" s="85"/>
      <c r="MXD62" s="85"/>
      <c r="MXE62" s="85"/>
      <c r="MXF62" s="85"/>
      <c r="MXG62" s="85"/>
      <c r="MXH62" s="85"/>
      <c r="MXI62" s="85"/>
      <c r="MXJ62" s="85"/>
      <c r="MXK62" s="85"/>
      <c r="MXL62" s="85"/>
      <c r="MXM62" s="85"/>
      <c r="MXN62" s="85"/>
      <c r="MXO62" s="85"/>
      <c r="MXP62" s="85"/>
      <c r="MXQ62" s="85"/>
      <c r="MXR62" s="85"/>
      <c r="MXS62" s="85"/>
      <c r="MXT62" s="85"/>
      <c r="MXU62" s="85"/>
      <c r="MXV62" s="85"/>
      <c r="MXW62" s="85"/>
      <c r="MXX62" s="85"/>
      <c r="MXY62" s="85"/>
      <c r="MXZ62" s="85"/>
      <c r="MYA62" s="85"/>
      <c r="MYB62" s="85"/>
      <c r="MYC62" s="85"/>
      <c r="MYD62" s="85"/>
      <c r="MYE62" s="85"/>
      <c r="MYF62" s="85"/>
      <c r="MYG62" s="85"/>
      <c r="MYH62" s="85"/>
      <c r="MYI62" s="85"/>
      <c r="MYJ62" s="85"/>
      <c r="MYK62" s="85"/>
      <c r="MYL62" s="85"/>
      <c r="MYM62" s="85"/>
      <c r="MYN62" s="85"/>
      <c r="MYO62" s="85"/>
      <c r="MYP62" s="85"/>
      <c r="MYQ62" s="85"/>
      <c r="MYR62" s="85"/>
      <c r="MYS62" s="85"/>
      <c r="MYT62" s="85"/>
      <c r="MYU62" s="85"/>
      <c r="MYV62" s="85"/>
      <c r="MYW62" s="85"/>
      <c r="MYX62" s="85"/>
      <c r="MYY62" s="85"/>
      <c r="MYZ62" s="85"/>
      <c r="MZA62" s="85"/>
      <c r="MZB62" s="85"/>
      <c r="MZC62" s="85"/>
      <c r="MZD62" s="85"/>
      <c r="MZE62" s="85"/>
      <c r="MZF62" s="85"/>
      <c r="MZG62" s="85"/>
      <c r="MZH62" s="85"/>
      <c r="MZI62" s="85"/>
      <c r="MZJ62" s="85"/>
      <c r="MZK62" s="85"/>
      <c r="MZL62" s="85"/>
      <c r="MZM62" s="85"/>
      <c r="MZN62" s="85"/>
      <c r="MZO62" s="85"/>
      <c r="MZP62" s="85"/>
      <c r="MZQ62" s="85"/>
      <c r="MZR62" s="85"/>
      <c r="MZS62" s="85"/>
      <c r="MZT62" s="85"/>
      <c r="MZU62" s="85"/>
      <c r="MZV62" s="85"/>
      <c r="MZW62" s="85"/>
      <c r="MZX62" s="85"/>
      <c r="MZY62" s="85"/>
      <c r="MZZ62" s="85"/>
      <c r="NAA62" s="85"/>
      <c r="NAB62" s="85"/>
      <c r="NAC62" s="85"/>
      <c r="NAD62" s="85"/>
      <c r="NAE62" s="85"/>
      <c r="NAF62" s="85"/>
      <c r="NAG62" s="85"/>
      <c r="NAH62" s="85"/>
      <c r="NAI62" s="85"/>
      <c r="NAJ62" s="85"/>
      <c r="NAK62" s="85"/>
      <c r="NAL62" s="85"/>
      <c r="NAM62" s="85"/>
      <c r="NAN62" s="85"/>
      <c r="NAO62" s="85"/>
      <c r="NAP62" s="85"/>
      <c r="NAQ62" s="85"/>
      <c r="NAR62" s="85"/>
      <c r="NAS62" s="85"/>
      <c r="NAT62" s="85"/>
      <c r="NAU62" s="85"/>
      <c r="NAV62" s="85"/>
      <c r="NAW62" s="85"/>
      <c r="NAX62" s="85"/>
      <c r="NAY62" s="85"/>
      <c r="NAZ62" s="85"/>
      <c r="NBA62" s="85"/>
      <c r="NBB62" s="85"/>
      <c r="NBC62" s="85"/>
      <c r="NBD62" s="85"/>
      <c r="NBE62" s="85"/>
      <c r="NBF62" s="85"/>
      <c r="NBG62" s="85"/>
      <c r="NBH62" s="85"/>
      <c r="NBI62" s="85"/>
      <c r="NBJ62" s="85"/>
      <c r="NBK62" s="85"/>
      <c r="NBL62" s="85"/>
      <c r="NBM62" s="85"/>
      <c r="NBN62" s="85"/>
      <c r="NBO62" s="85"/>
      <c r="NBP62" s="85"/>
      <c r="NBQ62" s="85"/>
      <c r="NBR62" s="85"/>
      <c r="NBS62" s="85"/>
      <c r="NBT62" s="85"/>
      <c r="NBU62" s="85"/>
      <c r="NBV62" s="85"/>
      <c r="NBW62" s="85"/>
      <c r="NBX62" s="85"/>
      <c r="NBY62" s="85"/>
      <c r="NBZ62" s="85"/>
      <c r="NCA62" s="85"/>
      <c r="NCB62" s="85"/>
      <c r="NCC62" s="85"/>
      <c r="NCD62" s="85"/>
      <c r="NCE62" s="85"/>
      <c r="NCF62" s="85"/>
      <c r="NCG62" s="85"/>
      <c r="NCH62" s="85"/>
      <c r="NCI62" s="85"/>
      <c r="NCJ62" s="85"/>
      <c r="NCK62" s="85"/>
      <c r="NCL62" s="85"/>
      <c r="NCM62" s="85"/>
      <c r="NCN62" s="85"/>
      <c r="NCO62" s="85"/>
      <c r="NCP62" s="85"/>
      <c r="NCQ62" s="85"/>
      <c r="NCR62" s="85"/>
      <c r="NCS62" s="85"/>
      <c r="NCT62" s="85"/>
      <c r="NCU62" s="85"/>
      <c r="NCV62" s="85"/>
      <c r="NCW62" s="85"/>
      <c r="NCX62" s="85"/>
      <c r="NCY62" s="85"/>
      <c r="NCZ62" s="85"/>
      <c r="NDA62" s="85"/>
      <c r="NDB62" s="85"/>
      <c r="NDC62" s="85"/>
      <c r="NDD62" s="85"/>
      <c r="NDE62" s="85"/>
      <c r="NDF62" s="85"/>
      <c r="NDG62" s="85"/>
      <c r="NDH62" s="85"/>
      <c r="NDI62" s="85"/>
      <c r="NDJ62" s="85"/>
      <c r="NDK62" s="85"/>
      <c r="NDL62" s="85"/>
      <c r="NDM62" s="85"/>
      <c r="NDN62" s="85"/>
      <c r="NDO62" s="85"/>
      <c r="NDP62" s="85"/>
      <c r="NDQ62" s="85"/>
      <c r="NDR62" s="85"/>
      <c r="NDS62" s="85"/>
      <c r="NDT62" s="85"/>
      <c r="NDU62" s="85"/>
      <c r="NDV62" s="85"/>
      <c r="NDW62" s="85"/>
      <c r="NDX62" s="85"/>
      <c r="NDY62" s="85"/>
      <c r="NDZ62" s="85"/>
      <c r="NEA62" s="85"/>
      <c r="NEB62" s="85"/>
      <c r="NEC62" s="85"/>
      <c r="NED62" s="85"/>
      <c r="NEE62" s="85"/>
      <c r="NEF62" s="85"/>
      <c r="NEG62" s="85"/>
      <c r="NEH62" s="85"/>
      <c r="NEI62" s="85"/>
      <c r="NEJ62" s="85"/>
      <c r="NEK62" s="85"/>
      <c r="NEL62" s="85"/>
      <c r="NEM62" s="85"/>
      <c r="NEN62" s="85"/>
      <c r="NEO62" s="85"/>
      <c r="NEP62" s="85"/>
      <c r="NEQ62" s="85"/>
      <c r="NER62" s="85"/>
      <c r="NES62" s="85"/>
      <c r="NET62" s="85"/>
      <c r="NEU62" s="85"/>
      <c r="NEV62" s="85"/>
      <c r="NEW62" s="85"/>
      <c r="NEX62" s="85"/>
      <c r="NEY62" s="85"/>
      <c r="NEZ62" s="85"/>
      <c r="NFA62" s="85"/>
      <c r="NFB62" s="85"/>
      <c r="NFC62" s="85"/>
      <c r="NFD62" s="85"/>
      <c r="NFE62" s="85"/>
      <c r="NFF62" s="85"/>
      <c r="NFG62" s="85"/>
      <c r="NFH62" s="85"/>
      <c r="NFI62" s="85"/>
      <c r="NFJ62" s="85"/>
      <c r="NFK62" s="85"/>
      <c r="NFL62" s="85"/>
      <c r="NFM62" s="85"/>
      <c r="NFN62" s="85"/>
      <c r="NFO62" s="85"/>
      <c r="NFP62" s="85"/>
      <c r="NFQ62" s="85"/>
      <c r="NFR62" s="85"/>
      <c r="NFS62" s="85"/>
      <c r="NFT62" s="85"/>
      <c r="NFU62" s="85"/>
      <c r="NFV62" s="85"/>
      <c r="NFW62" s="85"/>
      <c r="NFX62" s="85"/>
      <c r="NFY62" s="85"/>
      <c r="NFZ62" s="85"/>
      <c r="NGA62" s="85"/>
      <c r="NGB62" s="85"/>
      <c r="NGC62" s="85"/>
      <c r="NGD62" s="85"/>
      <c r="NGE62" s="85"/>
      <c r="NGF62" s="85"/>
      <c r="NGG62" s="85"/>
      <c r="NGH62" s="85"/>
      <c r="NGI62" s="85"/>
      <c r="NGJ62" s="85"/>
      <c r="NGK62" s="85"/>
      <c r="NGL62" s="85"/>
      <c r="NGM62" s="85"/>
      <c r="NGN62" s="85"/>
      <c r="NGO62" s="85"/>
      <c r="NGP62" s="85"/>
      <c r="NGQ62" s="85"/>
      <c r="NGR62" s="85"/>
      <c r="NGS62" s="85"/>
      <c r="NGT62" s="85"/>
      <c r="NGU62" s="85"/>
      <c r="NGV62" s="85"/>
      <c r="NGW62" s="85"/>
      <c r="NGX62" s="85"/>
      <c r="NGY62" s="85"/>
      <c r="NGZ62" s="85"/>
      <c r="NHA62" s="85"/>
      <c r="NHB62" s="85"/>
      <c r="NHC62" s="85"/>
      <c r="NHD62" s="85"/>
      <c r="NHE62" s="85"/>
      <c r="NHF62" s="85"/>
      <c r="NHG62" s="85"/>
      <c r="NHH62" s="85"/>
      <c r="NHI62" s="85"/>
      <c r="NHJ62" s="85"/>
      <c r="NHK62" s="85"/>
      <c r="NHL62" s="85"/>
      <c r="NHM62" s="85"/>
      <c r="NHN62" s="85"/>
      <c r="NHO62" s="85"/>
      <c r="NHP62" s="85"/>
      <c r="NHQ62" s="85"/>
      <c r="NHR62" s="85"/>
      <c r="NHS62" s="85"/>
      <c r="NHT62" s="85"/>
      <c r="NHU62" s="85"/>
      <c r="NHV62" s="85"/>
      <c r="NHW62" s="85"/>
      <c r="NHX62" s="85"/>
      <c r="NHY62" s="85"/>
      <c r="NHZ62" s="85"/>
      <c r="NIA62" s="85"/>
      <c r="NIB62" s="85"/>
      <c r="NIC62" s="85"/>
      <c r="NID62" s="85"/>
      <c r="NIE62" s="85"/>
      <c r="NIF62" s="85"/>
      <c r="NIG62" s="85"/>
      <c r="NIH62" s="85"/>
      <c r="NII62" s="85"/>
      <c r="NIJ62" s="85"/>
      <c r="NIK62" s="85"/>
      <c r="NIL62" s="85"/>
      <c r="NIM62" s="85"/>
      <c r="NIN62" s="85"/>
      <c r="NIO62" s="85"/>
      <c r="NIP62" s="85"/>
      <c r="NIQ62" s="85"/>
      <c r="NIR62" s="85"/>
      <c r="NIS62" s="85"/>
      <c r="NIT62" s="85"/>
      <c r="NIU62" s="85"/>
      <c r="NIV62" s="85"/>
      <c r="NIW62" s="85"/>
      <c r="NIX62" s="85"/>
      <c r="NIY62" s="85"/>
      <c r="NIZ62" s="85"/>
      <c r="NJA62" s="85"/>
      <c r="NJB62" s="85"/>
      <c r="NJC62" s="85"/>
      <c r="NJD62" s="85"/>
      <c r="NJE62" s="85"/>
      <c r="NJF62" s="85"/>
      <c r="NJG62" s="85"/>
      <c r="NJH62" s="85"/>
      <c r="NJI62" s="85"/>
      <c r="NJJ62" s="85"/>
      <c r="NJK62" s="85"/>
      <c r="NJL62" s="85"/>
      <c r="NJM62" s="85"/>
      <c r="NJN62" s="85"/>
      <c r="NJO62" s="85"/>
      <c r="NJP62" s="85"/>
      <c r="NJQ62" s="85"/>
      <c r="NJR62" s="85"/>
      <c r="NJS62" s="85"/>
      <c r="NJT62" s="85"/>
      <c r="NJU62" s="85"/>
      <c r="NJV62" s="85"/>
      <c r="NJW62" s="85"/>
      <c r="NJX62" s="85"/>
      <c r="NJY62" s="85"/>
      <c r="NJZ62" s="85"/>
      <c r="NKA62" s="85"/>
      <c r="NKB62" s="85"/>
      <c r="NKC62" s="85"/>
      <c r="NKD62" s="85"/>
      <c r="NKE62" s="85"/>
      <c r="NKF62" s="85"/>
      <c r="NKG62" s="85"/>
      <c r="NKH62" s="85"/>
      <c r="NKI62" s="85"/>
      <c r="NKJ62" s="85"/>
      <c r="NKK62" s="85"/>
      <c r="NKL62" s="85"/>
      <c r="NKM62" s="85"/>
      <c r="NKN62" s="85"/>
      <c r="NKO62" s="85"/>
      <c r="NKP62" s="85"/>
      <c r="NKQ62" s="85"/>
      <c r="NKR62" s="85"/>
      <c r="NKS62" s="85"/>
      <c r="NKT62" s="85"/>
      <c r="NKU62" s="85"/>
      <c r="NKV62" s="85"/>
      <c r="NKW62" s="85"/>
      <c r="NKX62" s="85"/>
      <c r="NKY62" s="85"/>
      <c r="NKZ62" s="85"/>
      <c r="NLA62" s="85"/>
      <c r="NLB62" s="85"/>
      <c r="NLC62" s="85"/>
      <c r="NLD62" s="85"/>
      <c r="NLE62" s="85"/>
      <c r="NLF62" s="85"/>
      <c r="NLG62" s="85"/>
      <c r="NLH62" s="85"/>
      <c r="NLI62" s="85"/>
      <c r="NLJ62" s="85"/>
      <c r="NLK62" s="85"/>
      <c r="NLL62" s="85"/>
      <c r="NLM62" s="85"/>
      <c r="NLN62" s="85"/>
      <c r="NLO62" s="85"/>
      <c r="NLP62" s="85"/>
      <c r="NLQ62" s="85"/>
      <c r="NLR62" s="85"/>
      <c r="NLS62" s="85"/>
      <c r="NLT62" s="85"/>
      <c r="NLU62" s="85"/>
      <c r="NLV62" s="85"/>
      <c r="NLW62" s="85"/>
      <c r="NLX62" s="85"/>
      <c r="NLY62" s="85"/>
      <c r="NLZ62" s="85"/>
      <c r="NMA62" s="85"/>
      <c r="NMB62" s="85"/>
      <c r="NMC62" s="85"/>
      <c r="NMD62" s="85"/>
      <c r="NME62" s="85"/>
      <c r="NMF62" s="85"/>
      <c r="NMG62" s="85"/>
      <c r="NMH62" s="85"/>
      <c r="NMI62" s="85"/>
      <c r="NMJ62" s="85"/>
      <c r="NMK62" s="85"/>
      <c r="NML62" s="85"/>
      <c r="NMM62" s="85"/>
      <c r="NMN62" s="85"/>
      <c r="NMO62" s="85"/>
      <c r="NMP62" s="85"/>
      <c r="NMQ62" s="85"/>
      <c r="NMR62" s="85"/>
      <c r="NMS62" s="85"/>
      <c r="NMT62" s="85"/>
      <c r="NMU62" s="85"/>
      <c r="NMV62" s="85"/>
      <c r="NMW62" s="85"/>
      <c r="NMX62" s="85"/>
      <c r="NMY62" s="85"/>
      <c r="NMZ62" s="85"/>
      <c r="NNA62" s="85"/>
      <c r="NNB62" s="85"/>
      <c r="NNC62" s="85"/>
      <c r="NND62" s="85"/>
      <c r="NNE62" s="85"/>
      <c r="NNF62" s="85"/>
      <c r="NNG62" s="85"/>
      <c r="NNH62" s="85"/>
      <c r="NNI62" s="85"/>
      <c r="NNJ62" s="85"/>
      <c r="NNK62" s="85"/>
      <c r="NNL62" s="85"/>
      <c r="NNM62" s="85"/>
      <c r="NNN62" s="85"/>
      <c r="NNO62" s="85"/>
      <c r="NNP62" s="85"/>
      <c r="NNQ62" s="85"/>
      <c r="NNR62" s="85"/>
      <c r="NNS62" s="85"/>
      <c r="NNT62" s="85"/>
      <c r="NNU62" s="85"/>
      <c r="NNV62" s="85"/>
      <c r="NNW62" s="85"/>
      <c r="NNX62" s="85"/>
      <c r="NNY62" s="85"/>
      <c r="NNZ62" s="85"/>
      <c r="NOA62" s="85"/>
      <c r="NOB62" s="85"/>
      <c r="NOC62" s="85"/>
      <c r="NOD62" s="85"/>
      <c r="NOE62" s="85"/>
      <c r="NOF62" s="85"/>
      <c r="NOG62" s="85"/>
      <c r="NOH62" s="85"/>
      <c r="NOI62" s="85"/>
      <c r="NOJ62" s="85"/>
      <c r="NOK62" s="85"/>
      <c r="NOL62" s="85"/>
      <c r="NOM62" s="85"/>
      <c r="NON62" s="85"/>
      <c r="NOO62" s="85"/>
      <c r="NOP62" s="85"/>
      <c r="NOQ62" s="85"/>
      <c r="NOR62" s="85"/>
      <c r="NOS62" s="85"/>
      <c r="NOT62" s="85"/>
      <c r="NOU62" s="85"/>
      <c r="NOV62" s="85"/>
      <c r="NOW62" s="85"/>
      <c r="NOX62" s="85"/>
      <c r="NOY62" s="85"/>
      <c r="NOZ62" s="85"/>
      <c r="NPA62" s="85"/>
      <c r="NPB62" s="85"/>
      <c r="NPC62" s="85"/>
      <c r="NPD62" s="85"/>
      <c r="NPE62" s="85"/>
      <c r="NPF62" s="85"/>
      <c r="NPG62" s="85"/>
      <c r="NPH62" s="85"/>
      <c r="NPI62" s="85"/>
      <c r="NPJ62" s="85"/>
      <c r="NPK62" s="85"/>
      <c r="NPL62" s="85"/>
      <c r="NPM62" s="85"/>
      <c r="NPN62" s="85"/>
      <c r="NPO62" s="85"/>
      <c r="NPP62" s="85"/>
      <c r="NPQ62" s="85"/>
      <c r="NPR62" s="85"/>
      <c r="NPS62" s="85"/>
      <c r="NPT62" s="85"/>
      <c r="NPU62" s="85"/>
      <c r="NPV62" s="85"/>
      <c r="NPW62" s="85"/>
      <c r="NPX62" s="85"/>
      <c r="NPY62" s="85"/>
      <c r="NPZ62" s="85"/>
      <c r="NQA62" s="85"/>
      <c r="NQB62" s="85"/>
      <c r="NQC62" s="85"/>
      <c r="NQD62" s="85"/>
      <c r="NQE62" s="85"/>
      <c r="NQF62" s="85"/>
      <c r="NQG62" s="85"/>
      <c r="NQH62" s="85"/>
      <c r="NQI62" s="85"/>
      <c r="NQJ62" s="85"/>
      <c r="NQK62" s="85"/>
      <c r="NQL62" s="85"/>
      <c r="NQM62" s="85"/>
      <c r="NQN62" s="85"/>
      <c r="NQO62" s="85"/>
      <c r="NQP62" s="85"/>
      <c r="NQQ62" s="85"/>
      <c r="NQR62" s="85"/>
      <c r="NQS62" s="85"/>
      <c r="NQT62" s="85"/>
      <c r="NQU62" s="85"/>
      <c r="NQV62" s="85"/>
      <c r="NQW62" s="85"/>
      <c r="NQX62" s="85"/>
      <c r="NQY62" s="85"/>
      <c r="NQZ62" s="85"/>
      <c r="NRA62" s="85"/>
      <c r="NRB62" s="85"/>
      <c r="NRC62" s="85"/>
      <c r="NRD62" s="85"/>
      <c r="NRE62" s="85"/>
      <c r="NRF62" s="85"/>
      <c r="NRG62" s="85"/>
      <c r="NRH62" s="85"/>
      <c r="NRI62" s="85"/>
      <c r="NRJ62" s="85"/>
      <c r="NRK62" s="85"/>
      <c r="NRL62" s="85"/>
      <c r="NRM62" s="85"/>
      <c r="NRN62" s="85"/>
      <c r="NRO62" s="85"/>
      <c r="NRP62" s="85"/>
      <c r="NRQ62" s="85"/>
      <c r="NRR62" s="85"/>
      <c r="NRS62" s="85"/>
      <c r="NRT62" s="85"/>
      <c r="NRU62" s="85"/>
      <c r="NRV62" s="85"/>
      <c r="NRW62" s="85"/>
      <c r="NRX62" s="85"/>
      <c r="NRY62" s="85"/>
      <c r="NRZ62" s="85"/>
      <c r="NSA62" s="85"/>
      <c r="NSB62" s="85"/>
      <c r="NSC62" s="85"/>
      <c r="NSD62" s="85"/>
      <c r="NSE62" s="85"/>
      <c r="NSF62" s="85"/>
      <c r="NSG62" s="85"/>
      <c r="NSH62" s="85"/>
      <c r="NSI62" s="85"/>
      <c r="NSJ62" s="85"/>
      <c r="NSK62" s="85"/>
      <c r="NSL62" s="85"/>
      <c r="NSM62" s="85"/>
      <c r="NSN62" s="85"/>
      <c r="NSO62" s="85"/>
      <c r="NSP62" s="85"/>
      <c r="NSQ62" s="85"/>
      <c r="NSR62" s="85"/>
      <c r="NSS62" s="85"/>
      <c r="NST62" s="85"/>
      <c r="NSU62" s="85"/>
      <c r="NSV62" s="85"/>
      <c r="NSW62" s="85"/>
      <c r="NSX62" s="85"/>
      <c r="NSY62" s="85"/>
      <c r="NSZ62" s="85"/>
      <c r="NTA62" s="85"/>
      <c r="NTB62" s="85"/>
      <c r="NTC62" s="85"/>
      <c r="NTD62" s="85"/>
      <c r="NTE62" s="85"/>
      <c r="NTF62" s="85"/>
      <c r="NTG62" s="85"/>
      <c r="NTH62" s="85"/>
      <c r="NTI62" s="85"/>
      <c r="NTJ62" s="85"/>
      <c r="NTK62" s="85"/>
      <c r="NTL62" s="85"/>
      <c r="NTM62" s="85"/>
      <c r="NTN62" s="85"/>
      <c r="NTO62" s="85"/>
      <c r="NTP62" s="85"/>
      <c r="NTQ62" s="85"/>
      <c r="NTR62" s="85"/>
      <c r="NTS62" s="85"/>
      <c r="NTT62" s="85"/>
      <c r="NTU62" s="85"/>
      <c r="NTV62" s="85"/>
      <c r="NTW62" s="85"/>
      <c r="NTX62" s="85"/>
      <c r="NTY62" s="85"/>
      <c r="NTZ62" s="85"/>
      <c r="NUA62" s="85"/>
      <c r="NUB62" s="85"/>
      <c r="NUC62" s="85"/>
      <c r="NUD62" s="85"/>
      <c r="NUE62" s="85"/>
      <c r="NUF62" s="85"/>
      <c r="NUG62" s="85"/>
      <c r="NUH62" s="85"/>
      <c r="NUI62" s="85"/>
      <c r="NUJ62" s="85"/>
      <c r="NUK62" s="85"/>
      <c r="NUL62" s="85"/>
      <c r="NUM62" s="85"/>
      <c r="NUN62" s="85"/>
      <c r="NUO62" s="85"/>
      <c r="NUP62" s="85"/>
      <c r="NUQ62" s="85"/>
      <c r="NUR62" s="85"/>
      <c r="NUS62" s="85"/>
      <c r="NUT62" s="85"/>
      <c r="NUU62" s="85"/>
      <c r="NUV62" s="85"/>
      <c r="NUW62" s="85"/>
      <c r="NUX62" s="85"/>
      <c r="NUY62" s="85"/>
      <c r="NUZ62" s="85"/>
      <c r="NVA62" s="85"/>
      <c r="NVB62" s="85"/>
      <c r="NVC62" s="85"/>
      <c r="NVD62" s="85"/>
      <c r="NVE62" s="85"/>
      <c r="NVF62" s="85"/>
      <c r="NVG62" s="85"/>
      <c r="NVH62" s="85"/>
      <c r="NVI62" s="85"/>
      <c r="NVJ62" s="85"/>
      <c r="NVK62" s="85"/>
      <c r="NVL62" s="85"/>
      <c r="NVM62" s="85"/>
      <c r="NVN62" s="85"/>
      <c r="NVO62" s="85"/>
      <c r="NVP62" s="85"/>
      <c r="NVQ62" s="85"/>
      <c r="NVR62" s="85"/>
      <c r="NVS62" s="85"/>
      <c r="NVT62" s="85"/>
      <c r="NVU62" s="85"/>
      <c r="NVV62" s="85"/>
      <c r="NVW62" s="85"/>
      <c r="NVX62" s="85"/>
      <c r="NVY62" s="85"/>
      <c r="NVZ62" s="85"/>
      <c r="NWA62" s="85"/>
      <c r="NWB62" s="85"/>
      <c r="NWC62" s="85"/>
      <c r="NWD62" s="85"/>
      <c r="NWE62" s="85"/>
      <c r="NWF62" s="85"/>
      <c r="NWG62" s="85"/>
      <c r="NWH62" s="85"/>
      <c r="NWI62" s="85"/>
      <c r="NWJ62" s="85"/>
      <c r="NWK62" s="85"/>
      <c r="NWL62" s="85"/>
      <c r="NWM62" s="85"/>
      <c r="NWN62" s="85"/>
      <c r="NWO62" s="85"/>
      <c r="NWP62" s="85"/>
      <c r="NWQ62" s="85"/>
      <c r="NWR62" s="85"/>
      <c r="NWS62" s="85"/>
      <c r="NWT62" s="85"/>
      <c r="NWU62" s="85"/>
      <c r="NWV62" s="85"/>
      <c r="NWW62" s="85"/>
      <c r="NWX62" s="85"/>
      <c r="NWY62" s="85"/>
      <c r="NWZ62" s="85"/>
      <c r="NXA62" s="85"/>
      <c r="NXB62" s="85"/>
      <c r="NXC62" s="85"/>
      <c r="NXD62" s="85"/>
      <c r="NXE62" s="85"/>
      <c r="NXF62" s="85"/>
      <c r="NXG62" s="85"/>
      <c r="NXH62" s="85"/>
      <c r="NXI62" s="85"/>
      <c r="NXJ62" s="85"/>
      <c r="NXK62" s="85"/>
      <c r="NXL62" s="85"/>
      <c r="NXM62" s="85"/>
      <c r="NXN62" s="85"/>
      <c r="NXO62" s="85"/>
      <c r="NXP62" s="85"/>
      <c r="NXQ62" s="85"/>
      <c r="NXR62" s="85"/>
      <c r="NXS62" s="85"/>
      <c r="NXT62" s="85"/>
      <c r="NXU62" s="85"/>
      <c r="NXV62" s="85"/>
      <c r="NXW62" s="85"/>
      <c r="NXX62" s="85"/>
      <c r="NXY62" s="85"/>
      <c r="NXZ62" s="85"/>
      <c r="NYA62" s="85"/>
      <c r="NYB62" s="85"/>
      <c r="NYC62" s="85"/>
      <c r="NYD62" s="85"/>
      <c r="NYE62" s="85"/>
      <c r="NYF62" s="85"/>
      <c r="NYG62" s="85"/>
      <c r="NYH62" s="85"/>
      <c r="NYI62" s="85"/>
      <c r="NYJ62" s="85"/>
      <c r="NYK62" s="85"/>
      <c r="NYL62" s="85"/>
      <c r="NYM62" s="85"/>
      <c r="NYN62" s="85"/>
      <c r="NYO62" s="85"/>
      <c r="NYP62" s="85"/>
      <c r="NYQ62" s="85"/>
      <c r="NYR62" s="85"/>
      <c r="NYS62" s="85"/>
      <c r="NYT62" s="85"/>
      <c r="NYU62" s="85"/>
      <c r="NYV62" s="85"/>
      <c r="NYW62" s="85"/>
      <c r="NYX62" s="85"/>
      <c r="NYY62" s="85"/>
      <c r="NYZ62" s="85"/>
      <c r="NZA62" s="85"/>
      <c r="NZB62" s="85"/>
      <c r="NZC62" s="85"/>
      <c r="NZD62" s="85"/>
      <c r="NZE62" s="85"/>
      <c r="NZF62" s="85"/>
      <c r="NZG62" s="85"/>
      <c r="NZH62" s="85"/>
      <c r="NZI62" s="85"/>
      <c r="NZJ62" s="85"/>
      <c r="NZK62" s="85"/>
      <c r="NZL62" s="85"/>
      <c r="NZM62" s="85"/>
      <c r="NZN62" s="85"/>
      <c r="NZO62" s="85"/>
      <c r="NZP62" s="85"/>
      <c r="NZQ62" s="85"/>
      <c r="NZR62" s="85"/>
      <c r="NZS62" s="85"/>
      <c r="NZT62" s="85"/>
      <c r="NZU62" s="85"/>
      <c r="NZV62" s="85"/>
      <c r="NZW62" s="85"/>
      <c r="NZX62" s="85"/>
      <c r="NZY62" s="85"/>
      <c r="NZZ62" s="85"/>
      <c r="OAA62" s="85"/>
      <c r="OAB62" s="85"/>
      <c r="OAC62" s="85"/>
      <c r="OAD62" s="85"/>
      <c r="OAE62" s="85"/>
      <c r="OAF62" s="85"/>
      <c r="OAG62" s="85"/>
      <c r="OAH62" s="85"/>
      <c r="OAI62" s="85"/>
      <c r="OAJ62" s="85"/>
      <c r="OAK62" s="85"/>
      <c r="OAL62" s="85"/>
      <c r="OAM62" s="85"/>
      <c r="OAN62" s="85"/>
      <c r="OAO62" s="85"/>
      <c r="OAP62" s="85"/>
      <c r="OAQ62" s="85"/>
      <c r="OAR62" s="85"/>
      <c r="OAS62" s="85"/>
      <c r="OAT62" s="85"/>
      <c r="OAU62" s="85"/>
      <c r="OAV62" s="85"/>
      <c r="OAW62" s="85"/>
      <c r="OAX62" s="85"/>
      <c r="OAY62" s="85"/>
      <c r="OAZ62" s="85"/>
      <c r="OBA62" s="85"/>
      <c r="OBB62" s="85"/>
      <c r="OBC62" s="85"/>
      <c r="OBD62" s="85"/>
      <c r="OBE62" s="85"/>
      <c r="OBF62" s="85"/>
      <c r="OBG62" s="85"/>
      <c r="OBH62" s="85"/>
      <c r="OBI62" s="85"/>
      <c r="OBJ62" s="85"/>
      <c r="OBK62" s="85"/>
      <c r="OBL62" s="85"/>
      <c r="OBM62" s="85"/>
      <c r="OBN62" s="85"/>
      <c r="OBO62" s="85"/>
      <c r="OBP62" s="85"/>
      <c r="OBQ62" s="85"/>
      <c r="OBR62" s="85"/>
      <c r="OBS62" s="85"/>
      <c r="OBT62" s="85"/>
      <c r="OBU62" s="85"/>
      <c r="OBV62" s="85"/>
      <c r="OBW62" s="85"/>
      <c r="OBX62" s="85"/>
      <c r="OBY62" s="85"/>
      <c r="OBZ62" s="85"/>
      <c r="OCA62" s="85"/>
      <c r="OCB62" s="85"/>
      <c r="OCC62" s="85"/>
      <c r="OCD62" s="85"/>
      <c r="OCE62" s="85"/>
      <c r="OCF62" s="85"/>
      <c r="OCG62" s="85"/>
      <c r="OCH62" s="85"/>
      <c r="OCI62" s="85"/>
      <c r="OCJ62" s="85"/>
      <c r="OCK62" s="85"/>
      <c r="OCL62" s="85"/>
      <c r="OCM62" s="85"/>
      <c r="OCN62" s="85"/>
      <c r="OCO62" s="85"/>
      <c r="OCP62" s="85"/>
      <c r="OCQ62" s="85"/>
      <c r="OCR62" s="85"/>
      <c r="OCS62" s="85"/>
      <c r="OCT62" s="85"/>
      <c r="OCU62" s="85"/>
      <c r="OCV62" s="85"/>
      <c r="OCW62" s="85"/>
      <c r="OCX62" s="85"/>
      <c r="OCY62" s="85"/>
      <c r="OCZ62" s="85"/>
      <c r="ODA62" s="85"/>
      <c r="ODB62" s="85"/>
      <c r="ODC62" s="85"/>
      <c r="ODD62" s="85"/>
      <c r="ODE62" s="85"/>
      <c r="ODF62" s="85"/>
      <c r="ODG62" s="85"/>
      <c r="ODH62" s="85"/>
      <c r="ODI62" s="85"/>
      <c r="ODJ62" s="85"/>
      <c r="ODK62" s="85"/>
      <c r="ODL62" s="85"/>
      <c r="ODM62" s="85"/>
      <c r="ODN62" s="85"/>
      <c r="ODO62" s="85"/>
      <c r="ODP62" s="85"/>
      <c r="ODQ62" s="85"/>
      <c r="ODR62" s="85"/>
      <c r="ODS62" s="85"/>
      <c r="ODT62" s="85"/>
      <c r="ODU62" s="85"/>
      <c r="ODV62" s="85"/>
      <c r="ODW62" s="85"/>
      <c r="ODX62" s="85"/>
      <c r="ODY62" s="85"/>
      <c r="ODZ62" s="85"/>
      <c r="OEA62" s="85"/>
      <c r="OEB62" s="85"/>
      <c r="OEC62" s="85"/>
      <c r="OED62" s="85"/>
      <c r="OEE62" s="85"/>
      <c r="OEF62" s="85"/>
      <c r="OEG62" s="85"/>
      <c r="OEH62" s="85"/>
      <c r="OEI62" s="85"/>
      <c r="OEJ62" s="85"/>
      <c r="OEK62" s="85"/>
      <c r="OEL62" s="85"/>
      <c r="OEM62" s="85"/>
      <c r="OEN62" s="85"/>
      <c r="OEO62" s="85"/>
      <c r="OEP62" s="85"/>
      <c r="OEQ62" s="85"/>
      <c r="OER62" s="85"/>
      <c r="OES62" s="85"/>
      <c r="OET62" s="85"/>
      <c r="OEU62" s="85"/>
      <c r="OEV62" s="85"/>
      <c r="OEW62" s="85"/>
      <c r="OEX62" s="85"/>
      <c r="OEY62" s="85"/>
      <c r="OEZ62" s="85"/>
      <c r="OFA62" s="85"/>
      <c r="OFB62" s="85"/>
      <c r="OFC62" s="85"/>
      <c r="OFD62" s="85"/>
      <c r="OFE62" s="85"/>
      <c r="OFF62" s="85"/>
      <c r="OFG62" s="85"/>
      <c r="OFH62" s="85"/>
      <c r="OFI62" s="85"/>
      <c r="OFJ62" s="85"/>
      <c r="OFK62" s="85"/>
      <c r="OFL62" s="85"/>
      <c r="OFM62" s="85"/>
      <c r="OFN62" s="85"/>
      <c r="OFO62" s="85"/>
      <c r="OFP62" s="85"/>
      <c r="OFQ62" s="85"/>
      <c r="OFR62" s="85"/>
      <c r="OFS62" s="85"/>
      <c r="OFT62" s="85"/>
      <c r="OFU62" s="85"/>
      <c r="OFV62" s="85"/>
      <c r="OFW62" s="85"/>
      <c r="OFX62" s="85"/>
      <c r="OFY62" s="85"/>
      <c r="OFZ62" s="85"/>
      <c r="OGA62" s="85"/>
      <c r="OGB62" s="85"/>
      <c r="OGC62" s="85"/>
      <c r="OGD62" s="85"/>
      <c r="OGE62" s="85"/>
      <c r="OGF62" s="85"/>
      <c r="OGG62" s="85"/>
      <c r="OGH62" s="85"/>
      <c r="OGI62" s="85"/>
      <c r="OGJ62" s="85"/>
      <c r="OGK62" s="85"/>
      <c r="OGL62" s="85"/>
      <c r="OGM62" s="85"/>
      <c r="OGN62" s="85"/>
      <c r="OGO62" s="85"/>
      <c r="OGP62" s="85"/>
      <c r="OGQ62" s="85"/>
      <c r="OGR62" s="85"/>
      <c r="OGS62" s="85"/>
      <c r="OGT62" s="85"/>
      <c r="OGU62" s="85"/>
      <c r="OGV62" s="85"/>
      <c r="OGW62" s="85"/>
      <c r="OGX62" s="85"/>
      <c r="OGY62" s="85"/>
      <c r="OGZ62" s="85"/>
      <c r="OHA62" s="85"/>
      <c r="OHB62" s="85"/>
      <c r="OHC62" s="85"/>
      <c r="OHD62" s="85"/>
      <c r="OHE62" s="85"/>
      <c r="OHF62" s="85"/>
      <c r="OHG62" s="85"/>
      <c r="OHH62" s="85"/>
      <c r="OHI62" s="85"/>
      <c r="OHJ62" s="85"/>
      <c r="OHK62" s="85"/>
      <c r="OHL62" s="85"/>
      <c r="OHM62" s="85"/>
      <c r="OHN62" s="85"/>
      <c r="OHO62" s="85"/>
      <c r="OHP62" s="85"/>
      <c r="OHQ62" s="85"/>
      <c r="OHR62" s="85"/>
      <c r="OHS62" s="85"/>
      <c r="OHT62" s="85"/>
      <c r="OHU62" s="85"/>
      <c r="OHV62" s="85"/>
      <c r="OHW62" s="85"/>
      <c r="OHX62" s="85"/>
      <c r="OHY62" s="85"/>
      <c r="OHZ62" s="85"/>
      <c r="OIA62" s="85"/>
      <c r="OIB62" s="85"/>
      <c r="OIC62" s="85"/>
      <c r="OID62" s="85"/>
      <c r="OIE62" s="85"/>
      <c r="OIF62" s="85"/>
      <c r="OIG62" s="85"/>
      <c r="OIH62" s="85"/>
      <c r="OII62" s="85"/>
      <c r="OIJ62" s="85"/>
      <c r="OIK62" s="85"/>
      <c r="OIL62" s="85"/>
      <c r="OIM62" s="85"/>
      <c r="OIN62" s="85"/>
      <c r="OIO62" s="85"/>
      <c r="OIP62" s="85"/>
      <c r="OIQ62" s="85"/>
      <c r="OIR62" s="85"/>
      <c r="OIS62" s="85"/>
      <c r="OIT62" s="85"/>
      <c r="OIU62" s="85"/>
      <c r="OIV62" s="85"/>
      <c r="OIW62" s="85"/>
      <c r="OIX62" s="85"/>
      <c r="OIY62" s="85"/>
      <c r="OIZ62" s="85"/>
      <c r="OJA62" s="85"/>
      <c r="OJB62" s="85"/>
      <c r="OJC62" s="85"/>
      <c r="OJD62" s="85"/>
      <c r="OJE62" s="85"/>
      <c r="OJF62" s="85"/>
      <c r="OJG62" s="85"/>
      <c r="OJH62" s="85"/>
      <c r="OJI62" s="85"/>
      <c r="OJJ62" s="85"/>
      <c r="OJK62" s="85"/>
      <c r="OJL62" s="85"/>
      <c r="OJM62" s="85"/>
      <c r="OJN62" s="85"/>
      <c r="OJO62" s="85"/>
      <c r="OJP62" s="85"/>
      <c r="OJQ62" s="85"/>
      <c r="OJR62" s="85"/>
      <c r="OJS62" s="85"/>
      <c r="OJT62" s="85"/>
      <c r="OJU62" s="85"/>
      <c r="OJV62" s="85"/>
      <c r="OJW62" s="85"/>
      <c r="OJX62" s="85"/>
      <c r="OJY62" s="85"/>
      <c r="OJZ62" s="85"/>
      <c r="OKA62" s="85"/>
      <c r="OKB62" s="85"/>
      <c r="OKC62" s="85"/>
      <c r="OKD62" s="85"/>
      <c r="OKE62" s="85"/>
      <c r="OKF62" s="85"/>
      <c r="OKG62" s="85"/>
      <c r="OKH62" s="85"/>
      <c r="OKI62" s="85"/>
      <c r="OKJ62" s="85"/>
      <c r="OKK62" s="85"/>
      <c r="OKL62" s="85"/>
      <c r="OKM62" s="85"/>
      <c r="OKN62" s="85"/>
      <c r="OKO62" s="85"/>
      <c r="OKP62" s="85"/>
      <c r="OKQ62" s="85"/>
      <c r="OKR62" s="85"/>
      <c r="OKS62" s="85"/>
      <c r="OKT62" s="85"/>
      <c r="OKU62" s="85"/>
      <c r="OKV62" s="85"/>
      <c r="OKW62" s="85"/>
      <c r="OKX62" s="85"/>
      <c r="OKY62" s="85"/>
      <c r="OKZ62" s="85"/>
      <c r="OLA62" s="85"/>
      <c r="OLB62" s="85"/>
      <c r="OLC62" s="85"/>
      <c r="OLD62" s="85"/>
      <c r="OLE62" s="85"/>
      <c r="OLF62" s="85"/>
      <c r="OLG62" s="85"/>
      <c r="OLH62" s="85"/>
      <c r="OLI62" s="85"/>
      <c r="OLJ62" s="85"/>
      <c r="OLK62" s="85"/>
      <c r="OLL62" s="85"/>
      <c r="OLM62" s="85"/>
      <c r="OLN62" s="85"/>
      <c r="OLO62" s="85"/>
      <c r="OLP62" s="85"/>
      <c r="OLQ62" s="85"/>
      <c r="OLR62" s="85"/>
      <c r="OLS62" s="85"/>
      <c r="OLT62" s="85"/>
      <c r="OLU62" s="85"/>
      <c r="OLV62" s="85"/>
      <c r="OLW62" s="85"/>
      <c r="OLX62" s="85"/>
      <c r="OLY62" s="85"/>
      <c r="OLZ62" s="85"/>
      <c r="OMA62" s="85"/>
      <c r="OMB62" s="85"/>
      <c r="OMC62" s="85"/>
      <c r="OMD62" s="85"/>
      <c r="OME62" s="85"/>
      <c r="OMF62" s="85"/>
      <c r="OMG62" s="85"/>
      <c r="OMH62" s="85"/>
      <c r="OMI62" s="85"/>
      <c r="OMJ62" s="85"/>
      <c r="OMK62" s="85"/>
      <c r="OML62" s="85"/>
      <c r="OMM62" s="85"/>
      <c r="OMN62" s="85"/>
      <c r="OMO62" s="85"/>
      <c r="OMP62" s="85"/>
      <c r="OMQ62" s="85"/>
      <c r="OMR62" s="85"/>
      <c r="OMS62" s="85"/>
      <c r="OMT62" s="85"/>
      <c r="OMU62" s="85"/>
      <c r="OMV62" s="85"/>
      <c r="OMW62" s="85"/>
      <c r="OMX62" s="85"/>
      <c r="OMY62" s="85"/>
      <c r="OMZ62" s="85"/>
      <c r="ONA62" s="85"/>
      <c r="ONB62" s="85"/>
      <c r="ONC62" s="85"/>
      <c r="OND62" s="85"/>
      <c r="ONE62" s="85"/>
      <c r="ONF62" s="85"/>
      <c r="ONG62" s="85"/>
      <c r="ONH62" s="85"/>
      <c r="ONI62" s="85"/>
      <c r="ONJ62" s="85"/>
      <c r="ONK62" s="85"/>
      <c r="ONL62" s="85"/>
      <c r="ONM62" s="85"/>
      <c r="ONN62" s="85"/>
      <c r="ONO62" s="85"/>
      <c r="ONP62" s="85"/>
      <c r="ONQ62" s="85"/>
      <c r="ONR62" s="85"/>
      <c r="ONS62" s="85"/>
      <c r="ONT62" s="85"/>
      <c r="ONU62" s="85"/>
      <c r="ONV62" s="85"/>
      <c r="ONW62" s="85"/>
      <c r="ONX62" s="85"/>
      <c r="ONY62" s="85"/>
      <c r="ONZ62" s="85"/>
      <c r="OOA62" s="85"/>
      <c r="OOB62" s="85"/>
      <c r="OOC62" s="85"/>
      <c r="OOD62" s="85"/>
      <c r="OOE62" s="85"/>
      <c r="OOF62" s="85"/>
      <c r="OOG62" s="85"/>
      <c r="OOH62" s="85"/>
      <c r="OOI62" s="85"/>
      <c r="OOJ62" s="85"/>
      <c r="OOK62" s="85"/>
      <c r="OOL62" s="85"/>
      <c r="OOM62" s="85"/>
      <c r="OON62" s="85"/>
      <c r="OOO62" s="85"/>
      <c r="OOP62" s="85"/>
      <c r="OOQ62" s="85"/>
      <c r="OOR62" s="85"/>
      <c r="OOS62" s="85"/>
      <c r="OOT62" s="85"/>
      <c r="OOU62" s="85"/>
      <c r="OOV62" s="85"/>
      <c r="OOW62" s="85"/>
      <c r="OOX62" s="85"/>
      <c r="OOY62" s="85"/>
      <c r="OOZ62" s="85"/>
      <c r="OPA62" s="85"/>
      <c r="OPB62" s="85"/>
      <c r="OPC62" s="85"/>
      <c r="OPD62" s="85"/>
      <c r="OPE62" s="85"/>
      <c r="OPF62" s="85"/>
      <c r="OPG62" s="85"/>
      <c r="OPH62" s="85"/>
      <c r="OPI62" s="85"/>
      <c r="OPJ62" s="85"/>
      <c r="OPK62" s="85"/>
      <c r="OPL62" s="85"/>
      <c r="OPM62" s="85"/>
      <c r="OPN62" s="85"/>
      <c r="OPO62" s="85"/>
      <c r="OPP62" s="85"/>
      <c r="OPQ62" s="85"/>
      <c r="OPR62" s="85"/>
      <c r="OPS62" s="85"/>
      <c r="OPT62" s="85"/>
      <c r="OPU62" s="85"/>
      <c r="OPV62" s="85"/>
      <c r="OPW62" s="85"/>
      <c r="OPX62" s="85"/>
      <c r="OPY62" s="85"/>
      <c r="OPZ62" s="85"/>
      <c r="OQA62" s="85"/>
      <c r="OQB62" s="85"/>
      <c r="OQC62" s="85"/>
      <c r="OQD62" s="85"/>
      <c r="OQE62" s="85"/>
      <c r="OQF62" s="85"/>
      <c r="OQG62" s="85"/>
      <c r="OQH62" s="85"/>
      <c r="OQI62" s="85"/>
      <c r="OQJ62" s="85"/>
      <c r="OQK62" s="85"/>
      <c r="OQL62" s="85"/>
      <c r="OQM62" s="85"/>
      <c r="OQN62" s="85"/>
      <c r="OQO62" s="85"/>
      <c r="OQP62" s="85"/>
      <c r="OQQ62" s="85"/>
      <c r="OQR62" s="85"/>
      <c r="OQS62" s="85"/>
      <c r="OQT62" s="85"/>
      <c r="OQU62" s="85"/>
      <c r="OQV62" s="85"/>
      <c r="OQW62" s="85"/>
      <c r="OQX62" s="85"/>
      <c r="OQY62" s="85"/>
      <c r="OQZ62" s="85"/>
      <c r="ORA62" s="85"/>
      <c r="ORB62" s="85"/>
      <c r="ORC62" s="85"/>
      <c r="ORD62" s="85"/>
      <c r="ORE62" s="85"/>
      <c r="ORF62" s="85"/>
      <c r="ORG62" s="85"/>
      <c r="ORH62" s="85"/>
      <c r="ORI62" s="85"/>
      <c r="ORJ62" s="85"/>
      <c r="ORK62" s="85"/>
      <c r="ORL62" s="85"/>
      <c r="ORM62" s="85"/>
      <c r="ORN62" s="85"/>
      <c r="ORO62" s="85"/>
      <c r="ORP62" s="85"/>
      <c r="ORQ62" s="85"/>
      <c r="ORR62" s="85"/>
      <c r="ORS62" s="85"/>
      <c r="ORT62" s="85"/>
      <c r="ORU62" s="85"/>
      <c r="ORV62" s="85"/>
      <c r="ORW62" s="85"/>
      <c r="ORX62" s="85"/>
      <c r="ORY62" s="85"/>
      <c r="ORZ62" s="85"/>
      <c r="OSA62" s="85"/>
      <c r="OSB62" s="85"/>
      <c r="OSC62" s="85"/>
      <c r="OSD62" s="85"/>
      <c r="OSE62" s="85"/>
      <c r="OSF62" s="85"/>
      <c r="OSG62" s="85"/>
      <c r="OSH62" s="85"/>
      <c r="OSI62" s="85"/>
      <c r="OSJ62" s="85"/>
      <c r="OSK62" s="85"/>
      <c r="OSL62" s="85"/>
      <c r="OSM62" s="85"/>
      <c r="OSN62" s="85"/>
      <c r="OSO62" s="85"/>
      <c r="OSP62" s="85"/>
      <c r="OSQ62" s="85"/>
      <c r="OSR62" s="85"/>
      <c r="OSS62" s="85"/>
      <c r="OST62" s="85"/>
      <c r="OSU62" s="85"/>
      <c r="OSV62" s="85"/>
      <c r="OSW62" s="85"/>
      <c r="OSX62" s="85"/>
      <c r="OSY62" s="85"/>
      <c r="OSZ62" s="85"/>
      <c r="OTA62" s="85"/>
      <c r="OTB62" s="85"/>
      <c r="OTC62" s="85"/>
      <c r="OTD62" s="85"/>
      <c r="OTE62" s="85"/>
      <c r="OTF62" s="85"/>
      <c r="OTG62" s="85"/>
      <c r="OTH62" s="85"/>
      <c r="OTI62" s="85"/>
      <c r="OTJ62" s="85"/>
      <c r="OTK62" s="85"/>
      <c r="OTL62" s="85"/>
      <c r="OTM62" s="85"/>
      <c r="OTN62" s="85"/>
      <c r="OTO62" s="85"/>
      <c r="OTP62" s="85"/>
      <c r="OTQ62" s="85"/>
      <c r="OTR62" s="85"/>
      <c r="OTS62" s="85"/>
      <c r="OTT62" s="85"/>
      <c r="OTU62" s="85"/>
      <c r="OTV62" s="85"/>
      <c r="OTW62" s="85"/>
      <c r="OTX62" s="85"/>
      <c r="OTY62" s="85"/>
      <c r="OTZ62" s="85"/>
      <c r="OUA62" s="85"/>
      <c r="OUB62" s="85"/>
      <c r="OUC62" s="85"/>
      <c r="OUD62" s="85"/>
      <c r="OUE62" s="85"/>
      <c r="OUF62" s="85"/>
      <c r="OUG62" s="85"/>
      <c r="OUH62" s="85"/>
      <c r="OUI62" s="85"/>
      <c r="OUJ62" s="85"/>
      <c r="OUK62" s="85"/>
      <c r="OUL62" s="85"/>
      <c r="OUM62" s="85"/>
      <c r="OUN62" s="85"/>
      <c r="OUO62" s="85"/>
      <c r="OUP62" s="85"/>
      <c r="OUQ62" s="85"/>
      <c r="OUR62" s="85"/>
      <c r="OUS62" s="85"/>
      <c r="OUT62" s="85"/>
      <c r="OUU62" s="85"/>
      <c r="OUV62" s="85"/>
      <c r="OUW62" s="85"/>
      <c r="OUX62" s="85"/>
      <c r="OUY62" s="85"/>
      <c r="OUZ62" s="85"/>
      <c r="OVA62" s="85"/>
      <c r="OVB62" s="85"/>
      <c r="OVC62" s="85"/>
      <c r="OVD62" s="85"/>
      <c r="OVE62" s="85"/>
      <c r="OVF62" s="85"/>
      <c r="OVG62" s="85"/>
      <c r="OVH62" s="85"/>
      <c r="OVI62" s="85"/>
      <c r="OVJ62" s="85"/>
      <c r="OVK62" s="85"/>
      <c r="OVL62" s="85"/>
      <c r="OVM62" s="85"/>
      <c r="OVN62" s="85"/>
      <c r="OVO62" s="85"/>
      <c r="OVP62" s="85"/>
      <c r="OVQ62" s="85"/>
      <c r="OVR62" s="85"/>
      <c r="OVS62" s="85"/>
      <c r="OVT62" s="85"/>
      <c r="OVU62" s="85"/>
      <c r="OVV62" s="85"/>
      <c r="OVW62" s="85"/>
      <c r="OVX62" s="85"/>
      <c r="OVY62" s="85"/>
      <c r="OVZ62" s="85"/>
      <c r="OWA62" s="85"/>
      <c r="OWB62" s="85"/>
      <c r="OWC62" s="85"/>
      <c r="OWD62" s="85"/>
      <c r="OWE62" s="85"/>
      <c r="OWF62" s="85"/>
      <c r="OWG62" s="85"/>
      <c r="OWH62" s="85"/>
      <c r="OWI62" s="85"/>
      <c r="OWJ62" s="85"/>
      <c r="OWK62" s="85"/>
      <c r="OWL62" s="85"/>
      <c r="OWM62" s="85"/>
      <c r="OWN62" s="85"/>
      <c r="OWO62" s="85"/>
      <c r="OWP62" s="85"/>
      <c r="OWQ62" s="85"/>
      <c r="OWR62" s="85"/>
      <c r="OWS62" s="85"/>
      <c r="OWT62" s="85"/>
      <c r="OWU62" s="85"/>
      <c r="OWV62" s="85"/>
      <c r="OWW62" s="85"/>
      <c r="OWX62" s="85"/>
      <c r="OWY62" s="85"/>
      <c r="OWZ62" s="85"/>
      <c r="OXA62" s="85"/>
      <c r="OXB62" s="85"/>
      <c r="OXC62" s="85"/>
      <c r="OXD62" s="85"/>
      <c r="OXE62" s="85"/>
      <c r="OXF62" s="85"/>
      <c r="OXG62" s="85"/>
      <c r="OXH62" s="85"/>
      <c r="OXI62" s="85"/>
      <c r="OXJ62" s="85"/>
      <c r="OXK62" s="85"/>
      <c r="OXL62" s="85"/>
      <c r="OXM62" s="85"/>
      <c r="OXN62" s="85"/>
      <c r="OXO62" s="85"/>
      <c r="OXP62" s="85"/>
      <c r="OXQ62" s="85"/>
      <c r="OXR62" s="85"/>
      <c r="OXS62" s="85"/>
      <c r="OXT62" s="85"/>
      <c r="OXU62" s="85"/>
      <c r="OXV62" s="85"/>
      <c r="OXW62" s="85"/>
      <c r="OXX62" s="85"/>
      <c r="OXY62" s="85"/>
      <c r="OXZ62" s="85"/>
      <c r="OYA62" s="85"/>
      <c r="OYB62" s="85"/>
      <c r="OYC62" s="85"/>
      <c r="OYD62" s="85"/>
      <c r="OYE62" s="85"/>
      <c r="OYF62" s="85"/>
      <c r="OYG62" s="85"/>
      <c r="OYH62" s="85"/>
      <c r="OYI62" s="85"/>
      <c r="OYJ62" s="85"/>
      <c r="OYK62" s="85"/>
      <c r="OYL62" s="85"/>
      <c r="OYM62" s="85"/>
      <c r="OYN62" s="85"/>
      <c r="OYO62" s="85"/>
      <c r="OYP62" s="85"/>
      <c r="OYQ62" s="85"/>
      <c r="OYR62" s="85"/>
      <c r="OYS62" s="85"/>
      <c r="OYT62" s="85"/>
      <c r="OYU62" s="85"/>
      <c r="OYV62" s="85"/>
      <c r="OYW62" s="85"/>
      <c r="OYX62" s="85"/>
      <c r="OYY62" s="85"/>
      <c r="OYZ62" s="85"/>
      <c r="OZA62" s="85"/>
      <c r="OZB62" s="85"/>
      <c r="OZC62" s="85"/>
      <c r="OZD62" s="85"/>
      <c r="OZE62" s="85"/>
      <c r="OZF62" s="85"/>
      <c r="OZG62" s="85"/>
      <c r="OZH62" s="85"/>
      <c r="OZI62" s="85"/>
      <c r="OZJ62" s="85"/>
      <c r="OZK62" s="85"/>
      <c r="OZL62" s="85"/>
      <c r="OZM62" s="85"/>
      <c r="OZN62" s="85"/>
      <c r="OZO62" s="85"/>
      <c r="OZP62" s="85"/>
      <c r="OZQ62" s="85"/>
      <c r="OZR62" s="85"/>
      <c r="OZS62" s="85"/>
      <c r="OZT62" s="85"/>
      <c r="OZU62" s="85"/>
      <c r="OZV62" s="85"/>
      <c r="OZW62" s="85"/>
      <c r="OZX62" s="85"/>
      <c r="OZY62" s="85"/>
      <c r="OZZ62" s="85"/>
      <c r="PAA62" s="85"/>
      <c r="PAB62" s="85"/>
      <c r="PAC62" s="85"/>
      <c r="PAD62" s="85"/>
      <c r="PAE62" s="85"/>
      <c r="PAF62" s="85"/>
      <c r="PAG62" s="85"/>
      <c r="PAH62" s="85"/>
      <c r="PAI62" s="85"/>
      <c r="PAJ62" s="85"/>
      <c r="PAK62" s="85"/>
      <c r="PAL62" s="85"/>
      <c r="PAM62" s="85"/>
      <c r="PAN62" s="85"/>
      <c r="PAO62" s="85"/>
      <c r="PAP62" s="85"/>
      <c r="PAQ62" s="85"/>
      <c r="PAR62" s="85"/>
      <c r="PAS62" s="85"/>
      <c r="PAT62" s="85"/>
      <c r="PAU62" s="85"/>
      <c r="PAV62" s="85"/>
      <c r="PAW62" s="85"/>
      <c r="PAX62" s="85"/>
      <c r="PAY62" s="85"/>
      <c r="PAZ62" s="85"/>
      <c r="PBA62" s="85"/>
      <c r="PBB62" s="85"/>
      <c r="PBC62" s="85"/>
      <c r="PBD62" s="85"/>
      <c r="PBE62" s="85"/>
      <c r="PBF62" s="85"/>
      <c r="PBG62" s="85"/>
      <c r="PBH62" s="85"/>
      <c r="PBI62" s="85"/>
      <c r="PBJ62" s="85"/>
      <c r="PBK62" s="85"/>
      <c r="PBL62" s="85"/>
      <c r="PBM62" s="85"/>
      <c r="PBN62" s="85"/>
      <c r="PBO62" s="85"/>
      <c r="PBP62" s="85"/>
      <c r="PBQ62" s="85"/>
      <c r="PBR62" s="85"/>
      <c r="PBS62" s="85"/>
      <c r="PBT62" s="85"/>
      <c r="PBU62" s="85"/>
      <c r="PBV62" s="85"/>
      <c r="PBW62" s="85"/>
      <c r="PBX62" s="85"/>
      <c r="PBY62" s="85"/>
      <c r="PBZ62" s="85"/>
      <c r="PCA62" s="85"/>
      <c r="PCB62" s="85"/>
      <c r="PCC62" s="85"/>
      <c r="PCD62" s="85"/>
      <c r="PCE62" s="85"/>
      <c r="PCF62" s="85"/>
      <c r="PCG62" s="85"/>
      <c r="PCH62" s="85"/>
      <c r="PCI62" s="85"/>
      <c r="PCJ62" s="85"/>
      <c r="PCK62" s="85"/>
      <c r="PCL62" s="85"/>
      <c r="PCM62" s="85"/>
      <c r="PCN62" s="85"/>
      <c r="PCO62" s="85"/>
      <c r="PCP62" s="85"/>
      <c r="PCQ62" s="85"/>
      <c r="PCR62" s="85"/>
      <c r="PCS62" s="85"/>
      <c r="PCT62" s="85"/>
      <c r="PCU62" s="85"/>
      <c r="PCV62" s="85"/>
      <c r="PCW62" s="85"/>
      <c r="PCX62" s="85"/>
      <c r="PCY62" s="85"/>
      <c r="PCZ62" s="85"/>
      <c r="PDA62" s="85"/>
      <c r="PDB62" s="85"/>
      <c r="PDC62" s="85"/>
      <c r="PDD62" s="85"/>
      <c r="PDE62" s="85"/>
      <c r="PDF62" s="85"/>
      <c r="PDG62" s="85"/>
      <c r="PDH62" s="85"/>
      <c r="PDI62" s="85"/>
      <c r="PDJ62" s="85"/>
      <c r="PDK62" s="85"/>
      <c r="PDL62" s="85"/>
      <c r="PDM62" s="85"/>
      <c r="PDN62" s="85"/>
      <c r="PDO62" s="85"/>
      <c r="PDP62" s="85"/>
      <c r="PDQ62" s="85"/>
      <c r="PDR62" s="85"/>
      <c r="PDS62" s="85"/>
      <c r="PDT62" s="85"/>
      <c r="PDU62" s="85"/>
      <c r="PDV62" s="85"/>
      <c r="PDW62" s="85"/>
      <c r="PDX62" s="85"/>
      <c r="PDY62" s="85"/>
      <c r="PDZ62" s="85"/>
      <c r="PEA62" s="85"/>
      <c r="PEB62" s="85"/>
      <c r="PEC62" s="85"/>
      <c r="PED62" s="85"/>
      <c r="PEE62" s="85"/>
      <c r="PEF62" s="85"/>
      <c r="PEG62" s="85"/>
      <c r="PEH62" s="85"/>
      <c r="PEI62" s="85"/>
      <c r="PEJ62" s="85"/>
      <c r="PEK62" s="85"/>
      <c r="PEL62" s="85"/>
      <c r="PEM62" s="85"/>
      <c r="PEN62" s="85"/>
      <c r="PEO62" s="85"/>
      <c r="PEP62" s="85"/>
      <c r="PEQ62" s="85"/>
      <c r="PER62" s="85"/>
      <c r="PES62" s="85"/>
      <c r="PET62" s="85"/>
      <c r="PEU62" s="85"/>
      <c r="PEV62" s="85"/>
      <c r="PEW62" s="85"/>
      <c r="PEX62" s="85"/>
      <c r="PEY62" s="85"/>
      <c r="PEZ62" s="85"/>
      <c r="PFA62" s="85"/>
      <c r="PFB62" s="85"/>
      <c r="PFC62" s="85"/>
      <c r="PFD62" s="85"/>
      <c r="PFE62" s="85"/>
      <c r="PFF62" s="85"/>
      <c r="PFG62" s="85"/>
      <c r="PFH62" s="85"/>
      <c r="PFI62" s="85"/>
      <c r="PFJ62" s="85"/>
      <c r="PFK62" s="85"/>
      <c r="PFL62" s="85"/>
      <c r="PFM62" s="85"/>
      <c r="PFN62" s="85"/>
      <c r="PFO62" s="85"/>
      <c r="PFP62" s="85"/>
      <c r="PFQ62" s="85"/>
      <c r="PFR62" s="85"/>
      <c r="PFS62" s="85"/>
      <c r="PFT62" s="85"/>
      <c r="PFU62" s="85"/>
      <c r="PFV62" s="85"/>
      <c r="PFW62" s="85"/>
      <c r="PFX62" s="85"/>
      <c r="PFY62" s="85"/>
      <c r="PFZ62" s="85"/>
      <c r="PGA62" s="85"/>
      <c r="PGB62" s="85"/>
      <c r="PGC62" s="85"/>
      <c r="PGD62" s="85"/>
      <c r="PGE62" s="85"/>
      <c r="PGF62" s="85"/>
      <c r="PGG62" s="85"/>
      <c r="PGH62" s="85"/>
      <c r="PGI62" s="85"/>
      <c r="PGJ62" s="85"/>
      <c r="PGK62" s="85"/>
      <c r="PGL62" s="85"/>
      <c r="PGM62" s="85"/>
      <c r="PGN62" s="85"/>
      <c r="PGO62" s="85"/>
      <c r="PGP62" s="85"/>
      <c r="PGQ62" s="85"/>
      <c r="PGR62" s="85"/>
      <c r="PGS62" s="85"/>
      <c r="PGT62" s="85"/>
      <c r="PGU62" s="85"/>
      <c r="PGV62" s="85"/>
      <c r="PGW62" s="85"/>
      <c r="PGX62" s="85"/>
      <c r="PGY62" s="85"/>
      <c r="PGZ62" s="85"/>
      <c r="PHA62" s="85"/>
      <c r="PHB62" s="85"/>
      <c r="PHC62" s="85"/>
      <c r="PHD62" s="85"/>
      <c r="PHE62" s="85"/>
      <c r="PHF62" s="85"/>
      <c r="PHG62" s="85"/>
      <c r="PHH62" s="85"/>
      <c r="PHI62" s="85"/>
      <c r="PHJ62" s="85"/>
      <c r="PHK62" s="85"/>
      <c r="PHL62" s="85"/>
      <c r="PHM62" s="85"/>
      <c r="PHN62" s="85"/>
      <c r="PHO62" s="85"/>
      <c r="PHP62" s="85"/>
      <c r="PHQ62" s="85"/>
      <c r="PHR62" s="85"/>
      <c r="PHS62" s="85"/>
      <c r="PHT62" s="85"/>
      <c r="PHU62" s="85"/>
      <c r="PHV62" s="85"/>
      <c r="PHW62" s="85"/>
      <c r="PHX62" s="85"/>
      <c r="PHY62" s="85"/>
      <c r="PHZ62" s="85"/>
      <c r="PIA62" s="85"/>
      <c r="PIB62" s="85"/>
      <c r="PIC62" s="85"/>
      <c r="PID62" s="85"/>
      <c r="PIE62" s="85"/>
      <c r="PIF62" s="85"/>
      <c r="PIG62" s="85"/>
      <c r="PIH62" s="85"/>
      <c r="PII62" s="85"/>
      <c r="PIJ62" s="85"/>
      <c r="PIK62" s="85"/>
      <c r="PIL62" s="85"/>
      <c r="PIM62" s="85"/>
      <c r="PIN62" s="85"/>
      <c r="PIO62" s="85"/>
      <c r="PIP62" s="85"/>
      <c r="PIQ62" s="85"/>
      <c r="PIR62" s="85"/>
      <c r="PIS62" s="85"/>
      <c r="PIT62" s="85"/>
      <c r="PIU62" s="85"/>
      <c r="PIV62" s="85"/>
      <c r="PIW62" s="85"/>
      <c r="PIX62" s="85"/>
      <c r="PIY62" s="85"/>
      <c r="PIZ62" s="85"/>
      <c r="PJA62" s="85"/>
      <c r="PJB62" s="85"/>
      <c r="PJC62" s="85"/>
      <c r="PJD62" s="85"/>
      <c r="PJE62" s="85"/>
      <c r="PJF62" s="85"/>
      <c r="PJG62" s="85"/>
      <c r="PJH62" s="85"/>
      <c r="PJI62" s="85"/>
      <c r="PJJ62" s="85"/>
      <c r="PJK62" s="85"/>
      <c r="PJL62" s="85"/>
      <c r="PJM62" s="85"/>
      <c r="PJN62" s="85"/>
      <c r="PJO62" s="85"/>
      <c r="PJP62" s="85"/>
      <c r="PJQ62" s="85"/>
      <c r="PJR62" s="85"/>
      <c r="PJS62" s="85"/>
      <c r="PJT62" s="85"/>
      <c r="PJU62" s="85"/>
      <c r="PJV62" s="85"/>
      <c r="PJW62" s="85"/>
      <c r="PJX62" s="85"/>
      <c r="PJY62" s="85"/>
      <c r="PJZ62" s="85"/>
      <c r="PKA62" s="85"/>
      <c r="PKB62" s="85"/>
      <c r="PKC62" s="85"/>
      <c r="PKD62" s="85"/>
      <c r="PKE62" s="85"/>
      <c r="PKF62" s="85"/>
      <c r="PKG62" s="85"/>
      <c r="PKH62" s="85"/>
      <c r="PKI62" s="85"/>
      <c r="PKJ62" s="85"/>
      <c r="PKK62" s="85"/>
      <c r="PKL62" s="85"/>
      <c r="PKM62" s="85"/>
      <c r="PKN62" s="85"/>
      <c r="PKO62" s="85"/>
      <c r="PKP62" s="85"/>
      <c r="PKQ62" s="85"/>
      <c r="PKR62" s="85"/>
      <c r="PKS62" s="85"/>
      <c r="PKT62" s="85"/>
      <c r="PKU62" s="85"/>
      <c r="PKV62" s="85"/>
      <c r="PKW62" s="85"/>
      <c r="PKX62" s="85"/>
      <c r="PKY62" s="85"/>
      <c r="PKZ62" s="85"/>
      <c r="PLA62" s="85"/>
      <c r="PLB62" s="85"/>
      <c r="PLC62" s="85"/>
      <c r="PLD62" s="85"/>
      <c r="PLE62" s="85"/>
      <c r="PLF62" s="85"/>
      <c r="PLG62" s="85"/>
      <c r="PLH62" s="85"/>
      <c r="PLI62" s="85"/>
      <c r="PLJ62" s="85"/>
      <c r="PLK62" s="85"/>
      <c r="PLL62" s="85"/>
      <c r="PLM62" s="85"/>
      <c r="PLN62" s="85"/>
      <c r="PLO62" s="85"/>
      <c r="PLP62" s="85"/>
      <c r="PLQ62" s="85"/>
      <c r="PLR62" s="85"/>
      <c r="PLS62" s="85"/>
      <c r="PLT62" s="85"/>
      <c r="PLU62" s="85"/>
      <c r="PLV62" s="85"/>
      <c r="PLW62" s="85"/>
      <c r="PLX62" s="85"/>
      <c r="PLY62" s="85"/>
      <c r="PLZ62" s="85"/>
      <c r="PMA62" s="85"/>
      <c r="PMB62" s="85"/>
      <c r="PMC62" s="85"/>
      <c r="PMD62" s="85"/>
      <c r="PME62" s="85"/>
      <c r="PMF62" s="85"/>
      <c r="PMG62" s="85"/>
      <c r="PMH62" s="85"/>
      <c r="PMI62" s="85"/>
      <c r="PMJ62" s="85"/>
      <c r="PMK62" s="85"/>
      <c r="PML62" s="85"/>
      <c r="PMM62" s="85"/>
      <c r="PMN62" s="85"/>
      <c r="PMO62" s="85"/>
      <c r="PMP62" s="85"/>
      <c r="PMQ62" s="85"/>
      <c r="PMR62" s="85"/>
      <c r="PMS62" s="85"/>
      <c r="PMT62" s="85"/>
      <c r="PMU62" s="85"/>
      <c r="PMV62" s="85"/>
      <c r="PMW62" s="85"/>
      <c r="PMX62" s="85"/>
      <c r="PMY62" s="85"/>
      <c r="PMZ62" s="85"/>
      <c r="PNA62" s="85"/>
      <c r="PNB62" s="85"/>
      <c r="PNC62" s="85"/>
      <c r="PND62" s="85"/>
      <c r="PNE62" s="85"/>
      <c r="PNF62" s="85"/>
      <c r="PNG62" s="85"/>
      <c r="PNH62" s="85"/>
      <c r="PNI62" s="85"/>
      <c r="PNJ62" s="85"/>
      <c r="PNK62" s="85"/>
      <c r="PNL62" s="85"/>
      <c r="PNM62" s="85"/>
      <c r="PNN62" s="85"/>
      <c r="PNO62" s="85"/>
      <c r="PNP62" s="85"/>
      <c r="PNQ62" s="85"/>
      <c r="PNR62" s="85"/>
      <c r="PNS62" s="85"/>
      <c r="PNT62" s="85"/>
      <c r="PNU62" s="85"/>
      <c r="PNV62" s="85"/>
      <c r="PNW62" s="85"/>
      <c r="PNX62" s="85"/>
      <c r="PNY62" s="85"/>
      <c r="PNZ62" s="85"/>
      <c r="POA62" s="85"/>
      <c r="POB62" s="85"/>
      <c r="POC62" s="85"/>
      <c r="POD62" s="85"/>
      <c r="POE62" s="85"/>
      <c r="POF62" s="85"/>
      <c r="POG62" s="85"/>
      <c r="POH62" s="85"/>
      <c r="POI62" s="85"/>
      <c r="POJ62" s="85"/>
      <c r="POK62" s="85"/>
      <c r="POL62" s="85"/>
      <c r="POM62" s="85"/>
      <c r="PON62" s="85"/>
      <c r="POO62" s="85"/>
      <c r="POP62" s="85"/>
      <c r="POQ62" s="85"/>
      <c r="POR62" s="85"/>
      <c r="POS62" s="85"/>
      <c r="POT62" s="85"/>
      <c r="POU62" s="85"/>
      <c r="POV62" s="85"/>
      <c r="POW62" s="85"/>
      <c r="POX62" s="85"/>
      <c r="POY62" s="85"/>
      <c r="POZ62" s="85"/>
      <c r="PPA62" s="85"/>
      <c r="PPB62" s="85"/>
      <c r="PPC62" s="85"/>
      <c r="PPD62" s="85"/>
      <c r="PPE62" s="85"/>
      <c r="PPF62" s="85"/>
      <c r="PPG62" s="85"/>
      <c r="PPH62" s="85"/>
      <c r="PPI62" s="85"/>
      <c r="PPJ62" s="85"/>
      <c r="PPK62" s="85"/>
      <c r="PPL62" s="85"/>
      <c r="PPM62" s="85"/>
      <c r="PPN62" s="85"/>
      <c r="PPO62" s="85"/>
      <c r="PPP62" s="85"/>
      <c r="PPQ62" s="85"/>
      <c r="PPR62" s="85"/>
      <c r="PPS62" s="85"/>
      <c r="PPT62" s="85"/>
      <c r="PPU62" s="85"/>
      <c r="PPV62" s="85"/>
      <c r="PPW62" s="85"/>
      <c r="PPX62" s="85"/>
      <c r="PPY62" s="85"/>
      <c r="PPZ62" s="85"/>
      <c r="PQA62" s="85"/>
      <c r="PQB62" s="85"/>
      <c r="PQC62" s="85"/>
      <c r="PQD62" s="85"/>
      <c r="PQE62" s="85"/>
      <c r="PQF62" s="85"/>
      <c r="PQG62" s="85"/>
      <c r="PQH62" s="85"/>
      <c r="PQI62" s="85"/>
      <c r="PQJ62" s="85"/>
      <c r="PQK62" s="85"/>
      <c r="PQL62" s="85"/>
      <c r="PQM62" s="85"/>
      <c r="PQN62" s="85"/>
      <c r="PQO62" s="85"/>
      <c r="PQP62" s="85"/>
      <c r="PQQ62" s="85"/>
      <c r="PQR62" s="85"/>
      <c r="PQS62" s="85"/>
      <c r="PQT62" s="85"/>
      <c r="PQU62" s="85"/>
      <c r="PQV62" s="85"/>
      <c r="PQW62" s="85"/>
      <c r="PQX62" s="85"/>
      <c r="PQY62" s="85"/>
      <c r="PQZ62" s="85"/>
      <c r="PRA62" s="85"/>
      <c r="PRB62" s="85"/>
      <c r="PRC62" s="85"/>
      <c r="PRD62" s="85"/>
      <c r="PRE62" s="85"/>
      <c r="PRF62" s="85"/>
      <c r="PRG62" s="85"/>
      <c r="PRH62" s="85"/>
      <c r="PRI62" s="85"/>
      <c r="PRJ62" s="85"/>
      <c r="PRK62" s="85"/>
      <c r="PRL62" s="85"/>
      <c r="PRM62" s="85"/>
      <c r="PRN62" s="85"/>
      <c r="PRO62" s="85"/>
      <c r="PRP62" s="85"/>
      <c r="PRQ62" s="85"/>
      <c r="PRR62" s="85"/>
      <c r="PRS62" s="85"/>
      <c r="PRT62" s="85"/>
      <c r="PRU62" s="85"/>
      <c r="PRV62" s="85"/>
      <c r="PRW62" s="85"/>
      <c r="PRX62" s="85"/>
      <c r="PRY62" s="85"/>
      <c r="PRZ62" s="85"/>
      <c r="PSA62" s="85"/>
      <c r="PSB62" s="85"/>
      <c r="PSC62" s="85"/>
      <c r="PSD62" s="85"/>
      <c r="PSE62" s="85"/>
      <c r="PSF62" s="85"/>
      <c r="PSG62" s="85"/>
      <c r="PSH62" s="85"/>
      <c r="PSI62" s="85"/>
      <c r="PSJ62" s="85"/>
      <c r="PSK62" s="85"/>
      <c r="PSL62" s="85"/>
      <c r="PSM62" s="85"/>
      <c r="PSN62" s="85"/>
      <c r="PSO62" s="85"/>
      <c r="PSP62" s="85"/>
      <c r="PSQ62" s="85"/>
      <c r="PSR62" s="85"/>
      <c r="PSS62" s="85"/>
      <c r="PST62" s="85"/>
      <c r="PSU62" s="85"/>
      <c r="PSV62" s="85"/>
      <c r="PSW62" s="85"/>
      <c r="PSX62" s="85"/>
      <c r="PSY62" s="85"/>
      <c r="PSZ62" s="85"/>
      <c r="PTA62" s="85"/>
      <c r="PTB62" s="85"/>
      <c r="PTC62" s="85"/>
      <c r="PTD62" s="85"/>
      <c r="PTE62" s="85"/>
      <c r="PTF62" s="85"/>
      <c r="PTG62" s="85"/>
      <c r="PTH62" s="85"/>
      <c r="PTI62" s="85"/>
      <c r="PTJ62" s="85"/>
      <c r="PTK62" s="85"/>
      <c r="PTL62" s="85"/>
      <c r="PTM62" s="85"/>
      <c r="PTN62" s="85"/>
      <c r="PTO62" s="85"/>
      <c r="PTP62" s="85"/>
      <c r="PTQ62" s="85"/>
      <c r="PTR62" s="85"/>
      <c r="PTS62" s="85"/>
      <c r="PTT62" s="85"/>
      <c r="PTU62" s="85"/>
      <c r="PTV62" s="85"/>
      <c r="PTW62" s="85"/>
      <c r="PTX62" s="85"/>
      <c r="PTY62" s="85"/>
      <c r="PTZ62" s="85"/>
      <c r="PUA62" s="85"/>
      <c r="PUB62" s="85"/>
      <c r="PUC62" s="85"/>
      <c r="PUD62" s="85"/>
      <c r="PUE62" s="85"/>
      <c r="PUF62" s="85"/>
      <c r="PUG62" s="85"/>
      <c r="PUH62" s="85"/>
      <c r="PUI62" s="85"/>
      <c r="PUJ62" s="85"/>
      <c r="PUK62" s="85"/>
      <c r="PUL62" s="85"/>
      <c r="PUM62" s="85"/>
      <c r="PUN62" s="85"/>
      <c r="PUO62" s="85"/>
      <c r="PUP62" s="85"/>
      <c r="PUQ62" s="85"/>
      <c r="PUR62" s="85"/>
      <c r="PUS62" s="85"/>
      <c r="PUT62" s="85"/>
      <c r="PUU62" s="85"/>
      <c r="PUV62" s="85"/>
      <c r="PUW62" s="85"/>
      <c r="PUX62" s="85"/>
      <c r="PUY62" s="85"/>
      <c r="PUZ62" s="85"/>
      <c r="PVA62" s="85"/>
      <c r="PVB62" s="85"/>
      <c r="PVC62" s="85"/>
      <c r="PVD62" s="85"/>
      <c r="PVE62" s="85"/>
      <c r="PVF62" s="85"/>
      <c r="PVG62" s="85"/>
      <c r="PVH62" s="85"/>
      <c r="PVI62" s="85"/>
      <c r="PVJ62" s="85"/>
      <c r="PVK62" s="85"/>
      <c r="PVL62" s="85"/>
      <c r="PVM62" s="85"/>
      <c r="PVN62" s="85"/>
      <c r="PVO62" s="85"/>
      <c r="PVP62" s="85"/>
      <c r="PVQ62" s="85"/>
      <c r="PVR62" s="85"/>
      <c r="PVS62" s="85"/>
      <c r="PVT62" s="85"/>
      <c r="PVU62" s="85"/>
      <c r="PVV62" s="85"/>
      <c r="PVW62" s="85"/>
      <c r="PVX62" s="85"/>
      <c r="PVY62" s="85"/>
      <c r="PVZ62" s="85"/>
      <c r="PWA62" s="85"/>
      <c r="PWB62" s="85"/>
      <c r="PWC62" s="85"/>
      <c r="PWD62" s="85"/>
      <c r="PWE62" s="85"/>
      <c r="PWF62" s="85"/>
      <c r="PWG62" s="85"/>
      <c r="PWH62" s="85"/>
      <c r="PWI62" s="85"/>
      <c r="PWJ62" s="85"/>
      <c r="PWK62" s="85"/>
      <c r="PWL62" s="85"/>
      <c r="PWM62" s="85"/>
      <c r="PWN62" s="85"/>
      <c r="PWO62" s="85"/>
      <c r="PWP62" s="85"/>
      <c r="PWQ62" s="85"/>
      <c r="PWR62" s="85"/>
      <c r="PWS62" s="85"/>
      <c r="PWT62" s="85"/>
      <c r="PWU62" s="85"/>
      <c r="PWV62" s="85"/>
      <c r="PWW62" s="85"/>
      <c r="PWX62" s="85"/>
      <c r="PWY62" s="85"/>
      <c r="PWZ62" s="85"/>
      <c r="PXA62" s="85"/>
      <c r="PXB62" s="85"/>
      <c r="PXC62" s="85"/>
      <c r="PXD62" s="85"/>
      <c r="PXE62" s="85"/>
      <c r="PXF62" s="85"/>
      <c r="PXG62" s="85"/>
      <c r="PXH62" s="85"/>
      <c r="PXI62" s="85"/>
      <c r="PXJ62" s="85"/>
      <c r="PXK62" s="85"/>
      <c r="PXL62" s="85"/>
      <c r="PXM62" s="85"/>
      <c r="PXN62" s="85"/>
      <c r="PXO62" s="85"/>
      <c r="PXP62" s="85"/>
      <c r="PXQ62" s="85"/>
      <c r="PXR62" s="85"/>
      <c r="PXS62" s="85"/>
      <c r="PXT62" s="85"/>
      <c r="PXU62" s="85"/>
      <c r="PXV62" s="85"/>
      <c r="PXW62" s="85"/>
      <c r="PXX62" s="85"/>
      <c r="PXY62" s="85"/>
      <c r="PXZ62" s="85"/>
      <c r="PYA62" s="85"/>
      <c r="PYB62" s="85"/>
      <c r="PYC62" s="85"/>
      <c r="PYD62" s="85"/>
      <c r="PYE62" s="85"/>
      <c r="PYF62" s="85"/>
      <c r="PYG62" s="85"/>
      <c r="PYH62" s="85"/>
      <c r="PYI62" s="85"/>
      <c r="PYJ62" s="85"/>
      <c r="PYK62" s="85"/>
      <c r="PYL62" s="85"/>
      <c r="PYM62" s="85"/>
      <c r="PYN62" s="85"/>
      <c r="PYO62" s="85"/>
      <c r="PYP62" s="85"/>
      <c r="PYQ62" s="85"/>
      <c r="PYR62" s="85"/>
      <c r="PYS62" s="85"/>
      <c r="PYT62" s="85"/>
      <c r="PYU62" s="85"/>
      <c r="PYV62" s="85"/>
      <c r="PYW62" s="85"/>
      <c r="PYX62" s="85"/>
      <c r="PYY62" s="85"/>
      <c r="PYZ62" s="85"/>
      <c r="PZA62" s="85"/>
      <c r="PZB62" s="85"/>
      <c r="PZC62" s="85"/>
      <c r="PZD62" s="85"/>
      <c r="PZE62" s="85"/>
      <c r="PZF62" s="85"/>
      <c r="PZG62" s="85"/>
      <c r="PZH62" s="85"/>
      <c r="PZI62" s="85"/>
      <c r="PZJ62" s="85"/>
      <c r="PZK62" s="85"/>
      <c r="PZL62" s="85"/>
      <c r="PZM62" s="85"/>
      <c r="PZN62" s="85"/>
      <c r="PZO62" s="85"/>
      <c r="PZP62" s="85"/>
      <c r="PZQ62" s="85"/>
      <c r="PZR62" s="85"/>
      <c r="PZS62" s="85"/>
      <c r="PZT62" s="85"/>
      <c r="PZU62" s="85"/>
      <c r="PZV62" s="85"/>
      <c r="PZW62" s="85"/>
      <c r="PZX62" s="85"/>
      <c r="PZY62" s="85"/>
      <c r="PZZ62" s="85"/>
      <c r="QAA62" s="85"/>
      <c r="QAB62" s="85"/>
      <c r="QAC62" s="85"/>
      <c r="QAD62" s="85"/>
      <c r="QAE62" s="85"/>
      <c r="QAF62" s="85"/>
      <c r="QAG62" s="85"/>
      <c r="QAH62" s="85"/>
      <c r="QAI62" s="85"/>
      <c r="QAJ62" s="85"/>
      <c r="QAK62" s="85"/>
      <c r="QAL62" s="85"/>
      <c r="QAM62" s="85"/>
      <c r="QAN62" s="85"/>
      <c r="QAO62" s="85"/>
      <c r="QAP62" s="85"/>
      <c r="QAQ62" s="85"/>
      <c r="QAR62" s="85"/>
      <c r="QAS62" s="85"/>
      <c r="QAT62" s="85"/>
      <c r="QAU62" s="85"/>
      <c r="QAV62" s="85"/>
      <c r="QAW62" s="85"/>
      <c r="QAX62" s="85"/>
      <c r="QAY62" s="85"/>
      <c r="QAZ62" s="85"/>
      <c r="QBA62" s="85"/>
      <c r="QBB62" s="85"/>
      <c r="QBC62" s="85"/>
      <c r="QBD62" s="85"/>
      <c r="QBE62" s="85"/>
      <c r="QBF62" s="85"/>
      <c r="QBG62" s="85"/>
      <c r="QBH62" s="85"/>
      <c r="QBI62" s="85"/>
      <c r="QBJ62" s="85"/>
      <c r="QBK62" s="85"/>
      <c r="QBL62" s="85"/>
      <c r="QBM62" s="85"/>
      <c r="QBN62" s="85"/>
      <c r="QBO62" s="85"/>
      <c r="QBP62" s="85"/>
      <c r="QBQ62" s="85"/>
      <c r="QBR62" s="85"/>
      <c r="QBS62" s="85"/>
      <c r="QBT62" s="85"/>
      <c r="QBU62" s="85"/>
      <c r="QBV62" s="85"/>
      <c r="QBW62" s="85"/>
      <c r="QBX62" s="85"/>
      <c r="QBY62" s="85"/>
      <c r="QBZ62" s="85"/>
      <c r="QCA62" s="85"/>
      <c r="QCB62" s="85"/>
      <c r="QCC62" s="85"/>
      <c r="QCD62" s="85"/>
      <c r="QCE62" s="85"/>
      <c r="QCF62" s="85"/>
      <c r="QCG62" s="85"/>
      <c r="QCH62" s="85"/>
      <c r="QCI62" s="85"/>
      <c r="QCJ62" s="85"/>
      <c r="QCK62" s="85"/>
      <c r="QCL62" s="85"/>
      <c r="QCM62" s="85"/>
      <c r="QCN62" s="85"/>
      <c r="QCO62" s="85"/>
      <c r="QCP62" s="85"/>
      <c r="QCQ62" s="85"/>
      <c r="QCR62" s="85"/>
      <c r="QCS62" s="85"/>
      <c r="QCT62" s="85"/>
      <c r="QCU62" s="85"/>
      <c r="QCV62" s="85"/>
      <c r="QCW62" s="85"/>
      <c r="QCX62" s="85"/>
      <c r="QCY62" s="85"/>
      <c r="QCZ62" s="85"/>
      <c r="QDA62" s="85"/>
      <c r="QDB62" s="85"/>
      <c r="QDC62" s="85"/>
      <c r="QDD62" s="85"/>
      <c r="QDE62" s="85"/>
      <c r="QDF62" s="85"/>
      <c r="QDG62" s="85"/>
      <c r="QDH62" s="85"/>
      <c r="QDI62" s="85"/>
      <c r="QDJ62" s="85"/>
      <c r="QDK62" s="85"/>
      <c r="QDL62" s="85"/>
      <c r="QDM62" s="85"/>
      <c r="QDN62" s="85"/>
      <c r="QDO62" s="85"/>
      <c r="QDP62" s="85"/>
      <c r="QDQ62" s="85"/>
      <c r="QDR62" s="85"/>
      <c r="QDS62" s="85"/>
      <c r="QDT62" s="85"/>
      <c r="QDU62" s="85"/>
      <c r="QDV62" s="85"/>
      <c r="QDW62" s="85"/>
      <c r="QDX62" s="85"/>
      <c r="QDY62" s="85"/>
      <c r="QDZ62" s="85"/>
      <c r="QEA62" s="85"/>
      <c r="QEB62" s="85"/>
      <c r="QEC62" s="85"/>
      <c r="QED62" s="85"/>
      <c r="QEE62" s="85"/>
      <c r="QEF62" s="85"/>
      <c r="QEG62" s="85"/>
      <c r="QEH62" s="85"/>
      <c r="QEI62" s="85"/>
      <c r="QEJ62" s="85"/>
      <c r="QEK62" s="85"/>
      <c r="QEL62" s="85"/>
      <c r="QEM62" s="85"/>
      <c r="QEN62" s="85"/>
      <c r="QEO62" s="85"/>
      <c r="QEP62" s="85"/>
      <c r="QEQ62" s="85"/>
      <c r="QER62" s="85"/>
      <c r="QES62" s="85"/>
      <c r="QET62" s="85"/>
      <c r="QEU62" s="85"/>
      <c r="QEV62" s="85"/>
      <c r="QEW62" s="85"/>
      <c r="QEX62" s="85"/>
      <c r="QEY62" s="85"/>
      <c r="QEZ62" s="85"/>
      <c r="QFA62" s="85"/>
      <c r="QFB62" s="85"/>
      <c r="QFC62" s="85"/>
      <c r="QFD62" s="85"/>
      <c r="QFE62" s="85"/>
      <c r="QFF62" s="85"/>
      <c r="QFG62" s="85"/>
      <c r="QFH62" s="85"/>
      <c r="QFI62" s="85"/>
      <c r="QFJ62" s="85"/>
      <c r="QFK62" s="85"/>
      <c r="QFL62" s="85"/>
      <c r="QFM62" s="85"/>
      <c r="QFN62" s="85"/>
      <c r="QFO62" s="85"/>
      <c r="QFP62" s="85"/>
      <c r="QFQ62" s="85"/>
      <c r="QFR62" s="85"/>
      <c r="QFS62" s="85"/>
      <c r="QFT62" s="85"/>
      <c r="QFU62" s="85"/>
      <c r="QFV62" s="85"/>
      <c r="QFW62" s="85"/>
      <c r="QFX62" s="85"/>
      <c r="QFY62" s="85"/>
      <c r="QFZ62" s="85"/>
      <c r="QGA62" s="85"/>
      <c r="QGB62" s="85"/>
      <c r="QGC62" s="85"/>
      <c r="QGD62" s="85"/>
      <c r="QGE62" s="85"/>
      <c r="QGF62" s="85"/>
      <c r="QGG62" s="85"/>
      <c r="QGH62" s="85"/>
      <c r="QGI62" s="85"/>
      <c r="QGJ62" s="85"/>
      <c r="QGK62" s="85"/>
      <c r="QGL62" s="85"/>
      <c r="QGM62" s="85"/>
      <c r="QGN62" s="85"/>
      <c r="QGO62" s="85"/>
      <c r="QGP62" s="85"/>
      <c r="QGQ62" s="85"/>
      <c r="QGR62" s="85"/>
      <c r="QGS62" s="85"/>
      <c r="QGT62" s="85"/>
      <c r="QGU62" s="85"/>
      <c r="QGV62" s="85"/>
      <c r="QGW62" s="85"/>
      <c r="QGX62" s="85"/>
      <c r="QGY62" s="85"/>
      <c r="QGZ62" s="85"/>
      <c r="QHA62" s="85"/>
      <c r="QHB62" s="85"/>
      <c r="QHC62" s="85"/>
      <c r="QHD62" s="85"/>
      <c r="QHE62" s="85"/>
      <c r="QHF62" s="85"/>
      <c r="QHG62" s="85"/>
      <c r="QHH62" s="85"/>
      <c r="QHI62" s="85"/>
      <c r="QHJ62" s="85"/>
      <c r="QHK62" s="85"/>
      <c r="QHL62" s="85"/>
      <c r="QHM62" s="85"/>
      <c r="QHN62" s="85"/>
      <c r="QHO62" s="85"/>
      <c r="QHP62" s="85"/>
      <c r="QHQ62" s="85"/>
      <c r="QHR62" s="85"/>
      <c r="QHS62" s="85"/>
      <c r="QHT62" s="85"/>
      <c r="QHU62" s="85"/>
      <c r="QHV62" s="85"/>
      <c r="QHW62" s="85"/>
      <c r="QHX62" s="85"/>
      <c r="QHY62" s="85"/>
      <c r="QHZ62" s="85"/>
      <c r="QIA62" s="85"/>
      <c r="QIB62" s="85"/>
      <c r="QIC62" s="85"/>
      <c r="QID62" s="85"/>
      <c r="QIE62" s="85"/>
      <c r="QIF62" s="85"/>
      <c r="QIG62" s="85"/>
      <c r="QIH62" s="85"/>
      <c r="QII62" s="85"/>
      <c r="QIJ62" s="85"/>
      <c r="QIK62" s="85"/>
      <c r="QIL62" s="85"/>
      <c r="QIM62" s="85"/>
      <c r="QIN62" s="85"/>
      <c r="QIO62" s="85"/>
      <c r="QIP62" s="85"/>
      <c r="QIQ62" s="85"/>
      <c r="QIR62" s="85"/>
      <c r="QIS62" s="85"/>
      <c r="QIT62" s="85"/>
      <c r="QIU62" s="85"/>
      <c r="QIV62" s="85"/>
      <c r="QIW62" s="85"/>
      <c r="QIX62" s="85"/>
      <c r="QIY62" s="85"/>
      <c r="QIZ62" s="85"/>
      <c r="QJA62" s="85"/>
      <c r="QJB62" s="85"/>
      <c r="QJC62" s="85"/>
      <c r="QJD62" s="85"/>
      <c r="QJE62" s="85"/>
      <c r="QJF62" s="85"/>
      <c r="QJG62" s="85"/>
      <c r="QJH62" s="85"/>
      <c r="QJI62" s="85"/>
      <c r="QJJ62" s="85"/>
      <c r="QJK62" s="85"/>
      <c r="QJL62" s="85"/>
      <c r="QJM62" s="85"/>
      <c r="QJN62" s="85"/>
      <c r="QJO62" s="85"/>
      <c r="QJP62" s="85"/>
      <c r="QJQ62" s="85"/>
      <c r="QJR62" s="85"/>
      <c r="QJS62" s="85"/>
      <c r="QJT62" s="85"/>
      <c r="QJU62" s="85"/>
      <c r="QJV62" s="85"/>
      <c r="QJW62" s="85"/>
      <c r="QJX62" s="85"/>
      <c r="QJY62" s="85"/>
      <c r="QJZ62" s="85"/>
      <c r="QKA62" s="85"/>
      <c r="QKB62" s="85"/>
      <c r="QKC62" s="85"/>
      <c r="QKD62" s="85"/>
      <c r="QKE62" s="85"/>
      <c r="QKF62" s="85"/>
      <c r="QKG62" s="85"/>
      <c r="QKH62" s="85"/>
      <c r="QKI62" s="85"/>
      <c r="QKJ62" s="85"/>
      <c r="QKK62" s="85"/>
      <c r="QKL62" s="85"/>
      <c r="QKM62" s="85"/>
      <c r="QKN62" s="85"/>
      <c r="QKO62" s="85"/>
      <c r="QKP62" s="85"/>
      <c r="QKQ62" s="85"/>
      <c r="QKR62" s="85"/>
      <c r="QKS62" s="85"/>
      <c r="QKT62" s="85"/>
      <c r="QKU62" s="85"/>
      <c r="QKV62" s="85"/>
      <c r="QKW62" s="85"/>
      <c r="QKX62" s="85"/>
      <c r="QKY62" s="85"/>
      <c r="QKZ62" s="85"/>
      <c r="QLA62" s="85"/>
      <c r="QLB62" s="85"/>
      <c r="QLC62" s="85"/>
      <c r="QLD62" s="85"/>
      <c r="QLE62" s="85"/>
      <c r="QLF62" s="85"/>
      <c r="QLG62" s="85"/>
      <c r="QLH62" s="85"/>
      <c r="QLI62" s="85"/>
      <c r="QLJ62" s="85"/>
      <c r="QLK62" s="85"/>
      <c r="QLL62" s="85"/>
      <c r="QLM62" s="85"/>
      <c r="QLN62" s="85"/>
      <c r="QLO62" s="85"/>
      <c r="QLP62" s="85"/>
      <c r="QLQ62" s="85"/>
      <c r="QLR62" s="85"/>
      <c r="QLS62" s="85"/>
      <c r="QLT62" s="85"/>
      <c r="QLU62" s="85"/>
      <c r="QLV62" s="85"/>
      <c r="QLW62" s="85"/>
      <c r="QLX62" s="85"/>
      <c r="QLY62" s="85"/>
      <c r="QLZ62" s="85"/>
      <c r="QMA62" s="85"/>
      <c r="QMB62" s="85"/>
      <c r="QMC62" s="85"/>
      <c r="QMD62" s="85"/>
      <c r="QME62" s="85"/>
      <c r="QMF62" s="85"/>
      <c r="QMG62" s="85"/>
      <c r="QMH62" s="85"/>
      <c r="QMI62" s="85"/>
      <c r="QMJ62" s="85"/>
      <c r="QMK62" s="85"/>
      <c r="QML62" s="85"/>
      <c r="QMM62" s="85"/>
      <c r="QMN62" s="85"/>
      <c r="QMO62" s="85"/>
      <c r="QMP62" s="85"/>
      <c r="QMQ62" s="85"/>
      <c r="QMR62" s="85"/>
      <c r="QMS62" s="85"/>
      <c r="QMT62" s="85"/>
      <c r="QMU62" s="85"/>
      <c r="QMV62" s="85"/>
      <c r="QMW62" s="85"/>
      <c r="QMX62" s="85"/>
      <c r="QMY62" s="85"/>
      <c r="QMZ62" s="85"/>
      <c r="QNA62" s="85"/>
      <c r="QNB62" s="85"/>
      <c r="QNC62" s="85"/>
      <c r="QND62" s="85"/>
      <c r="QNE62" s="85"/>
      <c r="QNF62" s="85"/>
      <c r="QNG62" s="85"/>
      <c r="QNH62" s="85"/>
      <c r="QNI62" s="85"/>
      <c r="QNJ62" s="85"/>
      <c r="QNK62" s="85"/>
      <c r="QNL62" s="85"/>
      <c r="QNM62" s="85"/>
      <c r="QNN62" s="85"/>
      <c r="QNO62" s="85"/>
      <c r="QNP62" s="85"/>
      <c r="QNQ62" s="85"/>
      <c r="QNR62" s="85"/>
      <c r="QNS62" s="85"/>
      <c r="QNT62" s="85"/>
      <c r="QNU62" s="85"/>
      <c r="QNV62" s="85"/>
      <c r="QNW62" s="85"/>
      <c r="QNX62" s="85"/>
      <c r="QNY62" s="85"/>
      <c r="QNZ62" s="85"/>
      <c r="QOA62" s="85"/>
      <c r="QOB62" s="85"/>
      <c r="QOC62" s="85"/>
      <c r="QOD62" s="85"/>
      <c r="QOE62" s="85"/>
      <c r="QOF62" s="85"/>
      <c r="QOG62" s="85"/>
      <c r="QOH62" s="85"/>
      <c r="QOI62" s="85"/>
      <c r="QOJ62" s="85"/>
      <c r="QOK62" s="85"/>
      <c r="QOL62" s="85"/>
      <c r="QOM62" s="85"/>
      <c r="QON62" s="85"/>
      <c r="QOO62" s="85"/>
      <c r="QOP62" s="85"/>
      <c r="QOQ62" s="85"/>
      <c r="QOR62" s="85"/>
      <c r="QOS62" s="85"/>
      <c r="QOT62" s="85"/>
      <c r="QOU62" s="85"/>
      <c r="QOV62" s="85"/>
      <c r="QOW62" s="85"/>
      <c r="QOX62" s="85"/>
      <c r="QOY62" s="85"/>
      <c r="QOZ62" s="85"/>
      <c r="QPA62" s="85"/>
      <c r="QPB62" s="85"/>
      <c r="QPC62" s="85"/>
      <c r="QPD62" s="85"/>
      <c r="QPE62" s="85"/>
      <c r="QPF62" s="85"/>
      <c r="QPG62" s="85"/>
      <c r="QPH62" s="85"/>
      <c r="QPI62" s="85"/>
      <c r="QPJ62" s="85"/>
      <c r="QPK62" s="85"/>
      <c r="QPL62" s="85"/>
      <c r="QPM62" s="85"/>
      <c r="QPN62" s="85"/>
      <c r="QPO62" s="85"/>
      <c r="QPP62" s="85"/>
      <c r="QPQ62" s="85"/>
      <c r="QPR62" s="85"/>
      <c r="QPS62" s="85"/>
      <c r="QPT62" s="85"/>
      <c r="QPU62" s="85"/>
      <c r="QPV62" s="85"/>
      <c r="QPW62" s="85"/>
      <c r="QPX62" s="85"/>
      <c r="QPY62" s="85"/>
      <c r="QPZ62" s="85"/>
      <c r="QQA62" s="85"/>
      <c r="QQB62" s="85"/>
      <c r="QQC62" s="85"/>
      <c r="QQD62" s="85"/>
      <c r="QQE62" s="85"/>
      <c r="QQF62" s="85"/>
      <c r="QQG62" s="85"/>
      <c r="QQH62" s="85"/>
      <c r="QQI62" s="85"/>
      <c r="QQJ62" s="85"/>
      <c r="QQK62" s="85"/>
      <c r="QQL62" s="85"/>
      <c r="QQM62" s="85"/>
      <c r="QQN62" s="85"/>
      <c r="QQO62" s="85"/>
      <c r="QQP62" s="85"/>
      <c r="QQQ62" s="85"/>
      <c r="QQR62" s="85"/>
      <c r="QQS62" s="85"/>
      <c r="QQT62" s="85"/>
      <c r="QQU62" s="85"/>
      <c r="QQV62" s="85"/>
      <c r="QQW62" s="85"/>
      <c r="QQX62" s="85"/>
      <c r="QQY62" s="85"/>
      <c r="QQZ62" s="85"/>
      <c r="QRA62" s="85"/>
      <c r="QRB62" s="85"/>
      <c r="QRC62" s="85"/>
      <c r="QRD62" s="85"/>
      <c r="QRE62" s="85"/>
      <c r="QRF62" s="85"/>
      <c r="QRG62" s="85"/>
      <c r="QRH62" s="85"/>
      <c r="QRI62" s="85"/>
      <c r="QRJ62" s="85"/>
      <c r="QRK62" s="85"/>
      <c r="QRL62" s="85"/>
      <c r="QRM62" s="85"/>
      <c r="QRN62" s="85"/>
      <c r="QRO62" s="85"/>
      <c r="QRP62" s="85"/>
      <c r="QRQ62" s="85"/>
      <c r="QRR62" s="85"/>
      <c r="QRS62" s="85"/>
      <c r="QRT62" s="85"/>
      <c r="QRU62" s="85"/>
      <c r="QRV62" s="85"/>
      <c r="QRW62" s="85"/>
      <c r="QRX62" s="85"/>
      <c r="QRY62" s="85"/>
      <c r="QRZ62" s="85"/>
      <c r="QSA62" s="85"/>
      <c r="QSB62" s="85"/>
      <c r="QSC62" s="85"/>
      <c r="QSD62" s="85"/>
      <c r="QSE62" s="85"/>
      <c r="QSF62" s="85"/>
      <c r="QSG62" s="85"/>
      <c r="QSH62" s="85"/>
      <c r="QSI62" s="85"/>
      <c r="QSJ62" s="85"/>
      <c r="QSK62" s="85"/>
      <c r="QSL62" s="85"/>
      <c r="QSM62" s="85"/>
      <c r="QSN62" s="85"/>
      <c r="QSO62" s="85"/>
      <c r="QSP62" s="85"/>
      <c r="QSQ62" s="85"/>
      <c r="QSR62" s="85"/>
      <c r="QSS62" s="85"/>
      <c r="QST62" s="85"/>
      <c r="QSU62" s="85"/>
      <c r="QSV62" s="85"/>
      <c r="QSW62" s="85"/>
      <c r="QSX62" s="85"/>
      <c r="QSY62" s="85"/>
      <c r="QSZ62" s="85"/>
      <c r="QTA62" s="85"/>
      <c r="QTB62" s="85"/>
      <c r="QTC62" s="85"/>
      <c r="QTD62" s="85"/>
      <c r="QTE62" s="85"/>
      <c r="QTF62" s="85"/>
      <c r="QTG62" s="85"/>
      <c r="QTH62" s="85"/>
      <c r="QTI62" s="85"/>
      <c r="QTJ62" s="85"/>
      <c r="QTK62" s="85"/>
      <c r="QTL62" s="85"/>
      <c r="QTM62" s="85"/>
      <c r="QTN62" s="85"/>
      <c r="QTO62" s="85"/>
      <c r="QTP62" s="85"/>
      <c r="QTQ62" s="85"/>
      <c r="QTR62" s="85"/>
      <c r="QTS62" s="85"/>
      <c r="QTT62" s="85"/>
      <c r="QTU62" s="85"/>
      <c r="QTV62" s="85"/>
      <c r="QTW62" s="85"/>
      <c r="QTX62" s="85"/>
      <c r="QTY62" s="85"/>
      <c r="QTZ62" s="85"/>
      <c r="QUA62" s="85"/>
      <c r="QUB62" s="85"/>
      <c r="QUC62" s="85"/>
      <c r="QUD62" s="85"/>
      <c r="QUE62" s="85"/>
      <c r="QUF62" s="85"/>
      <c r="QUG62" s="85"/>
      <c r="QUH62" s="85"/>
      <c r="QUI62" s="85"/>
      <c r="QUJ62" s="85"/>
      <c r="QUK62" s="85"/>
      <c r="QUL62" s="85"/>
      <c r="QUM62" s="85"/>
      <c r="QUN62" s="85"/>
      <c r="QUO62" s="85"/>
      <c r="QUP62" s="85"/>
      <c r="QUQ62" s="85"/>
      <c r="QUR62" s="85"/>
      <c r="QUS62" s="85"/>
      <c r="QUT62" s="85"/>
      <c r="QUU62" s="85"/>
      <c r="QUV62" s="85"/>
      <c r="QUW62" s="85"/>
      <c r="QUX62" s="85"/>
      <c r="QUY62" s="85"/>
      <c r="QUZ62" s="85"/>
      <c r="QVA62" s="85"/>
      <c r="QVB62" s="85"/>
      <c r="QVC62" s="85"/>
      <c r="QVD62" s="85"/>
      <c r="QVE62" s="85"/>
      <c r="QVF62" s="85"/>
      <c r="QVG62" s="85"/>
      <c r="QVH62" s="85"/>
      <c r="QVI62" s="85"/>
      <c r="QVJ62" s="85"/>
      <c r="QVK62" s="85"/>
      <c r="QVL62" s="85"/>
      <c r="QVM62" s="85"/>
      <c r="QVN62" s="85"/>
      <c r="QVO62" s="85"/>
      <c r="QVP62" s="85"/>
      <c r="QVQ62" s="85"/>
      <c r="QVR62" s="85"/>
      <c r="QVS62" s="85"/>
      <c r="QVT62" s="85"/>
      <c r="QVU62" s="85"/>
      <c r="QVV62" s="85"/>
      <c r="QVW62" s="85"/>
      <c r="QVX62" s="85"/>
      <c r="QVY62" s="85"/>
      <c r="QVZ62" s="85"/>
      <c r="QWA62" s="85"/>
      <c r="QWB62" s="85"/>
      <c r="QWC62" s="85"/>
      <c r="QWD62" s="85"/>
      <c r="QWE62" s="85"/>
      <c r="QWF62" s="85"/>
      <c r="QWG62" s="85"/>
      <c r="QWH62" s="85"/>
      <c r="QWI62" s="85"/>
      <c r="QWJ62" s="85"/>
      <c r="QWK62" s="85"/>
      <c r="QWL62" s="85"/>
      <c r="QWM62" s="85"/>
      <c r="QWN62" s="85"/>
      <c r="QWO62" s="85"/>
      <c r="QWP62" s="85"/>
      <c r="QWQ62" s="85"/>
      <c r="QWR62" s="85"/>
      <c r="QWS62" s="85"/>
      <c r="QWT62" s="85"/>
      <c r="QWU62" s="85"/>
      <c r="QWV62" s="85"/>
      <c r="QWW62" s="85"/>
      <c r="QWX62" s="85"/>
      <c r="QWY62" s="85"/>
      <c r="QWZ62" s="85"/>
      <c r="QXA62" s="85"/>
      <c r="QXB62" s="85"/>
      <c r="QXC62" s="85"/>
      <c r="QXD62" s="85"/>
      <c r="QXE62" s="85"/>
      <c r="QXF62" s="85"/>
      <c r="QXG62" s="85"/>
      <c r="QXH62" s="85"/>
      <c r="QXI62" s="85"/>
      <c r="QXJ62" s="85"/>
      <c r="QXK62" s="85"/>
      <c r="QXL62" s="85"/>
      <c r="QXM62" s="85"/>
      <c r="QXN62" s="85"/>
      <c r="QXO62" s="85"/>
      <c r="QXP62" s="85"/>
      <c r="QXQ62" s="85"/>
      <c r="QXR62" s="85"/>
      <c r="QXS62" s="85"/>
      <c r="QXT62" s="85"/>
      <c r="QXU62" s="85"/>
      <c r="QXV62" s="85"/>
      <c r="QXW62" s="85"/>
      <c r="QXX62" s="85"/>
      <c r="QXY62" s="85"/>
      <c r="QXZ62" s="85"/>
      <c r="QYA62" s="85"/>
      <c r="QYB62" s="85"/>
      <c r="QYC62" s="85"/>
      <c r="QYD62" s="85"/>
      <c r="QYE62" s="85"/>
      <c r="QYF62" s="85"/>
      <c r="QYG62" s="85"/>
      <c r="QYH62" s="85"/>
      <c r="QYI62" s="85"/>
      <c r="QYJ62" s="85"/>
      <c r="QYK62" s="85"/>
      <c r="QYL62" s="85"/>
      <c r="QYM62" s="85"/>
      <c r="QYN62" s="85"/>
      <c r="QYO62" s="85"/>
      <c r="QYP62" s="85"/>
      <c r="QYQ62" s="85"/>
      <c r="QYR62" s="85"/>
      <c r="QYS62" s="85"/>
      <c r="QYT62" s="85"/>
      <c r="QYU62" s="85"/>
      <c r="QYV62" s="85"/>
      <c r="QYW62" s="85"/>
      <c r="QYX62" s="85"/>
      <c r="QYY62" s="85"/>
      <c r="QYZ62" s="85"/>
      <c r="QZA62" s="85"/>
      <c r="QZB62" s="85"/>
      <c r="QZC62" s="85"/>
      <c r="QZD62" s="85"/>
      <c r="QZE62" s="85"/>
      <c r="QZF62" s="85"/>
      <c r="QZG62" s="85"/>
      <c r="QZH62" s="85"/>
      <c r="QZI62" s="85"/>
      <c r="QZJ62" s="85"/>
      <c r="QZK62" s="85"/>
      <c r="QZL62" s="85"/>
      <c r="QZM62" s="85"/>
      <c r="QZN62" s="85"/>
      <c r="QZO62" s="85"/>
      <c r="QZP62" s="85"/>
      <c r="QZQ62" s="85"/>
      <c r="QZR62" s="85"/>
      <c r="QZS62" s="85"/>
      <c r="QZT62" s="85"/>
      <c r="QZU62" s="85"/>
      <c r="QZV62" s="85"/>
      <c r="QZW62" s="85"/>
      <c r="QZX62" s="85"/>
      <c r="QZY62" s="85"/>
      <c r="QZZ62" s="85"/>
      <c r="RAA62" s="85"/>
      <c r="RAB62" s="85"/>
      <c r="RAC62" s="85"/>
      <c r="RAD62" s="85"/>
      <c r="RAE62" s="85"/>
      <c r="RAF62" s="85"/>
      <c r="RAG62" s="85"/>
      <c r="RAH62" s="85"/>
      <c r="RAI62" s="85"/>
      <c r="RAJ62" s="85"/>
      <c r="RAK62" s="85"/>
      <c r="RAL62" s="85"/>
      <c r="RAM62" s="85"/>
      <c r="RAN62" s="85"/>
      <c r="RAO62" s="85"/>
      <c r="RAP62" s="85"/>
      <c r="RAQ62" s="85"/>
      <c r="RAR62" s="85"/>
      <c r="RAS62" s="85"/>
      <c r="RAT62" s="85"/>
      <c r="RAU62" s="85"/>
      <c r="RAV62" s="85"/>
      <c r="RAW62" s="85"/>
      <c r="RAX62" s="85"/>
      <c r="RAY62" s="85"/>
      <c r="RAZ62" s="85"/>
      <c r="RBA62" s="85"/>
      <c r="RBB62" s="85"/>
      <c r="RBC62" s="85"/>
      <c r="RBD62" s="85"/>
      <c r="RBE62" s="85"/>
      <c r="RBF62" s="85"/>
      <c r="RBG62" s="85"/>
      <c r="RBH62" s="85"/>
      <c r="RBI62" s="85"/>
      <c r="RBJ62" s="85"/>
      <c r="RBK62" s="85"/>
      <c r="RBL62" s="85"/>
      <c r="RBM62" s="85"/>
      <c r="RBN62" s="85"/>
      <c r="RBO62" s="85"/>
      <c r="RBP62" s="85"/>
      <c r="RBQ62" s="85"/>
      <c r="RBR62" s="85"/>
      <c r="RBS62" s="85"/>
      <c r="RBT62" s="85"/>
      <c r="RBU62" s="85"/>
      <c r="RBV62" s="85"/>
      <c r="RBW62" s="85"/>
      <c r="RBX62" s="85"/>
      <c r="RBY62" s="85"/>
      <c r="RBZ62" s="85"/>
      <c r="RCA62" s="85"/>
      <c r="RCB62" s="85"/>
      <c r="RCC62" s="85"/>
      <c r="RCD62" s="85"/>
      <c r="RCE62" s="85"/>
      <c r="RCF62" s="85"/>
      <c r="RCG62" s="85"/>
      <c r="RCH62" s="85"/>
      <c r="RCI62" s="85"/>
      <c r="RCJ62" s="85"/>
      <c r="RCK62" s="85"/>
      <c r="RCL62" s="85"/>
      <c r="RCM62" s="85"/>
      <c r="RCN62" s="85"/>
      <c r="RCO62" s="85"/>
      <c r="RCP62" s="85"/>
      <c r="RCQ62" s="85"/>
      <c r="RCR62" s="85"/>
      <c r="RCS62" s="85"/>
      <c r="RCT62" s="85"/>
      <c r="RCU62" s="85"/>
      <c r="RCV62" s="85"/>
      <c r="RCW62" s="85"/>
      <c r="RCX62" s="85"/>
      <c r="RCY62" s="85"/>
      <c r="RCZ62" s="85"/>
      <c r="RDA62" s="85"/>
      <c r="RDB62" s="85"/>
      <c r="RDC62" s="85"/>
      <c r="RDD62" s="85"/>
      <c r="RDE62" s="85"/>
      <c r="RDF62" s="85"/>
      <c r="RDG62" s="85"/>
      <c r="RDH62" s="85"/>
      <c r="RDI62" s="85"/>
      <c r="RDJ62" s="85"/>
      <c r="RDK62" s="85"/>
      <c r="RDL62" s="85"/>
      <c r="RDM62" s="85"/>
      <c r="RDN62" s="85"/>
      <c r="RDO62" s="85"/>
      <c r="RDP62" s="85"/>
      <c r="RDQ62" s="85"/>
      <c r="RDR62" s="85"/>
      <c r="RDS62" s="85"/>
      <c r="RDT62" s="85"/>
      <c r="RDU62" s="85"/>
      <c r="RDV62" s="85"/>
      <c r="RDW62" s="85"/>
      <c r="RDX62" s="85"/>
      <c r="RDY62" s="85"/>
      <c r="RDZ62" s="85"/>
      <c r="REA62" s="85"/>
      <c r="REB62" s="85"/>
      <c r="REC62" s="85"/>
      <c r="RED62" s="85"/>
      <c r="REE62" s="85"/>
      <c r="REF62" s="85"/>
      <c r="REG62" s="85"/>
      <c r="REH62" s="85"/>
      <c r="REI62" s="85"/>
      <c r="REJ62" s="85"/>
      <c r="REK62" s="85"/>
      <c r="REL62" s="85"/>
      <c r="REM62" s="85"/>
      <c r="REN62" s="85"/>
      <c r="REO62" s="85"/>
      <c r="REP62" s="85"/>
      <c r="REQ62" s="85"/>
      <c r="RER62" s="85"/>
      <c r="RES62" s="85"/>
      <c r="RET62" s="85"/>
      <c r="REU62" s="85"/>
      <c r="REV62" s="85"/>
      <c r="REW62" s="85"/>
      <c r="REX62" s="85"/>
      <c r="REY62" s="85"/>
      <c r="REZ62" s="85"/>
      <c r="RFA62" s="85"/>
      <c r="RFB62" s="85"/>
      <c r="RFC62" s="85"/>
      <c r="RFD62" s="85"/>
      <c r="RFE62" s="85"/>
      <c r="RFF62" s="85"/>
      <c r="RFG62" s="85"/>
      <c r="RFH62" s="85"/>
      <c r="RFI62" s="85"/>
      <c r="RFJ62" s="85"/>
      <c r="RFK62" s="85"/>
      <c r="RFL62" s="85"/>
      <c r="RFM62" s="85"/>
      <c r="RFN62" s="85"/>
      <c r="RFO62" s="85"/>
      <c r="RFP62" s="85"/>
      <c r="RFQ62" s="85"/>
      <c r="RFR62" s="85"/>
      <c r="RFS62" s="85"/>
      <c r="RFT62" s="85"/>
      <c r="RFU62" s="85"/>
      <c r="RFV62" s="85"/>
      <c r="RFW62" s="85"/>
      <c r="RFX62" s="85"/>
      <c r="RFY62" s="85"/>
      <c r="RFZ62" s="85"/>
      <c r="RGA62" s="85"/>
      <c r="RGB62" s="85"/>
      <c r="RGC62" s="85"/>
      <c r="RGD62" s="85"/>
      <c r="RGE62" s="85"/>
      <c r="RGF62" s="85"/>
      <c r="RGG62" s="85"/>
      <c r="RGH62" s="85"/>
      <c r="RGI62" s="85"/>
      <c r="RGJ62" s="85"/>
      <c r="RGK62" s="85"/>
      <c r="RGL62" s="85"/>
      <c r="RGM62" s="85"/>
      <c r="RGN62" s="85"/>
      <c r="RGO62" s="85"/>
      <c r="RGP62" s="85"/>
      <c r="RGQ62" s="85"/>
      <c r="RGR62" s="85"/>
      <c r="RGS62" s="85"/>
      <c r="RGT62" s="85"/>
      <c r="RGU62" s="85"/>
      <c r="RGV62" s="85"/>
      <c r="RGW62" s="85"/>
      <c r="RGX62" s="85"/>
      <c r="RGY62" s="85"/>
      <c r="RGZ62" s="85"/>
      <c r="RHA62" s="85"/>
      <c r="RHB62" s="85"/>
      <c r="RHC62" s="85"/>
      <c r="RHD62" s="85"/>
      <c r="RHE62" s="85"/>
      <c r="RHF62" s="85"/>
      <c r="RHG62" s="85"/>
      <c r="RHH62" s="85"/>
      <c r="RHI62" s="85"/>
      <c r="RHJ62" s="85"/>
      <c r="RHK62" s="85"/>
      <c r="RHL62" s="85"/>
      <c r="RHM62" s="85"/>
      <c r="RHN62" s="85"/>
      <c r="RHO62" s="85"/>
      <c r="RHP62" s="85"/>
      <c r="RHQ62" s="85"/>
      <c r="RHR62" s="85"/>
      <c r="RHS62" s="85"/>
      <c r="RHT62" s="85"/>
      <c r="RHU62" s="85"/>
      <c r="RHV62" s="85"/>
      <c r="RHW62" s="85"/>
      <c r="RHX62" s="85"/>
      <c r="RHY62" s="85"/>
      <c r="RHZ62" s="85"/>
      <c r="RIA62" s="85"/>
      <c r="RIB62" s="85"/>
      <c r="RIC62" s="85"/>
      <c r="RID62" s="85"/>
      <c r="RIE62" s="85"/>
      <c r="RIF62" s="85"/>
      <c r="RIG62" s="85"/>
      <c r="RIH62" s="85"/>
      <c r="RII62" s="85"/>
      <c r="RIJ62" s="85"/>
      <c r="RIK62" s="85"/>
      <c r="RIL62" s="85"/>
      <c r="RIM62" s="85"/>
      <c r="RIN62" s="85"/>
      <c r="RIO62" s="85"/>
      <c r="RIP62" s="85"/>
      <c r="RIQ62" s="85"/>
      <c r="RIR62" s="85"/>
      <c r="RIS62" s="85"/>
      <c r="RIT62" s="85"/>
      <c r="RIU62" s="85"/>
      <c r="RIV62" s="85"/>
      <c r="RIW62" s="85"/>
      <c r="RIX62" s="85"/>
      <c r="RIY62" s="85"/>
      <c r="RIZ62" s="85"/>
      <c r="RJA62" s="85"/>
      <c r="RJB62" s="85"/>
      <c r="RJC62" s="85"/>
      <c r="RJD62" s="85"/>
      <c r="RJE62" s="85"/>
      <c r="RJF62" s="85"/>
      <c r="RJG62" s="85"/>
      <c r="RJH62" s="85"/>
      <c r="RJI62" s="85"/>
      <c r="RJJ62" s="85"/>
      <c r="RJK62" s="85"/>
      <c r="RJL62" s="85"/>
      <c r="RJM62" s="85"/>
      <c r="RJN62" s="85"/>
      <c r="RJO62" s="85"/>
      <c r="RJP62" s="85"/>
      <c r="RJQ62" s="85"/>
      <c r="RJR62" s="85"/>
      <c r="RJS62" s="85"/>
      <c r="RJT62" s="85"/>
      <c r="RJU62" s="85"/>
      <c r="RJV62" s="85"/>
      <c r="RJW62" s="85"/>
      <c r="RJX62" s="85"/>
      <c r="RJY62" s="85"/>
      <c r="RJZ62" s="85"/>
      <c r="RKA62" s="85"/>
      <c r="RKB62" s="85"/>
      <c r="RKC62" s="85"/>
      <c r="RKD62" s="85"/>
      <c r="RKE62" s="85"/>
      <c r="RKF62" s="85"/>
      <c r="RKG62" s="85"/>
      <c r="RKH62" s="85"/>
      <c r="RKI62" s="85"/>
      <c r="RKJ62" s="85"/>
      <c r="RKK62" s="85"/>
      <c r="RKL62" s="85"/>
      <c r="RKM62" s="85"/>
      <c r="RKN62" s="85"/>
      <c r="RKO62" s="85"/>
      <c r="RKP62" s="85"/>
      <c r="RKQ62" s="85"/>
      <c r="RKR62" s="85"/>
      <c r="RKS62" s="85"/>
      <c r="RKT62" s="85"/>
      <c r="RKU62" s="85"/>
      <c r="RKV62" s="85"/>
      <c r="RKW62" s="85"/>
      <c r="RKX62" s="85"/>
      <c r="RKY62" s="85"/>
      <c r="RKZ62" s="85"/>
      <c r="RLA62" s="85"/>
      <c r="RLB62" s="85"/>
      <c r="RLC62" s="85"/>
      <c r="RLD62" s="85"/>
      <c r="RLE62" s="85"/>
      <c r="RLF62" s="85"/>
      <c r="RLG62" s="85"/>
      <c r="RLH62" s="85"/>
      <c r="RLI62" s="85"/>
      <c r="RLJ62" s="85"/>
      <c r="RLK62" s="85"/>
      <c r="RLL62" s="85"/>
      <c r="RLM62" s="85"/>
      <c r="RLN62" s="85"/>
      <c r="RLO62" s="85"/>
      <c r="RLP62" s="85"/>
      <c r="RLQ62" s="85"/>
      <c r="RLR62" s="85"/>
      <c r="RLS62" s="85"/>
      <c r="RLT62" s="85"/>
      <c r="RLU62" s="85"/>
      <c r="RLV62" s="85"/>
      <c r="RLW62" s="85"/>
      <c r="RLX62" s="85"/>
      <c r="RLY62" s="85"/>
      <c r="RLZ62" s="85"/>
      <c r="RMA62" s="85"/>
      <c r="RMB62" s="85"/>
      <c r="RMC62" s="85"/>
      <c r="RMD62" s="85"/>
      <c r="RME62" s="85"/>
      <c r="RMF62" s="85"/>
      <c r="RMG62" s="85"/>
      <c r="RMH62" s="85"/>
      <c r="RMI62" s="85"/>
      <c r="RMJ62" s="85"/>
      <c r="RMK62" s="85"/>
      <c r="RML62" s="85"/>
      <c r="RMM62" s="85"/>
      <c r="RMN62" s="85"/>
      <c r="RMO62" s="85"/>
      <c r="RMP62" s="85"/>
      <c r="RMQ62" s="85"/>
      <c r="RMR62" s="85"/>
      <c r="RMS62" s="85"/>
      <c r="RMT62" s="85"/>
      <c r="RMU62" s="85"/>
      <c r="RMV62" s="85"/>
      <c r="RMW62" s="85"/>
      <c r="RMX62" s="85"/>
      <c r="RMY62" s="85"/>
      <c r="RMZ62" s="85"/>
      <c r="RNA62" s="85"/>
      <c r="RNB62" s="85"/>
      <c r="RNC62" s="85"/>
      <c r="RND62" s="85"/>
      <c r="RNE62" s="85"/>
      <c r="RNF62" s="85"/>
      <c r="RNG62" s="85"/>
      <c r="RNH62" s="85"/>
      <c r="RNI62" s="85"/>
      <c r="RNJ62" s="85"/>
      <c r="RNK62" s="85"/>
      <c r="RNL62" s="85"/>
      <c r="RNM62" s="85"/>
      <c r="RNN62" s="85"/>
      <c r="RNO62" s="85"/>
      <c r="RNP62" s="85"/>
      <c r="RNQ62" s="85"/>
      <c r="RNR62" s="85"/>
      <c r="RNS62" s="85"/>
      <c r="RNT62" s="85"/>
      <c r="RNU62" s="85"/>
      <c r="RNV62" s="85"/>
      <c r="RNW62" s="85"/>
      <c r="RNX62" s="85"/>
      <c r="RNY62" s="85"/>
      <c r="RNZ62" s="85"/>
      <c r="ROA62" s="85"/>
      <c r="ROB62" s="85"/>
      <c r="ROC62" s="85"/>
      <c r="ROD62" s="85"/>
      <c r="ROE62" s="85"/>
      <c r="ROF62" s="85"/>
      <c r="ROG62" s="85"/>
      <c r="ROH62" s="85"/>
      <c r="ROI62" s="85"/>
      <c r="ROJ62" s="85"/>
      <c r="ROK62" s="85"/>
      <c r="ROL62" s="85"/>
      <c r="ROM62" s="85"/>
      <c r="RON62" s="85"/>
      <c r="ROO62" s="85"/>
      <c r="ROP62" s="85"/>
      <c r="ROQ62" s="85"/>
      <c r="ROR62" s="85"/>
      <c r="ROS62" s="85"/>
      <c r="ROT62" s="85"/>
      <c r="ROU62" s="85"/>
      <c r="ROV62" s="85"/>
      <c r="ROW62" s="85"/>
      <c r="ROX62" s="85"/>
      <c r="ROY62" s="85"/>
      <c r="ROZ62" s="85"/>
      <c r="RPA62" s="85"/>
      <c r="RPB62" s="85"/>
      <c r="RPC62" s="85"/>
      <c r="RPD62" s="85"/>
      <c r="RPE62" s="85"/>
      <c r="RPF62" s="85"/>
      <c r="RPG62" s="85"/>
      <c r="RPH62" s="85"/>
      <c r="RPI62" s="85"/>
      <c r="RPJ62" s="85"/>
      <c r="RPK62" s="85"/>
      <c r="RPL62" s="85"/>
      <c r="RPM62" s="85"/>
      <c r="RPN62" s="85"/>
      <c r="RPO62" s="85"/>
      <c r="RPP62" s="85"/>
      <c r="RPQ62" s="85"/>
      <c r="RPR62" s="85"/>
      <c r="RPS62" s="85"/>
      <c r="RPT62" s="85"/>
      <c r="RPU62" s="85"/>
      <c r="RPV62" s="85"/>
      <c r="RPW62" s="85"/>
      <c r="RPX62" s="85"/>
      <c r="RPY62" s="85"/>
      <c r="RPZ62" s="85"/>
      <c r="RQA62" s="85"/>
      <c r="RQB62" s="85"/>
      <c r="RQC62" s="85"/>
      <c r="RQD62" s="85"/>
      <c r="RQE62" s="85"/>
      <c r="RQF62" s="85"/>
      <c r="RQG62" s="85"/>
      <c r="RQH62" s="85"/>
      <c r="RQI62" s="85"/>
      <c r="RQJ62" s="85"/>
      <c r="RQK62" s="85"/>
      <c r="RQL62" s="85"/>
      <c r="RQM62" s="85"/>
      <c r="RQN62" s="85"/>
      <c r="RQO62" s="85"/>
      <c r="RQP62" s="85"/>
      <c r="RQQ62" s="85"/>
      <c r="RQR62" s="85"/>
      <c r="RQS62" s="85"/>
      <c r="RQT62" s="85"/>
      <c r="RQU62" s="85"/>
      <c r="RQV62" s="85"/>
      <c r="RQW62" s="85"/>
      <c r="RQX62" s="85"/>
      <c r="RQY62" s="85"/>
      <c r="RQZ62" s="85"/>
      <c r="RRA62" s="85"/>
      <c r="RRB62" s="85"/>
      <c r="RRC62" s="85"/>
      <c r="RRD62" s="85"/>
      <c r="RRE62" s="85"/>
      <c r="RRF62" s="85"/>
      <c r="RRG62" s="85"/>
      <c r="RRH62" s="85"/>
      <c r="RRI62" s="85"/>
      <c r="RRJ62" s="85"/>
      <c r="RRK62" s="85"/>
      <c r="RRL62" s="85"/>
      <c r="RRM62" s="85"/>
      <c r="RRN62" s="85"/>
      <c r="RRO62" s="85"/>
      <c r="RRP62" s="85"/>
      <c r="RRQ62" s="85"/>
      <c r="RRR62" s="85"/>
      <c r="RRS62" s="85"/>
      <c r="RRT62" s="85"/>
      <c r="RRU62" s="85"/>
      <c r="RRV62" s="85"/>
      <c r="RRW62" s="85"/>
      <c r="RRX62" s="85"/>
      <c r="RRY62" s="85"/>
      <c r="RRZ62" s="85"/>
      <c r="RSA62" s="85"/>
      <c r="RSB62" s="85"/>
      <c r="RSC62" s="85"/>
      <c r="RSD62" s="85"/>
      <c r="RSE62" s="85"/>
      <c r="RSF62" s="85"/>
      <c r="RSG62" s="85"/>
      <c r="RSH62" s="85"/>
      <c r="RSI62" s="85"/>
      <c r="RSJ62" s="85"/>
      <c r="RSK62" s="85"/>
      <c r="RSL62" s="85"/>
      <c r="RSM62" s="85"/>
      <c r="RSN62" s="85"/>
      <c r="RSO62" s="85"/>
      <c r="RSP62" s="85"/>
      <c r="RSQ62" s="85"/>
      <c r="RSR62" s="85"/>
      <c r="RSS62" s="85"/>
      <c r="RST62" s="85"/>
      <c r="RSU62" s="85"/>
      <c r="RSV62" s="85"/>
      <c r="RSW62" s="85"/>
      <c r="RSX62" s="85"/>
      <c r="RSY62" s="85"/>
      <c r="RSZ62" s="85"/>
      <c r="RTA62" s="85"/>
      <c r="RTB62" s="85"/>
      <c r="RTC62" s="85"/>
      <c r="RTD62" s="85"/>
      <c r="RTE62" s="85"/>
      <c r="RTF62" s="85"/>
      <c r="RTG62" s="85"/>
      <c r="RTH62" s="85"/>
      <c r="RTI62" s="85"/>
      <c r="RTJ62" s="85"/>
      <c r="RTK62" s="85"/>
      <c r="RTL62" s="85"/>
      <c r="RTM62" s="85"/>
      <c r="RTN62" s="85"/>
      <c r="RTO62" s="85"/>
      <c r="RTP62" s="85"/>
      <c r="RTQ62" s="85"/>
      <c r="RTR62" s="85"/>
      <c r="RTS62" s="85"/>
      <c r="RTT62" s="85"/>
      <c r="RTU62" s="85"/>
      <c r="RTV62" s="85"/>
      <c r="RTW62" s="85"/>
      <c r="RTX62" s="85"/>
      <c r="RTY62" s="85"/>
      <c r="RTZ62" s="85"/>
      <c r="RUA62" s="85"/>
      <c r="RUB62" s="85"/>
      <c r="RUC62" s="85"/>
      <c r="RUD62" s="85"/>
      <c r="RUE62" s="85"/>
      <c r="RUF62" s="85"/>
      <c r="RUG62" s="85"/>
      <c r="RUH62" s="85"/>
      <c r="RUI62" s="85"/>
      <c r="RUJ62" s="85"/>
      <c r="RUK62" s="85"/>
      <c r="RUL62" s="85"/>
      <c r="RUM62" s="85"/>
      <c r="RUN62" s="85"/>
      <c r="RUO62" s="85"/>
      <c r="RUP62" s="85"/>
      <c r="RUQ62" s="85"/>
      <c r="RUR62" s="85"/>
      <c r="RUS62" s="85"/>
      <c r="RUT62" s="85"/>
      <c r="RUU62" s="85"/>
      <c r="RUV62" s="85"/>
      <c r="RUW62" s="85"/>
      <c r="RUX62" s="85"/>
      <c r="RUY62" s="85"/>
      <c r="RUZ62" s="85"/>
      <c r="RVA62" s="85"/>
      <c r="RVB62" s="85"/>
      <c r="RVC62" s="85"/>
      <c r="RVD62" s="85"/>
      <c r="RVE62" s="85"/>
      <c r="RVF62" s="85"/>
      <c r="RVG62" s="85"/>
      <c r="RVH62" s="85"/>
      <c r="RVI62" s="85"/>
      <c r="RVJ62" s="85"/>
      <c r="RVK62" s="85"/>
      <c r="RVL62" s="85"/>
      <c r="RVM62" s="85"/>
      <c r="RVN62" s="85"/>
      <c r="RVO62" s="85"/>
      <c r="RVP62" s="85"/>
      <c r="RVQ62" s="85"/>
      <c r="RVR62" s="85"/>
      <c r="RVS62" s="85"/>
      <c r="RVT62" s="85"/>
      <c r="RVU62" s="85"/>
      <c r="RVV62" s="85"/>
      <c r="RVW62" s="85"/>
      <c r="RVX62" s="85"/>
      <c r="RVY62" s="85"/>
      <c r="RVZ62" s="85"/>
      <c r="RWA62" s="85"/>
      <c r="RWB62" s="85"/>
      <c r="RWC62" s="85"/>
      <c r="RWD62" s="85"/>
      <c r="RWE62" s="85"/>
      <c r="RWF62" s="85"/>
      <c r="RWG62" s="85"/>
      <c r="RWH62" s="85"/>
      <c r="RWI62" s="85"/>
      <c r="RWJ62" s="85"/>
      <c r="RWK62" s="85"/>
      <c r="RWL62" s="85"/>
      <c r="RWM62" s="85"/>
      <c r="RWN62" s="85"/>
      <c r="RWO62" s="85"/>
      <c r="RWP62" s="85"/>
      <c r="RWQ62" s="85"/>
      <c r="RWR62" s="85"/>
      <c r="RWS62" s="85"/>
      <c r="RWT62" s="85"/>
      <c r="RWU62" s="85"/>
      <c r="RWV62" s="85"/>
      <c r="RWW62" s="85"/>
      <c r="RWX62" s="85"/>
      <c r="RWY62" s="85"/>
      <c r="RWZ62" s="85"/>
      <c r="RXA62" s="85"/>
      <c r="RXB62" s="85"/>
      <c r="RXC62" s="85"/>
      <c r="RXD62" s="85"/>
      <c r="RXE62" s="85"/>
      <c r="RXF62" s="85"/>
      <c r="RXG62" s="85"/>
      <c r="RXH62" s="85"/>
      <c r="RXI62" s="85"/>
      <c r="RXJ62" s="85"/>
      <c r="RXK62" s="85"/>
      <c r="RXL62" s="85"/>
      <c r="RXM62" s="85"/>
      <c r="RXN62" s="85"/>
      <c r="RXO62" s="85"/>
      <c r="RXP62" s="85"/>
      <c r="RXQ62" s="85"/>
      <c r="RXR62" s="85"/>
      <c r="RXS62" s="85"/>
      <c r="RXT62" s="85"/>
      <c r="RXU62" s="85"/>
      <c r="RXV62" s="85"/>
      <c r="RXW62" s="85"/>
      <c r="RXX62" s="85"/>
      <c r="RXY62" s="85"/>
      <c r="RXZ62" s="85"/>
      <c r="RYA62" s="85"/>
      <c r="RYB62" s="85"/>
      <c r="RYC62" s="85"/>
      <c r="RYD62" s="85"/>
      <c r="RYE62" s="85"/>
      <c r="RYF62" s="85"/>
      <c r="RYG62" s="85"/>
      <c r="RYH62" s="85"/>
      <c r="RYI62" s="85"/>
      <c r="RYJ62" s="85"/>
      <c r="RYK62" s="85"/>
      <c r="RYL62" s="85"/>
      <c r="RYM62" s="85"/>
      <c r="RYN62" s="85"/>
      <c r="RYO62" s="85"/>
      <c r="RYP62" s="85"/>
      <c r="RYQ62" s="85"/>
      <c r="RYR62" s="85"/>
      <c r="RYS62" s="85"/>
      <c r="RYT62" s="85"/>
      <c r="RYU62" s="85"/>
      <c r="RYV62" s="85"/>
      <c r="RYW62" s="85"/>
      <c r="RYX62" s="85"/>
      <c r="RYY62" s="85"/>
      <c r="RYZ62" s="85"/>
      <c r="RZA62" s="85"/>
      <c r="RZB62" s="85"/>
      <c r="RZC62" s="85"/>
      <c r="RZD62" s="85"/>
      <c r="RZE62" s="85"/>
      <c r="RZF62" s="85"/>
      <c r="RZG62" s="85"/>
      <c r="RZH62" s="85"/>
      <c r="RZI62" s="85"/>
      <c r="RZJ62" s="85"/>
      <c r="RZK62" s="85"/>
      <c r="RZL62" s="85"/>
      <c r="RZM62" s="85"/>
      <c r="RZN62" s="85"/>
      <c r="RZO62" s="85"/>
      <c r="RZP62" s="85"/>
      <c r="RZQ62" s="85"/>
      <c r="RZR62" s="85"/>
      <c r="RZS62" s="85"/>
      <c r="RZT62" s="85"/>
      <c r="RZU62" s="85"/>
      <c r="RZV62" s="85"/>
      <c r="RZW62" s="85"/>
      <c r="RZX62" s="85"/>
      <c r="RZY62" s="85"/>
      <c r="RZZ62" s="85"/>
      <c r="SAA62" s="85"/>
      <c r="SAB62" s="85"/>
      <c r="SAC62" s="85"/>
      <c r="SAD62" s="85"/>
      <c r="SAE62" s="85"/>
      <c r="SAF62" s="85"/>
      <c r="SAG62" s="85"/>
      <c r="SAH62" s="85"/>
      <c r="SAI62" s="85"/>
      <c r="SAJ62" s="85"/>
      <c r="SAK62" s="85"/>
      <c r="SAL62" s="85"/>
      <c r="SAM62" s="85"/>
      <c r="SAN62" s="85"/>
      <c r="SAO62" s="85"/>
      <c r="SAP62" s="85"/>
      <c r="SAQ62" s="85"/>
      <c r="SAR62" s="85"/>
      <c r="SAS62" s="85"/>
      <c r="SAT62" s="85"/>
      <c r="SAU62" s="85"/>
      <c r="SAV62" s="85"/>
      <c r="SAW62" s="85"/>
      <c r="SAX62" s="85"/>
      <c r="SAY62" s="85"/>
      <c r="SAZ62" s="85"/>
      <c r="SBA62" s="85"/>
      <c r="SBB62" s="85"/>
      <c r="SBC62" s="85"/>
      <c r="SBD62" s="85"/>
      <c r="SBE62" s="85"/>
      <c r="SBF62" s="85"/>
      <c r="SBG62" s="85"/>
      <c r="SBH62" s="85"/>
      <c r="SBI62" s="85"/>
      <c r="SBJ62" s="85"/>
      <c r="SBK62" s="85"/>
      <c r="SBL62" s="85"/>
      <c r="SBM62" s="85"/>
      <c r="SBN62" s="85"/>
      <c r="SBO62" s="85"/>
      <c r="SBP62" s="85"/>
      <c r="SBQ62" s="85"/>
      <c r="SBR62" s="85"/>
      <c r="SBS62" s="85"/>
      <c r="SBT62" s="85"/>
      <c r="SBU62" s="85"/>
      <c r="SBV62" s="85"/>
      <c r="SBW62" s="85"/>
      <c r="SBX62" s="85"/>
      <c r="SBY62" s="85"/>
      <c r="SBZ62" s="85"/>
      <c r="SCA62" s="85"/>
      <c r="SCB62" s="85"/>
      <c r="SCC62" s="85"/>
      <c r="SCD62" s="85"/>
      <c r="SCE62" s="85"/>
      <c r="SCF62" s="85"/>
      <c r="SCG62" s="85"/>
      <c r="SCH62" s="85"/>
      <c r="SCI62" s="85"/>
      <c r="SCJ62" s="85"/>
      <c r="SCK62" s="85"/>
      <c r="SCL62" s="85"/>
      <c r="SCM62" s="85"/>
      <c r="SCN62" s="85"/>
      <c r="SCO62" s="85"/>
      <c r="SCP62" s="85"/>
      <c r="SCQ62" s="85"/>
      <c r="SCR62" s="85"/>
      <c r="SCS62" s="85"/>
      <c r="SCT62" s="85"/>
      <c r="SCU62" s="85"/>
      <c r="SCV62" s="85"/>
      <c r="SCW62" s="85"/>
      <c r="SCX62" s="85"/>
      <c r="SCY62" s="85"/>
      <c r="SCZ62" s="85"/>
      <c r="SDA62" s="85"/>
      <c r="SDB62" s="85"/>
      <c r="SDC62" s="85"/>
      <c r="SDD62" s="85"/>
      <c r="SDE62" s="85"/>
      <c r="SDF62" s="85"/>
      <c r="SDG62" s="85"/>
      <c r="SDH62" s="85"/>
      <c r="SDI62" s="85"/>
      <c r="SDJ62" s="85"/>
      <c r="SDK62" s="85"/>
      <c r="SDL62" s="85"/>
      <c r="SDM62" s="85"/>
      <c r="SDN62" s="85"/>
      <c r="SDO62" s="85"/>
      <c r="SDP62" s="85"/>
      <c r="SDQ62" s="85"/>
      <c r="SDR62" s="85"/>
      <c r="SDS62" s="85"/>
      <c r="SDT62" s="85"/>
      <c r="SDU62" s="85"/>
      <c r="SDV62" s="85"/>
      <c r="SDW62" s="85"/>
      <c r="SDX62" s="85"/>
      <c r="SDY62" s="85"/>
      <c r="SDZ62" s="85"/>
      <c r="SEA62" s="85"/>
      <c r="SEB62" s="85"/>
      <c r="SEC62" s="85"/>
      <c r="SED62" s="85"/>
      <c r="SEE62" s="85"/>
      <c r="SEF62" s="85"/>
      <c r="SEG62" s="85"/>
      <c r="SEH62" s="85"/>
      <c r="SEI62" s="85"/>
      <c r="SEJ62" s="85"/>
      <c r="SEK62" s="85"/>
      <c r="SEL62" s="85"/>
      <c r="SEM62" s="85"/>
      <c r="SEN62" s="85"/>
      <c r="SEO62" s="85"/>
      <c r="SEP62" s="85"/>
      <c r="SEQ62" s="85"/>
      <c r="SER62" s="85"/>
      <c r="SES62" s="85"/>
      <c r="SET62" s="85"/>
      <c r="SEU62" s="85"/>
      <c r="SEV62" s="85"/>
      <c r="SEW62" s="85"/>
      <c r="SEX62" s="85"/>
      <c r="SEY62" s="85"/>
      <c r="SEZ62" s="85"/>
      <c r="SFA62" s="85"/>
      <c r="SFB62" s="85"/>
      <c r="SFC62" s="85"/>
      <c r="SFD62" s="85"/>
      <c r="SFE62" s="85"/>
      <c r="SFF62" s="85"/>
      <c r="SFG62" s="85"/>
      <c r="SFH62" s="85"/>
      <c r="SFI62" s="85"/>
      <c r="SFJ62" s="85"/>
      <c r="SFK62" s="85"/>
      <c r="SFL62" s="85"/>
      <c r="SFM62" s="85"/>
      <c r="SFN62" s="85"/>
      <c r="SFO62" s="85"/>
      <c r="SFP62" s="85"/>
      <c r="SFQ62" s="85"/>
      <c r="SFR62" s="85"/>
      <c r="SFS62" s="85"/>
      <c r="SFT62" s="85"/>
      <c r="SFU62" s="85"/>
      <c r="SFV62" s="85"/>
      <c r="SFW62" s="85"/>
      <c r="SFX62" s="85"/>
      <c r="SFY62" s="85"/>
      <c r="SFZ62" s="85"/>
      <c r="SGA62" s="85"/>
      <c r="SGB62" s="85"/>
      <c r="SGC62" s="85"/>
      <c r="SGD62" s="85"/>
      <c r="SGE62" s="85"/>
      <c r="SGF62" s="85"/>
      <c r="SGG62" s="85"/>
      <c r="SGH62" s="85"/>
      <c r="SGI62" s="85"/>
      <c r="SGJ62" s="85"/>
      <c r="SGK62" s="85"/>
      <c r="SGL62" s="85"/>
      <c r="SGM62" s="85"/>
      <c r="SGN62" s="85"/>
      <c r="SGO62" s="85"/>
      <c r="SGP62" s="85"/>
      <c r="SGQ62" s="85"/>
      <c r="SGR62" s="85"/>
      <c r="SGS62" s="85"/>
      <c r="SGT62" s="85"/>
      <c r="SGU62" s="85"/>
      <c r="SGV62" s="85"/>
      <c r="SGW62" s="85"/>
      <c r="SGX62" s="85"/>
      <c r="SGY62" s="85"/>
      <c r="SGZ62" s="85"/>
      <c r="SHA62" s="85"/>
      <c r="SHB62" s="85"/>
      <c r="SHC62" s="85"/>
      <c r="SHD62" s="85"/>
      <c r="SHE62" s="85"/>
      <c r="SHF62" s="85"/>
      <c r="SHG62" s="85"/>
      <c r="SHH62" s="85"/>
      <c r="SHI62" s="85"/>
      <c r="SHJ62" s="85"/>
      <c r="SHK62" s="85"/>
      <c r="SHL62" s="85"/>
      <c r="SHM62" s="85"/>
      <c r="SHN62" s="85"/>
      <c r="SHO62" s="85"/>
      <c r="SHP62" s="85"/>
      <c r="SHQ62" s="85"/>
      <c r="SHR62" s="85"/>
      <c r="SHS62" s="85"/>
      <c r="SHT62" s="85"/>
      <c r="SHU62" s="85"/>
      <c r="SHV62" s="85"/>
      <c r="SHW62" s="85"/>
      <c r="SHX62" s="85"/>
      <c r="SHY62" s="85"/>
      <c r="SHZ62" s="85"/>
      <c r="SIA62" s="85"/>
      <c r="SIB62" s="85"/>
      <c r="SIC62" s="85"/>
      <c r="SID62" s="85"/>
      <c r="SIE62" s="85"/>
      <c r="SIF62" s="85"/>
      <c r="SIG62" s="85"/>
      <c r="SIH62" s="85"/>
      <c r="SII62" s="85"/>
      <c r="SIJ62" s="85"/>
      <c r="SIK62" s="85"/>
      <c r="SIL62" s="85"/>
      <c r="SIM62" s="85"/>
      <c r="SIN62" s="85"/>
      <c r="SIO62" s="85"/>
      <c r="SIP62" s="85"/>
      <c r="SIQ62" s="85"/>
      <c r="SIR62" s="85"/>
      <c r="SIS62" s="85"/>
      <c r="SIT62" s="85"/>
      <c r="SIU62" s="85"/>
      <c r="SIV62" s="85"/>
      <c r="SIW62" s="85"/>
      <c r="SIX62" s="85"/>
      <c r="SIY62" s="85"/>
      <c r="SIZ62" s="85"/>
      <c r="SJA62" s="85"/>
      <c r="SJB62" s="85"/>
      <c r="SJC62" s="85"/>
      <c r="SJD62" s="85"/>
      <c r="SJE62" s="85"/>
      <c r="SJF62" s="85"/>
      <c r="SJG62" s="85"/>
      <c r="SJH62" s="85"/>
      <c r="SJI62" s="85"/>
      <c r="SJJ62" s="85"/>
      <c r="SJK62" s="85"/>
      <c r="SJL62" s="85"/>
      <c r="SJM62" s="85"/>
      <c r="SJN62" s="85"/>
      <c r="SJO62" s="85"/>
      <c r="SJP62" s="85"/>
      <c r="SJQ62" s="85"/>
      <c r="SJR62" s="85"/>
      <c r="SJS62" s="85"/>
      <c r="SJT62" s="85"/>
      <c r="SJU62" s="85"/>
      <c r="SJV62" s="85"/>
      <c r="SJW62" s="85"/>
      <c r="SJX62" s="85"/>
      <c r="SJY62" s="85"/>
      <c r="SJZ62" s="85"/>
      <c r="SKA62" s="85"/>
      <c r="SKB62" s="85"/>
      <c r="SKC62" s="85"/>
      <c r="SKD62" s="85"/>
      <c r="SKE62" s="85"/>
      <c r="SKF62" s="85"/>
      <c r="SKG62" s="85"/>
      <c r="SKH62" s="85"/>
      <c r="SKI62" s="85"/>
      <c r="SKJ62" s="85"/>
      <c r="SKK62" s="85"/>
      <c r="SKL62" s="85"/>
      <c r="SKM62" s="85"/>
      <c r="SKN62" s="85"/>
      <c r="SKO62" s="85"/>
      <c r="SKP62" s="85"/>
      <c r="SKQ62" s="85"/>
      <c r="SKR62" s="85"/>
      <c r="SKS62" s="85"/>
      <c r="SKT62" s="85"/>
      <c r="SKU62" s="85"/>
      <c r="SKV62" s="85"/>
      <c r="SKW62" s="85"/>
      <c r="SKX62" s="85"/>
      <c r="SKY62" s="85"/>
      <c r="SKZ62" s="85"/>
      <c r="SLA62" s="85"/>
      <c r="SLB62" s="85"/>
      <c r="SLC62" s="85"/>
      <c r="SLD62" s="85"/>
      <c r="SLE62" s="85"/>
      <c r="SLF62" s="85"/>
      <c r="SLG62" s="85"/>
      <c r="SLH62" s="85"/>
      <c r="SLI62" s="85"/>
      <c r="SLJ62" s="85"/>
      <c r="SLK62" s="85"/>
      <c r="SLL62" s="85"/>
      <c r="SLM62" s="85"/>
      <c r="SLN62" s="85"/>
      <c r="SLO62" s="85"/>
      <c r="SLP62" s="85"/>
      <c r="SLQ62" s="85"/>
      <c r="SLR62" s="85"/>
      <c r="SLS62" s="85"/>
      <c r="SLT62" s="85"/>
      <c r="SLU62" s="85"/>
      <c r="SLV62" s="85"/>
      <c r="SLW62" s="85"/>
      <c r="SLX62" s="85"/>
      <c r="SLY62" s="85"/>
      <c r="SLZ62" s="85"/>
      <c r="SMA62" s="85"/>
      <c r="SMB62" s="85"/>
      <c r="SMC62" s="85"/>
      <c r="SMD62" s="85"/>
      <c r="SME62" s="85"/>
      <c r="SMF62" s="85"/>
      <c r="SMG62" s="85"/>
      <c r="SMH62" s="85"/>
      <c r="SMI62" s="85"/>
      <c r="SMJ62" s="85"/>
      <c r="SMK62" s="85"/>
      <c r="SML62" s="85"/>
      <c r="SMM62" s="85"/>
      <c r="SMN62" s="85"/>
      <c r="SMO62" s="85"/>
      <c r="SMP62" s="85"/>
      <c r="SMQ62" s="85"/>
      <c r="SMR62" s="85"/>
      <c r="SMS62" s="85"/>
      <c r="SMT62" s="85"/>
      <c r="SMU62" s="85"/>
      <c r="SMV62" s="85"/>
      <c r="SMW62" s="85"/>
      <c r="SMX62" s="85"/>
      <c r="SMY62" s="85"/>
      <c r="SMZ62" s="85"/>
      <c r="SNA62" s="85"/>
      <c r="SNB62" s="85"/>
      <c r="SNC62" s="85"/>
      <c r="SND62" s="85"/>
      <c r="SNE62" s="85"/>
      <c r="SNF62" s="85"/>
      <c r="SNG62" s="85"/>
      <c r="SNH62" s="85"/>
      <c r="SNI62" s="85"/>
      <c r="SNJ62" s="85"/>
      <c r="SNK62" s="85"/>
      <c r="SNL62" s="85"/>
      <c r="SNM62" s="85"/>
      <c r="SNN62" s="85"/>
      <c r="SNO62" s="85"/>
      <c r="SNP62" s="85"/>
      <c r="SNQ62" s="85"/>
      <c r="SNR62" s="85"/>
      <c r="SNS62" s="85"/>
      <c r="SNT62" s="85"/>
      <c r="SNU62" s="85"/>
      <c r="SNV62" s="85"/>
      <c r="SNW62" s="85"/>
      <c r="SNX62" s="85"/>
      <c r="SNY62" s="85"/>
      <c r="SNZ62" s="85"/>
      <c r="SOA62" s="85"/>
      <c r="SOB62" s="85"/>
      <c r="SOC62" s="85"/>
      <c r="SOD62" s="85"/>
      <c r="SOE62" s="85"/>
      <c r="SOF62" s="85"/>
      <c r="SOG62" s="85"/>
      <c r="SOH62" s="85"/>
      <c r="SOI62" s="85"/>
      <c r="SOJ62" s="85"/>
      <c r="SOK62" s="85"/>
      <c r="SOL62" s="85"/>
      <c r="SOM62" s="85"/>
      <c r="SON62" s="85"/>
      <c r="SOO62" s="85"/>
      <c r="SOP62" s="85"/>
      <c r="SOQ62" s="85"/>
      <c r="SOR62" s="85"/>
      <c r="SOS62" s="85"/>
      <c r="SOT62" s="85"/>
      <c r="SOU62" s="85"/>
      <c r="SOV62" s="85"/>
      <c r="SOW62" s="85"/>
      <c r="SOX62" s="85"/>
      <c r="SOY62" s="85"/>
      <c r="SOZ62" s="85"/>
      <c r="SPA62" s="85"/>
      <c r="SPB62" s="85"/>
      <c r="SPC62" s="85"/>
      <c r="SPD62" s="85"/>
      <c r="SPE62" s="85"/>
      <c r="SPF62" s="85"/>
      <c r="SPG62" s="85"/>
      <c r="SPH62" s="85"/>
      <c r="SPI62" s="85"/>
      <c r="SPJ62" s="85"/>
      <c r="SPK62" s="85"/>
      <c r="SPL62" s="85"/>
      <c r="SPM62" s="85"/>
      <c r="SPN62" s="85"/>
      <c r="SPO62" s="85"/>
      <c r="SPP62" s="85"/>
      <c r="SPQ62" s="85"/>
      <c r="SPR62" s="85"/>
      <c r="SPS62" s="85"/>
      <c r="SPT62" s="85"/>
      <c r="SPU62" s="85"/>
      <c r="SPV62" s="85"/>
      <c r="SPW62" s="85"/>
      <c r="SPX62" s="85"/>
      <c r="SPY62" s="85"/>
      <c r="SPZ62" s="85"/>
      <c r="SQA62" s="85"/>
      <c r="SQB62" s="85"/>
      <c r="SQC62" s="85"/>
      <c r="SQD62" s="85"/>
      <c r="SQE62" s="85"/>
      <c r="SQF62" s="85"/>
      <c r="SQG62" s="85"/>
      <c r="SQH62" s="85"/>
      <c r="SQI62" s="85"/>
      <c r="SQJ62" s="85"/>
      <c r="SQK62" s="85"/>
      <c r="SQL62" s="85"/>
      <c r="SQM62" s="85"/>
      <c r="SQN62" s="85"/>
      <c r="SQO62" s="85"/>
      <c r="SQP62" s="85"/>
      <c r="SQQ62" s="85"/>
      <c r="SQR62" s="85"/>
      <c r="SQS62" s="85"/>
      <c r="SQT62" s="85"/>
      <c r="SQU62" s="85"/>
      <c r="SQV62" s="85"/>
      <c r="SQW62" s="85"/>
      <c r="SQX62" s="85"/>
      <c r="SQY62" s="85"/>
      <c r="SQZ62" s="85"/>
      <c r="SRA62" s="85"/>
      <c r="SRB62" s="85"/>
      <c r="SRC62" s="85"/>
      <c r="SRD62" s="85"/>
      <c r="SRE62" s="85"/>
      <c r="SRF62" s="85"/>
      <c r="SRG62" s="85"/>
      <c r="SRH62" s="85"/>
      <c r="SRI62" s="85"/>
      <c r="SRJ62" s="85"/>
      <c r="SRK62" s="85"/>
      <c r="SRL62" s="85"/>
      <c r="SRM62" s="85"/>
      <c r="SRN62" s="85"/>
      <c r="SRO62" s="85"/>
      <c r="SRP62" s="85"/>
      <c r="SRQ62" s="85"/>
      <c r="SRR62" s="85"/>
      <c r="SRS62" s="85"/>
      <c r="SRT62" s="85"/>
      <c r="SRU62" s="85"/>
      <c r="SRV62" s="85"/>
      <c r="SRW62" s="85"/>
      <c r="SRX62" s="85"/>
      <c r="SRY62" s="85"/>
      <c r="SRZ62" s="85"/>
      <c r="SSA62" s="85"/>
      <c r="SSB62" s="85"/>
      <c r="SSC62" s="85"/>
      <c r="SSD62" s="85"/>
      <c r="SSE62" s="85"/>
      <c r="SSF62" s="85"/>
      <c r="SSG62" s="85"/>
      <c r="SSH62" s="85"/>
      <c r="SSI62" s="85"/>
      <c r="SSJ62" s="85"/>
      <c r="SSK62" s="85"/>
      <c r="SSL62" s="85"/>
      <c r="SSM62" s="85"/>
      <c r="SSN62" s="85"/>
      <c r="SSO62" s="85"/>
      <c r="SSP62" s="85"/>
      <c r="SSQ62" s="85"/>
      <c r="SSR62" s="85"/>
      <c r="SSS62" s="85"/>
      <c r="SST62" s="85"/>
      <c r="SSU62" s="85"/>
      <c r="SSV62" s="85"/>
      <c r="SSW62" s="85"/>
      <c r="SSX62" s="85"/>
      <c r="SSY62" s="85"/>
      <c r="SSZ62" s="85"/>
      <c r="STA62" s="85"/>
      <c r="STB62" s="85"/>
      <c r="STC62" s="85"/>
      <c r="STD62" s="85"/>
      <c r="STE62" s="85"/>
      <c r="STF62" s="85"/>
      <c r="STG62" s="85"/>
      <c r="STH62" s="85"/>
      <c r="STI62" s="85"/>
      <c r="STJ62" s="85"/>
      <c r="STK62" s="85"/>
      <c r="STL62" s="85"/>
      <c r="STM62" s="85"/>
      <c r="STN62" s="85"/>
      <c r="STO62" s="85"/>
      <c r="STP62" s="85"/>
      <c r="STQ62" s="85"/>
      <c r="STR62" s="85"/>
      <c r="STS62" s="85"/>
      <c r="STT62" s="85"/>
      <c r="STU62" s="85"/>
      <c r="STV62" s="85"/>
      <c r="STW62" s="85"/>
      <c r="STX62" s="85"/>
      <c r="STY62" s="85"/>
      <c r="STZ62" s="85"/>
      <c r="SUA62" s="85"/>
      <c r="SUB62" s="85"/>
      <c r="SUC62" s="85"/>
      <c r="SUD62" s="85"/>
      <c r="SUE62" s="85"/>
      <c r="SUF62" s="85"/>
      <c r="SUG62" s="85"/>
      <c r="SUH62" s="85"/>
      <c r="SUI62" s="85"/>
      <c r="SUJ62" s="85"/>
      <c r="SUK62" s="85"/>
      <c r="SUL62" s="85"/>
      <c r="SUM62" s="85"/>
      <c r="SUN62" s="85"/>
      <c r="SUO62" s="85"/>
      <c r="SUP62" s="85"/>
      <c r="SUQ62" s="85"/>
      <c r="SUR62" s="85"/>
      <c r="SUS62" s="85"/>
      <c r="SUT62" s="85"/>
      <c r="SUU62" s="85"/>
      <c r="SUV62" s="85"/>
      <c r="SUW62" s="85"/>
      <c r="SUX62" s="85"/>
      <c r="SUY62" s="85"/>
      <c r="SUZ62" s="85"/>
      <c r="SVA62" s="85"/>
      <c r="SVB62" s="85"/>
      <c r="SVC62" s="85"/>
      <c r="SVD62" s="85"/>
      <c r="SVE62" s="85"/>
      <c r="SVF62" s="85"/>
      <c r="SVG62" s="85"/>
      <c r="SVH62" s="85"/>
      <c r="SVI62" s="85"/>
      <c r="SVJ62" s="85"/>
      <c r="SVK62" s="85"/>
      <c r="SVL62" s="85"/>
      <c r="SVM62" s="85"/>
      <c r="SVN62" s="85"/>
      <c r="SVO62" s="85"/>
      <c r="SVP62" s="85"/>
      <c r="SVQ62" s="85"/>
      <c r="SVR62" s="85"/>
      <c r="SVS62" s="85"/>
      <c r="SVT62" s="85"/>
      <c r="SVU62" s="85"/>
      <c r="SVV62" s="85"/>
      <c r="SVW62" s="85"/>
      <c r="SVX62" s="85"/>
      <c r="SVY62" s="85"/>
      <c r="SVZ62" s="85"/>
      <c r="SWA62" s="85"/>
      <c r="SWB62" s="85"/>
      <c r="SWC62" s="85"/>
      <c r="SWD62" s="85"/>
      <c r="SWE62" s="85"/>
      <c r="SWF62" s="85"/>
      <c r="SWG62" s="85"/>
      <c r="SWH62" s="85"/>
      <c r="SWI62" s="85"/>
      <c r="SWJ62" s="85"/>
      <c r="SWK62" s="85"/>
      <c r="SWL62" s="85"/>
      <c r="SWM62" s="85"/>
      <c r="SWN62" s="85"/>
      <c r="SWO62" s="85"/>
      <c r="SWP62" s="85"/>
      <c r="SWQ62" s="85"/>
      <c r="SWR62" s="85"/>
      <c r="SWS62" s="85"/>
      <c r="SWT62" s="85"/>
      <c r="SWU62" s="85"/>
      <c r="SWV62" s="85"/>
      <c r="SWW62" s="85"/>
      <c r="SWX62" s="85"/>
      <c r="SWY62" s="85"/>
      <c r="SWZ62" s="85"/>
      <c r="SXA62" s="85"/>
      <c r="SXB62" s="85"/>
      <c r="SXC62" s="85"/>
      <c r="SXD62" s="85"/>
      <c r="SXE62" s="85"/>
      <c r="SXF62" s="85"/>
      <c r="SXG62" s="85"/>
      <c r="SXH62" s="85"/>
      <c r="SXI62" s="85"/>
      <c r="SXJ62" s="85"/>
      <c r="SXK62" s="85"/>
      <c r="SXL62" s="85"/>
      <c r="SXM62" s="85"/>
      <c r="SXN62" s="85"/>
      <c r="SXO62" s="85"/>
      <c r="SXP62" s="85"/>
      <c r="SXQ62" s="85"/>
      <c r="SXR62" s="85"/>
      <c r="SXS62" s="85"/>
      <c r="SXT62" s="85"/>
      <c r="SXU62" s="85"/>
      <c r="SXV62" s="85"/>
      <c r="SXW62" s="85"/>
      <c r="SXX62" s="85"/>
      <c r="SXY62" s="85"/>
      <c r="SXZ62" s="85"/>
      <c r="SYA62" s="85"/>
      <c r="SYB62" s="85"/>
      <c r="SYC62" s="85"/>
      <c r="SYD62" s="85"/>
      <c r="SYE62" s="85"/>
      <c r="SYF62" s="85"/>
      <c r="SYG62" s="85"/>
      <c r="SYH62" s="85"/>
      <c r="SYI62" s="85"/>
      <c r="SYJ62" s="85"/>
      <c r="SYK62" s="85"/>
      <c r="SYL62" s="85"/>
      <c r="SYM62" s="85"/>
      <c r="SYN62" s="85"/>
      <c r="SYO62" s="85"/>
      <c r="SYP62" s="85"/>
      <c r="SYQ62" s="85"/>
      <c r="SYR62" s="85"/>
      <c r="SYS62" s="85"/>
      <c r="SYT62" s="85"/>
      <c r="SYU62" s="85"/>
      <c r="SYV62" s="85"/>
      <c r="SYW62" s="85"/>
      <c r="SYX62" s="85"/>
      <c r="SYY62" s="85"/>
      <c r="SYZ62" s="85"/>
      <c r="SZA62" s="85"/>
      <c r="SZB62" s="85"/>
      <c r="SZC62" s="85"/>
      <c r="SZD62" s="85"/>
      <c r="SZE62" s="85"/>
      <c r="SZF62" s="85"/>
      <c r="SZG62" s="85"/>
      <c r="SZH62" s="85"/>
      <c r="SZI62" s="85"/>
      <c r="SZJ62" s="85"/>
      <c r="SZK62" s="85"/>
      <c r="SZL62" s="85"/>
      <c r="SZM62" s="85"/>
      <c r="SZN62" s="85"/>
      <c r="SZO62" s="85"/>
      <c r="SZP62" s="85"/>
      <c r="SZQ62" s="85"/>
      <c r="SZR62" s="85"/>
      <c r="SZS62" s="85"/>
      <c r="SZT62" s="85"/>
      <c r="SZU62" s="85"/>
      <c r="SZV62" s="85"/>
      <c r="SZW62" s="85"/>
      <c r="SZX62" s="85"/>
      <c r="SZY62" s="85"/>
      <c r="SZZ62" s="85"/>
      <c r="TAA62" s="85"/>
      <c r="TAB62" s="85"/>
      <c r="TAC62" s="85"/>
      <c r="TAD62" s="85"/>
      <c r="TAE62" s="85"/>
      <c r="TAF62" s="85"/>
      <c r="TAG62" s="85"/>
      <c r="TAH62" s="85"/>
      <c r="TAI62" s="85"/>
      <c r="TAJ62" s="85"/>
      <c r="TAK62" s="85"/>
      <c r="TAL62" s="85"/>
      <c r="TAM62" s="85"/>
      <c r="TAN62" s="85"/>
      <c r="TAO62" s="85"/>
      <c r="TAP62" s="85"/>
      <c r="TAQ62" s="85"/>
      <c r="TAR62" s="85"/>
      <c r="TAS62" s="85"/>
      <c r="TAT62" s="85"/>
      <c r="TAU62" s="85"/>
      <c r="TAV62" s="85"/>
      <c r="TAW62" s="85"/>
      <c r="TAX62" s="85"/>
      <c r="TAY62" s="85"/>
      <c r="TAZ62" s="85"/>
      <c r="TBA62" s="85"/>
      <c r="TBB62" s="85"/>
      <c r="TBC62" s="85"/>
      <c r="TBD62" s="85"/>
      <c r="TBE62" s="85"/>
      <c r="TBF62" s="85"/>
      <c r="TBG62" s="85"/>
      <c r="TBH62" s="85"/>
      <c r="TBI62" s="85"/>
      <c r="TBJ62" s="85"/>
      <c r="TBK62" s="85"/>
      <c r="TBL62" s="85"/>
      <c r="TBM62" s="85"/>
      <c r="TBN62" s="85"/>
      <c r="TBO62" s="85"/>
      <c r="TBP62" s="85"/>
      <c r="TBQ62" s="85"/>
      <c r="TBR62" s="85"/>
      <c r="TBS62" s="85"/>
      <c r="TBT62" s="85"/>
      <c r="TBU62" s="85"/>
      <c r="TBV62" s="85"/>
      <c r="TBW62" s="85"/>
      <c r="TBX62" s="85"/>
      <c r="TBY62" s="85"/>
      <c r="TBZ62" s="85"/>
      <c r="TCA62" s="85"/>
      <c r="TCB62" s="85"/>
      <c r="TCC62" s="85"/>
      <c r="TCD62" s="85"/>
      <c r="TCE62" s="85"/>
      <c r="TCF62" s="85"/>
      <c r="TCG62" s="85"/>
      <c r="TCH62" s="85"/>
      <c r="TCI62" s="85"/>
      <c r="TCJ62" s="85"/>
      <c r="TCK62" s="85"/>
      <c r="TCL62" s="85"/>
      <c r="TCM62" s="85"/>
      <c r="TCN62" s="85"/>
      <c r="TCO62" s="85"/>
      <c r="TCP62" s="85"/>
      <c r="TCQ62" s="85"/>
      <c r="TCR62" s="85"/>
      <c r="TCS62" s="85"/>
      <c r="TCT62" s="85"/>
      <c r="TCU62" s="85"/>
      <c r="TCV62" s="85"/>
      <c r="TCW62" s="85"/>
      <c r="TCX62" s="85"/>
      <c r="TCY62" s="85"/>
      <c r="TCZ62" s="85"/>
      <c r="TDA62" s="85"/>
      <c r="TDB62" s="85"/>
      <c r="TDC62" s="85"/>
      <c r="TDD62" s="85"/>
      <c r="TDE62" s="85"/>
      <c r="TDF62" s="85"/>
      <c r="TDG62" s="85"/>
      <c r="TDH62" s="85"/>
      <c r="TDI62" s="85"/>
      <c r="TDJ62" s="85"/>
      <c r="TDK62" s="85"/>
      <c r="TDL62" s="85"/>
      <c r="TDM62" s="85"/>
      <c r="TDN62" s="85"/>
      <c r="TDO62" s="85"/>
      <c r="TDP62" s="85"/>
      <c r="TDQ62" s="85"/>
      <c r="TDR62" s="85"/>
      <c r="TDS62" s="85"/>
      <c r="TDT62" s="85"/>
      <c r="TDU62" s="85"/>
      <c r="TDV62" s="85"/>
      <c r="TDW62" s="85"/>
      <c r="TDX62" s="85"/>
      <c r="TDY62" s="85"/>
      <c r="TDZ62" s="85"/>
      <c r="TEA62" s="85"/>
      <c r="TEB62" s="85"/>
      <c r="TEC62" s="85"/>
      <c r="TED62" s="85"/>
      <c r="TEE62" s="85"/>
      <c r="TEF62" s="85"/>
      <c r="TEG62" s="85"/>
      <c r="TEH62" s="85"/>
      <c r="TEI62" s="85"/>
      <c r="TEJ62" s="85"/>
      <c r="TEK62" s="85"/>
      <c r="TEL62" s="85"/>
      <c r="TEM62" s="85"/>
      <c r="TEN62" s="85"/>
      <c r="TEO62" s="85"/>
      <c r="TEP62" s="85"/>
      <c r="TEQ62" s="85"/>
      <c r="TER62" s="85"/>
      <c r="TES62" s="85"/>
      <c r="TET62" s="85"/>
      <c r="TEU62" s="85"/>
      <c r="TEV62" s="85"/>
      <c r="TEW62" s="85"/>
      <c r="TEX62" s="85"/>
      <c r="TEY62" s="85"/>
      <c r="TEZ62" s="85"/>
      <c r="TFA62" s="85"/>
      <c r="TFB62" s="85"/>
      <c r="TFC62" s="85"/>
      <c r="TFD62" s="85"/>
      <c r="TFE62" s="85"/>
      <c r="TFF62" s="85"/>
      <c r="TFG62" s="85"/>
      <c r="TFH62" s="85"/>
      <c r="TFI62" s="85"/>
      <c r="TFJ62" s="85"/>
      <c r="TFK62" s="85"/>
      <c r="TFL62" s="85"/>
      <c r="TFM62" s="85"/>
      <c r="TFN62" s="85"/>
      <c r="TFO62" s="85"/>
      <c r="TFP62" s="85"/>
      <c r="TFQ62" s="85"/>
      <c r="TFR62" s="85"/>
      <c r="TFS62" s="85"/>
      <c r="TFT62" s="85"/>
      <c r="TFU62" s="85"/>
      <c r="TFV62" s="85"/>
      <c r="TFW62" s="85"/>
      <c r="TFX62" s="85"/>
      <c r="TFY62" s="85"/>
      <c r="TFZ62" s="85"/>
      <c r="TGA62" s="85"/>
      <c r="TGB62" s="85"/>
      <c r="TGC62" s="85"/>
      <c r="TGD62" s="85"/>
      <c r="TGE62" s="85"/>
      <c r="TGF62" s="85"/>
      <c r="TGG62" s="85"/>
      <c r="TGH62" s="85"/>
      <c r="TGI62" s="85"/>
      <c r="TGJ62" s="85"/>
      <c r="TGK62" s="85"/>
      <c r="TGL62" s="85"/>
      <c r="TGM62" s="85"/>
      <c r="TGN62" s="85"/>
      <c r="TGO62" s="85"/>
      <c r="TGP62" s="85"/>
      <c r="TGQ62" s="85"/>
      <c r="TGR62" s="85"/>
      <c r="TGS62" s="85"/>
      <c r="TGT62" s="85"/>
      <c r="TGU62" s="85"/>
      <c r="TGV62" s="85"/>
      <c r="TGW62" s="85"/>
      <c r="TGX62" s="85"/>
      <c r="TGY62" s="85"/>
      <c r="TGZ62" s="85"/>
      <c r="THA62" s="85"/>
      <c r="THB62" s="85"/>
      <c r="THC62" s="85"/>
      <c r="THD62" s="85"/>
      <c r="THE62" s="85"/>
      <c r="THF62" s="85"/>
      <c r="THG62" s="85"/>
      <c r="THH62" s="85"/>
      <c r="THI62" s="85"/>
      <c r="THJ62" s="85"/>
      <c r="THK62" s="85"/>
      <c r="THL62" s="85"/>
      <c r="THM62" s="85"/>
      <c r="THN62" s="85"/>
      <c r="THO62" s="85"/>
      <c r="THP62" s="85"/>
      <c r="THQ62" s="85"/>
      <c r="THR62" s="85"/>
      <c r="THS62" s="85"/>
      <c r="THT62" s="85"/>
      <c r="THU62" s="85"/>
      <c r="THV62" s="85"/>
      <c r="THW62" s="85"/>
      <c r="THX62" s="85"/>
      <c r="THY62" s="85"/>
      <c r="THZ62" s="85"/>
      <c r="TIA62" s="85"/>
      <c r="TIB62" s="85"/>
      <c r="TIC62" s="85"/>
      <c r="TID62" s="85"/>
      <c r="TIE62" s="85"/>
      <c r="TIF62" s="85"/>
      <c r="TIG62" s="85"/>
      <c r="TIH62" s="85"/>
      <c r="TII62" s="85"/>
      <c r="TIJ62" s="85"/>
      <c r="TIK62" s="85"/>
      <c r="TIL62" s="85"/>
      <c r="TIM62" s="85"/>
      <c r="TIN62" s="85"/>
      <c r="TIO62" s="85"/>
      <c r="TIP62" s="85"/>
      <c r="TIQ62" s="85"/>
      <c r="TIR62" s="85"/>
      <c r="TIS62" s="85"/>
      <c r="TIT62" s="85"/>
      <c r="TIU62" s="85"/>
      <c r="TIV62" s="85"/>
      <c r="TIW62" s="85"/>
      <c r="TIX62" s="85"/>
      <c r="TIY62" s="85"/>
      <c r="TIZ62" s="85"/>
      <c r="TJA62" s="85"/>
      <c r="TJB62" s="85"/>
      <c r="TJC62" s="85"/>
      <c r="TJD62" s="85"/>
      <c r="TJE62" s="85"/>
      <c r="TJF62" s="85"/>
      <c r="TJG62" s="85"/>
      <c r="TJH62" s="85"/>
      <c r="TJI62" s="85"/>
      <c r="TJJ62" s="85"/>
      <c r="TJK62" s="85"/>
      <c r="TJL62" s="85"/>
      <c r="TJM62" s="85"/>
      <c r="TJN62" s="85"/>
      <c r="TJO62" s="85"/>
      <c r="TJP62" s="85"/>
      <c r="TJQ62" s="85"/>
      <c r="TJR62" s="85"/>
      <c r="TJS62" s="85"/>
      <c r="TJT62" s="85"/>
      <c r="TJU62" s="85"/>
      <c r="TJV62" s="85"/>
      <c r="TJW62" s="85"/>
      <c r="TJX62" s="85"/>
      <c r="TJY62" s="85"/>
      <c r="TJZ62" s="85"/>
      <c r="TKA62" s="85"/>
      <c r="TKB62" s="85"/>
      <c r="TKC62" s="85"/>
      <c r="TKD62" s="85"/>
      <c r="TKE62" s="85"/>
      <c r="TKF62" s="85"/>
      <c r="TKG62" s="85"/>
      <c r="TKH62" s="85"/>
      <c r="TKI62" s="85"/>
      <c r="TKJ62" s="85"/>
      <c r="TKK62" s="85"/>
      <c r="TKL62" s="85"/>
      <c r="TKM62" s="85"/>
      <c r="TKN62" s="85"/>
      <c r="TKO62" s="85"/>
      <c r="TKP62" s="85"/>
      <c r="TKQ62" s="85"/>
      <c r="TKR62" s="85"/>
      <c r="TKS62" s="85"/>
      <c r="TKT62" s="85"/>
      <c r="TKU62" s="85"/>
      <c r="TKV62" s="85"/>
      <c r="TKW62" s="85"/>
      <c r="TKX62" s="85"/>
      <c r="TKY62" s="85"/>
      <c r="TKZ62" s="85"/>
      <c r="TLA62" s="85"/>
      <c r="TLB62" s="85"/>
      <c r="TLC62" s="85"/>
      <c r="TLD62" s="85"/>
      <c r="TLE62" s="85"/>
      <c r="TLF62" s="85"/>
      <c r="TLG62" s="85"/>
      <c r="TLH62" s="85"/>
      <c r="TLI62" s="85"/>
      <c r="TLJ62" s="85"/>
      <c r="TLK62" s="85"/>
      <c r="TLL62" s="85"/>
      <c r="TLM62" s="85"/>
      <c r="TLN62" s="85"/>
      <c r="TLO62" s="85"/>
      <c r="TLP62" s="85"/>
      <c r="TLQ62" s="85"/>
      <c r="TLR62" s="85"/>
      <c r="TLS62" s="85"/>
      <c r="TLT62" s="85"/>
      <c r="TLU62" s="85"/>
      <c r="TLV62" s="85"/>
      <c r="TLW62" s="85"/>
      <c r="TLX62" s="85"/>
      <c r="TLY62" s="85"/>
      <c r="TLZ62" s="85"/>
      <c r="TMA62" s="85"/>
      <c r="TMB62" s="85"/>
      <c r="TMC62" s="85"/>
      <c r="TMD62" s="85"/>
      <c r="TME62" s="85"/>
      <c r="TMF62" s="85"/>
      <c r="TMG62" s="85"/>
      <c r="TMH62" s="85"/>
      <c r="TMI62" s="85"/>
      <c r="TMJ62" s="85"/>
      <c r="TMK62" s="85"/>
      <c r="TML62" s="85"/>
      <c r="TMM62" s="85"/>
      <c r="TMN62" s="85"/>
      <c r="TMO62" s="85"/>
      <c r="TMP62" s="85"/>
      <c r="TMQ62" s="85"/>
      <c r="TMR62" s="85"/>
      <c r="TMS62" s="85"/>
      <c r="TMT62" s="85"/>
      <c r="TMU62" s="85"/>
      <c r="TMV62" s="85"/>
      <c r="TMW62" s="85"/>
      <c r="TMX62" s="85"/>
      <c r="TMY62" s="85"/>
      <c r="TMZ62" s="85"/>
      <c r="TNA62" s="85"/>
      <c r="TNB62" s="85"/>
      <c r="TNC62" s="85"/>
      <c r="TND62" s="85"/>
      <c r="TNE62" s="85"/>
      <c r="TNF62" s="85"/>
      <c r="TNG62" s="85"/>
      <c r="TNH62" s="85"/>
      <c r="TNI62" s="85"/>
      <c r="TNJ62" s="85"/>
      <c r="TNK62" s="85"/>
      <c r="TNL62" s="85"/>
      <c r="TNM62" s="85"/>
      <c r="TNN62" s="85"/>
      <c r="TNO62" s="85"/>
      <c r="TNP62" s="85"/>
      <c r="TNQ62" s="85"/>
      <c r="TNR62" s="85"/>
      <c r="TNS62" s="85"/>
      <c r="TNT62" s="85"/>
      <c r="TNU62" s="85"/>
      <c r="TNV62" s="85"/>
      <c r="TNW62" s="85"/>
      <c r="TNX62" s="85"/>
      <c r="TNY62" s="85"/>
      <c r="TNZ62" s="85"/>
      <c r="TOA62" s="85"/>
      <c r="TOB62" s="85"/>
      <c r="TOC62" s="85"/>
      <c r="TOD62" s="85"/>
      <c r="TOE62" s="85"/>
      <c r="TOF62" s="85"/>
      <c r="TOG62" s="85"/>
      <c r="TOH62" s="85"/>
      <c r="TOI62" s="85"/>
      <c r="TOJ62" s="85"/>
      <c r="TOK62" s="85"/>
      <c r="TOL62" s="85"/>
      <c r="TOM62" s="85"/>
      <c r="TON62" s="85"/>
      <c r="TOO62" s="85"/>
      <c r="TOP62" s="85"/>
      <c r="TOQ62" s="85"/>
      <c r="TOR62" s="85"/>
      <c r="TOS62" s="85"/>
      <c r="TOT62" s="85"/>
      <c r="TOU62" s="85"/>
      <c r="TOV62" s="85"/>
      <c r="TOW62" s="85"/>
      <c r="TOX62" s="85"/>
      <c r="TOY62" s="85"/>
      <c r="TOZ62" s="85"/>
      <c r="TPA62" s="85"/>
      <c r="TPB62" s="85"/>
      <c r="TPC62" s="85"/>
      <c r="TPD62" s="85"/>
      <c r="TPE62" s="85"/>
      <c r="TPF62" s="85"/>
      <c r="TPG62" s="85"/>
      <c r="TPH62" s="85"/>
      <c r="TPI62" s="85"/>
      <c r="TPJ62" s="85"/>
      <c r="TPK62" s="85"/>
      <c r="TPL62" s="85"/>
      <c r="TPM62" s="85"/>
      <c r="TPN62" s="85"/>
      <c r="TPO62" s="85"/>
      <c r="TPP62" s="85"/>
      <c r="TPQ62" s="85"/>
      <c r="TPR62" s="85"/>
      <c r="TPS62" s="85"/>
      <c r="TPT62" s="85"/>
      <c r="TPU62" s="85"/>
      <c r="TPV62" s="85"/>
      <c r="TPW62" s="85"/>
      <c r="TPX62" s="85"/>
      <c r="TPY62" s="85"/>
      <c r="TPZ62" s="85"/>
      <c r="TQA62" s="85"/>
      <c r="TQB62" s="85"/>
      <c r="TQC62" s="85"/>
      <c r="TQD62" s="85"/>
      <c r="TQE62" s="85"/>
      <c r="TQF62" s="85"/>
      <c r="TQG62" s="85"/>
      <c r="TQH62" s="85"/>
      <c r="TQI62" s="85"/>
      <c r="TQJ62" s="85"/>
      <c r="TQK62" s="85"/>
      <c r="TQL62" s="85"/>
      <c r="TQM62" s="85"/>
      <c r="TQN62" s="85"/>
      <c r="TQO62" s="85"/>
      <c r="TQP62" s="85"/>
      <c r="TQQ62" s="85"/>
      <c r="TQR62" s="85"/>
      <c r="TQS62" s="85"/>
      <c r="TQT62" s="85"/>
      <c r="TQU62" s="85"/>
      <c r="TQV62" s="85"/>
      <c r="TQW62" s="85"/>
      <c r="TQX62" s="85"/>
      <c r="TQY62" s="85"/>
      <c r="TQZ62" s="85"/>
      <c r="TRA62" s="85"/>
      <c r="TRB62" s="85"/>
      <c r="TRC62" s="85"/>
      <c r="TRD62" s="85"/>
      <c r="TRE62" s="85"/>
      <c r="TRF62" s="85"/>
      <c r="TRG62" s="85"/>
      <c r="TRH62" s="85"/>
      <c r="TRI62" s="85"/>
      <c r="TRJ62" s="85"/>
      <c r="TRK62" s="85"/>
      <c r="TRL62" s="85"/>
      <c r="TRM62" s="85"/>
      <c r="TRN62" s="85"/>
      <c r="TRO62" s="85"/>
      <c r="TRP62" s="85"/>
      <c r="TRQ62" s="85"/>
      <c r="TRR62" s="85"/>
      <c r="TRS62" s="85"/>
      <c r="TRT62" s="85"/>
      <c r="TRU62" s="85"/>
      <c r="TRV62" s="85"/>
      <c r="TRW62" s="85"/>
      <c r="TRX62" s="85"/>
      <c r="TRY62" s="85"/>
      <c r="TRZ62" s="85"/>
      <c r="TSA62" s="85"/>
      <c r="TSB62" s="85"/>
      <c r="TSC62" s="85"/>
      <c r="TSD62" s="85"/>
      <c r="TSE62" s="85"/>
      <c r="TSF62" s="85"/>
      <c r="TSG62" s="85"/>
      <c r="TSH62" s="85"/>
      <c r="TSI62" s="85"/>
      <c r="TSJ62" s="85"/>
      <c r="TSK62" s="85"/>
      <c r="TSL62" s="85"/>
      <c r="TSM62" s="85"/>
      <c r="TSN62" s="85"/>
      <c r="TSO62" s="85"/>
      <c r="TSP62" s="85"/>
      <c r="TSQ62" s="85"/>
      <c r="TSR62" s="85"/>
      <c r="TSS62" s="85"/>
      <c r="TST62" s="85"/>
      <c r="TSU62" s="85"/>
      <c r="TSV62" s="85"/>
      <c r="TSW62" s="85"/>
      <c r="TSX62" s="85"/>
      <c r="TSY62" s="85"/>
      <c r="TSZ62" s="85"/>
      <c r="TTA62" s="85"/>
      <c r="TTB62" s="85"/>
      <c r="TTC62" s="85"/>
      <c r="TTD62" s="85"/>
      <c r="TTE62" s="85"/>
      <c r="TTF62" s="85"/>
      <c r="TTG62" s="85"/>
      <c r="TTH62" s="85"/>
      <c r="TTI62" s="85"/>
      <c r="TTJ62" s="85"/>
      <c r="TTK62" s="85"/>
      <c r="TTL62" s="85"/>
      <c r="TTM62" s="85"/>
      <c r="TTN62" s="85"/>
      <c r="TTO62" s="85"/>
      <c r="TTP62" s="85"/>
      <c r="TTQ62" s="85"/>
      <c r="TTR62" s="85"/>
      <c r="TTS62" s="85"/>
      <c r="TTT62" s="85"/>
      <c r="TTU62" s="85"/>
      <c r="TTV62" s="85"/>
      <c r="TTW62" s="85"/>
      <c r="TTX62" s="85"/>
      <c r="TTY62" s="85"/>
      <c r="TTZ62" s="85"/>
      <c r="TUA62" s="85"/>
      <c r="TUB62" s="85"/>
      <c r="TUC62" s="85"/>
      <c r="TUD62" s="85"/>
      <c r="TUE62" s="85"/>
      <c r="TUF62" s="85"/>
      <c r="TUG62" s="85"/>
      <c r="TUH62" s="85"/>
      <c r="TUI62" s="85"/>
      <c r="TUJ62" s="85"/>
      <c r="TUK62" s="85"/>
      <c r="TUL62" s="85"/>
      <c r="TUM62" s="85"/>
      <c r="TUN62" s="85"/>
      <c r="TUO62" s="85"/>
      <c r="TUP62" s="85"/>
      <c r="TUQ62" s="85"/>
      <c r="TUR62" s="85"/>
      <c r="TUS62" s="85"/>
      <c r="TUT62" s="85"/>
      <c r="TUU62" s="85"/>
      <c r="TUV62" s="85"/>
      <c r="TUW62" s="85"/>
      <c r="TUX62" s="85"/>
      <c r="TUY62" s="85"/>
      <c r="TUZ62" s="85"/>
      <c r="TVA62" s="85"/>
      <c r="TVB62" s="85"/>
      <c r="TVC62" s="85"/>
      <c r="TVD62" s="85"/>
      <c r="TVE62" s="85"/>
      <c r="TVF62" s="85"/>
      <c r="TVG62" s="85"/>
      <c r="TVH62" s="85"/>
      <c r="TVI62" s="85"/>
      <c r="TVJ62" s="85"/>
      <c r="TVK62" s="85"/>
      <c r="TVL62" s="85"/>
      <c r="TVM62" s="85"/>
      <c r="TVN62" s="85"/>
      <c r="TVO62" s="85"/>
      <c r="TVP62" s="85"/>
      <c r="TVQ62" s="85"/>
      <c r="TVR62" s="85"/>
      <c r="TVS62" s="85"/>
      <c r="TVT62" s="85"/>
      <c r="TVU62" s="85"/>
      <c r="TVV62" s="85"/>
      <c r="TVW62" s="85"/>
      <c r="TVX62" s="85"/>
      <c r="TVY62" s="85"/>
      <c r="TVZ62" s="85"/>
      <c r="TWA62" s="85"/>
      <c r="TWB62" s="85"/>
      <c r="TWC62" s="85"/>
      <c r="TWD62" s="85"/>
      <c r="TWE62" s="85"/>
      <c r="TWF62" s="85"/>
      <c r="TWG62" s="85"/>
      <c r="TWH62" s="85"/>
      <c r="TWI62" s="85"/>
      <c r="TWJ62" s="85"/>
      <c r="TWK62" s="85"/>
      <c r="TWL62" s="85"/>
      <c r="TWM62" s="85"/>
      <c r="TWN62" s="85"/>
      <c r="TWO62" s="85"/>
      <c r="TWP62" s="85"/>
      <c r="TWQ62" s="85"/>
      <c r="TWR62" s="85"/>
      <c r="TWS62" s="85"/>
      <c r="TWT62" s="85"/>
      <c r="TWU62" s="85"/>
      <c r="TWV62" s="85"/>
      <c r="TWW62" s="85"/>
      <c r="TWX62" s="85"/>
      <c r="TWY62" s="85"/>
      <c r="TWZ62" s="85"/>
      <c r="TXA62" s="85"/>
      <c r="TXB62" s="85"/>
      <c r="TXC62" s="85"/>
      <c r="TXD62" s="85"/>
      <c r="TXE62" s="85"/>
      <c r="TXF62" s="85"/>
      <c r="TXG62" s="85"/>
      <c r="TXH62" s="85"/>
      <c r="TXI62" s="85"/>
      <c r="TXJ62" s="85"/>
      <c r="TXK62" s="85"/>
      <c r="TXL62" s="85"/>
      <c r="TXM62" s="85"/>
      <c r="TXN62" s="85"/>
      <c r="TXO62" s="85"/>
      <c r="TXP62" s="85"/>
      <c r="TXQ62" s="85"/>
      <c r="TXR62" s="85"/>
      <c r="TXS62" s="85"/>
      <c r="TXT62" s="85"/>
      <c r="TXU62" s="85"/>
      <c r="TXV62" s="85"/>
      <c r="TXW62" s="85"/>
      <c r="TXX62" s="85"/>
      <c r="TXY62" s="85"/>
      <c r="TXZ62" s="85"/>
      <c r="TYA62" s="85"/>
      <c r="TYB62" s="85"/>
      <c r="TYC62" s="85"/>
      <c r="TYD62" s="85"/>
      <c r="TYE62" s="85"/>
      <c r="TYF62" s="85"/>
      <c r="TYG62" s="85"/>
      <c r="TYH62" s="85"/>
      <c r="TYI62" s="85"/>
      <c r="TYJ62" s="85"/>
      <c r="TYK62" s="85"/>
      <c r="TYL62" s="85"/>
      <c r="TYM62" s="85"/>
      <c r="TYN62" s="85"/>
      <c r="TYO62" s="85"/>
      <c r="TYP62" s="85"/>
      <c r="TYQ62" s="85"/>
      <c r="TYR62" s="85"/>
      <c r="TYS62" s="85"/>
      <c r="TYT62" s="85"/>
      <c r="TYU62" s="85"/>
      <c r="TYV62" s="85"/>
      <c r="TYW62" s="85"/>
      <c r="TYX62" s="85"/>
      <c r="TYY62" s="85"/>
      <c r="TYZ62" s="85"/>
      <c r="TZA62" s="85"/>
      <c r="TZB62" s="85"/>
      <c r="TZC62" s="85"/>
      <c r="TZD62" s="85"/>
      <c r="TZE62" s="85"/>
      <c r="TZF62" s="85"/>
      <c r="TZG62" s="85"/>
      <c r="TZH62" s="85"/>
      <c r="TZI62" s="85"/>
      <c r="TZJ62" s="85"/>
      <c r="TZK62" s="85"/>
      <c r="TZL62" s="85"/>
      <c r="TZM62" s="85"/>
      <c r="TZN62" s="85"/>
      <c r="TZO62" s="85"/>
      <c r="TZP62" s="85"/>
      <c r="TZQ62" s="85"/>
      <c r="TZR62" s="85"/>
      <c r="TZS62" s="85"/>
      <c r="TZT62" s="85"/>
      <c r="TZU62" s="85"/>
      <c r="TZV62" s="85"/>
      <c r="TZW62" s="85"/>
      <c r="TZX62" s="85"/>
      <c r="TZY62" s="85"/>
      <c r="TZZ62" s="85"/>
      <c r="UAA62" s="85"/>
      <c r="UAB62" s="85"/>
      <c r="UAC62" s="85"/>
      <c r="UAD62" s="85"/>
      <c r="UAE62" s="85"/>
      <c r="UAF62" s="85"/>
      <c r="UAG62" s="85"/>
      <c r="UAH62" s="85"/>
      <c r="UAI62" s="85"/>
      <c r="UAJ62" s="85"/>
      <c r="UAK62" s="85"/>
      <c r="UAL62" s="85"/>
      <c r="UAM62" s="85"/>
      <c r="UAN62" s="85"/>
      <c r="UAO62" s="85"/>
      <c r="UAP62" s="85"/>
      <c r="UAQ62" s="85"/>
      <c r="UAR62" s="85"/>
      <c r="UAS62" s="85"/>
      <c r="UAT62" s="85"/>
      <c r="UAU62" s="85"/>
      <c r="UAV62" s="85"/>
      <c r="UAW62" s="85"/>
      <c r="UAX62" s="85"/>
      <c r="UAY62" s="85"/>
      <c r="UAZ62" s="85"/>
      <c r="UBA62" s="85"/>
      <c r="UBB62" s="85"/>
      <c r="UBC62" s="85"/>
      <c r="UBD62" s="85"/>
      <c r="UBE62" s="85"/>
      <c r="UBF62" s="85"/>
      <c r="UBG62" s="85"/>
      <c r="UBH62" s="85"/>
      <c r="UBI62" s="85"/>
      <c r="UBJ62" s="85"/>
      <c r="UBK62" s="85"/>
      <c r="UBL62" s="85"/>
      <c r="UBM62" s="85"/>
      <c r="UBN62" s="85"/>
      <c r="UBO62" s="85"/>
      <c r="UBP62" s="85"/>
      <c r="UBQ62" s="85"/>
      <c r="UBR62" s="85"/>
      <c r="UBS62" s="85"/>
      <c r="UBT62" s="85"/>
      <c r="UBU62" s="85"/>
      <c r="UBV62" s="85"/>
      <c r="UBW62" s="85"/>
      <c r="UBX62" s="85"/>
      <c r="UBY62" s="85"/>
      <c r="UBZ62" s="85"/>
      <c r="UCA62" s="85"/>
      <c r="UCB62" s="85"/>
      <c r="UCC62" s="85"/>
      <c r="UCD62" s="85"/>
      <c r="UCE62" s="85"/>
      <c r="UCF62" s="85"/>
      <c r="UCG62" s="85"/>
      <c r="UCH62" s="85"/>
      <c r="UCI62" s="85"/>
      <c r="UCJ62" s="85"/>
      <c r="UCK62" s="85"/>
      <c r="UCL62" s="85"/>
      <c r="UCM62" s="85"/>
      <c r="UCN62" s="85"/>
      <c r="UCO62" s="85"/>
      <c r="UCP62" s="85"/>
      <c r="UCQ62" s="85"/>
      <c r="UCR62" s="85"/>
      <c r="UCS62" s="85"/>
      <c r="UCT62" s="85"/>
      <c r="UCU62" s="85"/>
      <c r="UCV62" s="85"/>
      <c r="UCW62" s="85"/>
      <c r="UCX62" s="85"/>
      <c r="UCY62" s="85"/>
      <c r="UCZ62" s="85"/>
      <c r="UDA62" s="85"/>
      <c r="UDB62" s="85"/>
      <c r="UDC62" s="85"/>
      <c r="UDD62" s="85"/>
      <c r="UDE62" s="85"/>
      <c r="UDF62" s="85"/>
      <c r="UDG62" s="85"/>
      <c r="UDH62" s="85"/>
      <c r="UDI62" s="85"/>
      <c r="UDJ62" s="85"/>
      <c r="UDK62" s="85"/>
      <c r="UDL62" s="85"/>
      <c r="UDM62" s="85"/>
      <c r="UDN62" s="85"/>
      <c r="UDO62" s="85"/>
      <c r="UDP62" s="85"/>
      <c r="UDQ62" s="85"/>
      <c r="UDR62" s="85"/>
      <c r="UDS62" s="85"/>
      <c r="UDT62" s="85"/>
      <c r="UDU62" s="85"/>
      <c r="UDV62" s="85"/>
      <c r="UDW62" s="85"/>
      <c r="UDX62" s="85"/>
      <c r="UDY62" s="85"/>
      <c r="UDZ62" s="85"/>
      <c r="UEA62" s="85"/>
      <c r="UEB62" s="85"/>
      <c r="UEC62" s="85"/>
      <c r="UED62" s="85"/>
      <c r="UEE62" s="85"/>
      <c r="UEF62" s="85"/>
      <c r="UEG62" s="85"/>
      <c r="UEH62" s="85"/>
      <c r="UEI62" s="85"/>
      <c r="UEJ62" s="85"/>
      <c r="UEK62" s="85"/>
      <c r="UEL62" s="85"/>
      <c r="UEM62" s="85"/>
      <c r="UEN62" s="85"/>
      <c r="UEO62" s="85"/>
      <c r="UEP62" s="85"/>
      <c r="UEQ62" s="85"/>
      <c r="UER62" s="85"/>
      <c r="UES62" s="85"/>
      <c r="UET62" s="85"/>
      <c r="UEU62" s="85"/>
      <c r="UEV62" s="85"/>
      <c r="UEW62" s="85"/>
      <c r="UEX62" s="85"/>
      <c r="UEY62" s="85"/>
      <c r="UEZ62" s="85"/>
      <c r="UFA62" s="85"/>
      <c r="UFB62" s="85"/>
      <c r="UFC62" s="85"/>
      <c r="UFD62" s="85"/>
      <c r="UFE62" s="85"/>
      <c r="UFF62" s="85"/>
      <c r="UFG62" s="85"/>
      <c r="UFH62" s="85"/>
      <c r="UFI62" s="85"/>
      <c r="UFJ62" s="85"/>
      <c r="UFK62" s="85"/>
      <c r="UFL62" s="85"/>
      <c r="UFM62" s="85"/>
      <c r="UFN62" s="85"/>
      <c r="UFO62" s="85"/>
      <c r="UFP62" s="85"/>
      <c r="UFQ62" s="85"/>
      <c r="UFR62" s="85"/>
      <c r="UFS62" s="85"/>
      <c r="UFT62" s="85"/>
      <c r="UFU62" s="85"/>
      <c r="UFV62" s="85"/>
      <c r="UFW62" s="85"/>
      <c r="UFX62" s="85"/>
      <c r="UFY62" s="85"/>
      <c r="UFZ62" s="85"/>
      <c r="UGA62" s="85"/>
      <c r="UGB62" s="85"/>
      <c r="UGC62" s="85"/>
      <c r="UGD62" s="85"/>
      <c r="UGE62" s="85"/>
      <c r="UGF62" s="85"/>
      <c r="UGG62" s="85"/>
      <c r="UGH62" s="85"/>
      <c r="UGI62" s="85"/>
      <c r="UGJ62" s="85"/>
      <c r="UGK62" s="85"/>
      <c r="UGL62" s="85"/>
      <c r="UGM62" s="85"/>
      <c r="UGN62" s="85"/>
      <c r="UGO62" s="85"/>
      <c r="UGP62" s="85"/>
      <c r="UGQ62" s="85"/>
      <c r="UGR62" s="85"/>
      <c r="UGS62" s="85"/>
      <c r="UGT62" s="85"/>
      <c r="UGU62" s="85"/>
      <c r="UGV62" s="85"/>
      <c r="UGW62" s="85"/>
      <c r="UGX62" s="85"/>
      <c r="UGY62" s="85"/>
      <c r="UGZ62" s="85"/>
      <c r="UHA62" s="85"/>
      <c r="UHB62" s="85"/>
      <c r="UHC62" s="85"/>
      <c r="UHD62" s="85"/>
      <c r="UHE62" s="85"/>
      <c r="UHF62" s="85"/>
      <c r="UHG62" s="85"/>
      <c r="UHH62" s="85"/>
      <c r="UHI62" s="85"/>
      <c r="UHJ62" s="85"/>
      <c r="UHK62" s="85"/>
      <c r="UHL62" s="85"/>
      <c r="UHM62" s="85"/>
      <c r="UHN62" s="85"/>
      <c r="UHO62" s="85"/>
      <c r="UHP62" s="85"/>
      <c r="UHQ62" s="85"/>
      <c r="UHR62" s="85"/>
      <c r="UHS62" s="85"/>
      <c r="UHT62" s="85"/>
      <c r="UHU62" s="85"/>
      <c r="UHV62" s="85"/>
      <c r="UHW62" s="85"/>
      <c r="UHX62" s="85"/>
      <c r="UHY62" s="85"/>
      <c r="UHZ62" s="85"/>
      <c r="UIA62" s="85"/>
      <c r="UIB62" s="85"/>
      <c r="UIC62" s="85"/>
      <c r="UID62" s="85"/>
      <c r="UIE62" s="85"/>
      <c r="UIF62" s="85"/>
      <c r="UIG62" s="85"/>
      <c r="UIH62" s="85"/>
      <c r="UII62" s="85"/>
      <c r="UIJ62" s="85"/>
      <c r="UIK62" s="85"/>
      <c r="UIL62" s="85"/>
      <c r="UIM62" s="85"/>
      <c r="UIN62" s="85"/>
      <c r="UIO62" s="85"/>
      <c r="UIP62" s="85"/>
      <c r="UIQ62" s="85"/>
      <c r="UIR62" s="85"/>
      <c r="UIS62" s="85"/>
      <c r="UIT62" s="85"/>
      <c r="UIU62" s="85"/>
      <c r="UIV62" s="85"/>
      <c r="UIW62" s="85"/>
      <c r="UIX62" s="85"/>
      <c r="UIY62" s="85"/>
      <c r="UIZ62" s="85"/>
      <c r="UJA62" s="85"/>
      <c r="UJB62" s="85"/>
      <c r="UJC62" s="85"/>
      <c r="UJD62" s="85"/>
      <c r="UJE62" s="85"/>
      <c r="UJF62" s="85"/>
      <c r="UJG62" s="85"/>
      <c r="UJH62" s="85"/>
      <c r="UJI62" s="85"/>
      <c r="UJJ62" s="85"/>
      <c r="UJK62" s="85"/>
      <c r="UJL62" s="85"/>
      <c r="UJM62" s="85"/>
      <c r="UJN62" s="85"/>
      <c r="UJO62" s="85"/>
      <c r="UJP62" s="85"/>
      <c r="UJQ62" s="85"/>
      <c r="UJR62" s="85"/>
      <c r="UJS62" s="85"/>
      <c r="UJT62" s="85"/>
      <c r="UJU62" s="85"/>
      <c r="UJV62" s="85"/>
      <c r="UJW62" s="85"/>
      <c r="UJX62" s="85"/>
      <c r="UJY62" s="85"/>
      <c r="UJZ62" s="85"/>
      <c r="UKA62" s="85"/>
      <c r="UKB62" s="85"/>
      <c r="UKC62" s="85"/>
      <c r="UKD62" s="85"/>
      <c r="UKE62" s="85"/>
      <c r="UKF62" s="85"/>
      <c r="UKG62" s="85"/>
      <c r="UKH62" s="85"/>
      <c r="UKI62" s="85"/>
      <c r="UKJ62" s="85"/>
      <c r="UKK62" s="85"/>
      <c r="UKL62" s="85"/>
      <c r="UKM62" s="85"/>
      <c r="UKN62" s="85"/>
      <c r="UKO62" s="85"/>
      <c r="UKP62" s="85"/>
      <c r="UKQ62" s="85"/>
      <c r="UKR62" s="85"/>
      <c r="UKS62" s="85"/>
      <c r="UKT62" s="85"/>
      <c r="UKU62" s="85"/>
      <c r="UKV62" s="85"/>
      <c r="UKW62" s="85"/>
      <c r="UKX62" s="85"/>
      <c r="UKY62" s="85"/>
      <c r="UKZ62" s="85"/>
      <c r="ULA62" s="85"/>
      <c r="ULB62" s="85"/>
      <c r="ULC62" s="85"/>
      <c r="ULD62" s="85"/>
      <c r="ULE62" s="85"/>
      <c r="ULF62" s="85"/>
      <c r="ULG62" s="85"/>
      <c r="ULH62" s="85"/>
      <c r="ULI62" s="85"/>
      <c r="ULJ62" s="85"/>
      <c r="ULK62" s="85"/>
      <c r="ULL62" s="85"/>
      <c r="ULM62" s="85"/>
      <c r="ULN62" s="85"/>
      <c r="ULO62" s="85"/>
      <c r="ULP62" s="85"/>
      <c r="ULQ62" s="85"/>
      <c r="ULR62" s="85"/>
      <c r="ULS62" s="85"/>
      <c r="ULT62" s="85"/>
      <c r="ULU62" s="85"/>
      <c r="ULV62" s="85"/>
      <c r="ULW62" s="85"/>
      <c r="ULX62" s="85"/>
      <c r="ULY62" s="85"/>
      <c r="ULZ62" s="85"/>
      <c r="UMA62" s="85"/>
      <c r="UMB62" s="85"/>
      <c r="UMC62" s="85"/>
      <c r="UMD62" s="85"/>
      <c r="UME62" s="85"/>
      <c r="UMF62" s="85"/>
      <c r="UMG62" s="85"/>
      <c r="UMH62" s="85"/>
      <c r="UMI62" s="85"/>
      <c r="UMJ62" s="85"/>
      <c r="UMK62" s="85"/>
      <c r="UML62" s="85"/>
      <c r="UMM62" s="85"/>
      <c r="UMN62" s="85"/>
      <c r="UMO62" s="85"/>
      <c r="UMP62" s="85"/>
      <c r="UMQ62" s="85"/>
      <c r="UMR62" s="85"/>
      <c r="UMS62" s="85"/>
      <c r="UMT62" s="85"/>
      <c r="UMU62" s="85"/>
      <c r="UMV62" s="85"/>
      <c r="UMW62" s="85"/>
      <c r="UMX62" s="85"/>
      <c r="UMY62" s="85"/>
      <c r="UMZ62" s="85"/>
      <c r="UNA62" s="85"/>
      <c r="UNB62" s="85"/>
      <c r="UNC62" s="85"/>
      <c r="UND62" s="85"/>
      <c r="UNE62" s="85"/>
      <c r="UNF62" s="85"/>
      <c r="UNG62" s="85"/>
      <c r="UNH62" s="85"/>
      <c r="UNI62" s="85"/>
      <c r="UNJ62" s="85"/>
      <c r="UNK62" s="85"/>
      <c r="UNL62" s="85"/>
      <c r="UNM62" s="85"/>
      <c r="UNN62" s="85"/>
      <c r="UNO62" s="85"/>
      <c r="UNP62" s="85"/>
      <c r="UNQ62" s="85"/>
      <c r="UNR62" s="85"/>
      <c r="UNS62" s="85"/>
      <c r="UNT62" s="85"/>
      <c r="UNU62" s="85"/>
      <c r="UNV62" s="85"/>
      <c r="UNW62" s="85"/>
      <c r="UNX62" s="85"/>
      <c r="UNY62" s="85"/>
      <c r="UNZ62" s="85"/>
      <c r="UOA62" s="85"/>
      <c r="UOB62" s="85"/>
      <c r="UOC62" s="85"/>
      <c r="UOD62" s="85"/>
      <c r="UOE62" s="85"/>
      <c r="UOF62" s="85"/>
      <c r="UOG62" s="85"/>
      <c r="UOH62" s="85"/>
      <c r="UOI62" s="85"/>
      <c r="UOJ62" s="85"/>
      <c r="UOK62" s="85"/>
      <c r="UOL62" s="85"/>
      <c r="UOM62" s="85"/>
      <c r="UON62" s="85"/>
      <c r="UOO62" s="85"/>
      <c r="UOP62" s="85"/>
      <c r="UOQ62" s="85"/>
      <c r="UOR62" s="85"/>
      <c r="UOS62" s="85"/>
      <c r="UOT62" s="85"/>
      <c r="UOU62" s="85"/>
      <c r="UOV62" s="85"/>
      <c r="UOW62" s="85"/>
      <c r="UOX62" s="85"/>
      <c r="UOY62" s="85"/>
      <c r="UOZ62" s="85"/>
      <c r="UPA62" s="85"/>
      <c r="UPB62" s="85"/>
      <c r="UPC62" s="85"/>
      <c r="UPD62" s="85"/>
      <c r="UPE62" s="85"/>
      <c r="UPF62" s="85"/>
      <c r="UPG62" s="85"/>
      <c r="UPH62" s="85"/>
      <c r="UPI62" s="85"/>
      <c r="UPJ62" s="85"/>
      <c r="UPK62" s="85"/>
      <c r="UPL62" s="85"/>
      <c r="UPM62" s="85"/>
      <c r="UPN62" s="85"/>
      <c r="UPO62" s="85"/>
      <c r="UPP62" s="85"/>
      <c r="UPQ62" s="85"/>
      <c r="UPR62" s="85"/>
      <c r="UPS62" s="85"/>
      <c r="UPT62" s="85"/>
      <c r="UPU62" s="85"/>
      <c r="UPV62" s="85"/>
      <c r="UPW62" s="85"/>
      <c r="UPX62" s="85"/>
      <c r="UPY62" s="85"/>
      <c r="UPZ62" s="85"/>
      <c r="UQA62" s="85"/>
      <c r="UQB62" s="85"/>
      <c r="UQC62" s="85"/>
      <c r="UQD62" s="85"/>
      <c r="UQE62" s="85"/>
      <c r="UQF62" s="85"/>
      <c r="UQG62" s="85"/>
      <c r="UQH62" s="85"/>
      <c r="UQI62" s="85"/>
      <c r="UQJ62" s="85"/>
      <c r="UQK62" s="85"/>
      <c r="UQL62" s="85"/>
      <c r="UQM62" s="85"/>
      <c r="UQN62" s="85"/>
      <c r="UQO62" s="85"/>
      <c r="UQP62" s="85"/>
      <c r="UQQ62" s="85"/>
      <c r="UQR62" s="85"/>
      <c r="UQS62" s="85"/>
      <c r="UQT62" s="85"/>
      <c r="UQU62" s="85"/>
      <c r="UQV62" s="85"/>
      <c r="UQW62" s="85"/>
      <c r="UQX62" s="85"/>
      <c r="UQY62" s="85"/>
      <c r="UQZ62" s="85"/>
      <c r="URA62" s="85"/>
      <c r="URB62" s="85"/>
      <c r="URC62" s="85"/>
      <c r="URD62" s="85"/>
      <c r="URE62" s="85"/>
      <c r="URF62" s="85"/>
      <c r="URG62" s="85"/>
      <c r="URH62" s="85"/>
      <c r="URI62" s="85"/>
      <c r="URJ62" s="85"/>
      <c r="URK62" s="85"/>
      <c r="URL62" s="85"/>
      <c r="URM62" s="85"/>
      <c r="URN62" s="85"/>
      <c r="URO62" s="85"/>
      <c r="URP62" s="85"/>
      <c r="URQ62" s="85"/>
      <c r="URR62" s="85"/>
      <c r="URS62" s="85"/>
      <c r="URT62" s="85"/>
      <c r="URU62" s="85"/>
      <c r="URV62" s="85"/>
      <c r="URW62" s="85"/>
      <c r="URX62" s="85"/>
      <c r="URY62" s="85"/>
      <c r="URZ62" s="85"/>
      <c r="USA62" s="85"/>
      <c r="USB62" s="85"/>
      <c r="USC62" s="85"/>
      <c r="USD62" s="85"/>
      <c r="USE62" s="85"/>
      <c r="USF62" s="85"/>
      <c r="USG62" s="85"/>
      <c r="USH62" s="85"/>
      <c r="USI62" s="85"/>
      <c r="USJ62" s="85"/>
      <c r="USK62" s="85"/>
      <c r="USL62" s="85"/>
      <c r="USM62" s="85"/>
      <c r="USN62" s="85"/>
      <c r="USO62" s="85"/>
      <c r="USP62" s="85"/>
      <c r="USQ62" s="85"/>
      <c r="USR62" s="85"/>
      <c r="USS62" s="85"/>
      <c r="UST62" s="85"/>
      <c r="USU62" s="85"/>
      <c r="USV62" s="85"/>
      <c r="USW62" s="85"/>
      <c r="USX62" s="85"/>
      <c r="USY62" s="85"/>
      <c r="USZ62" s="85"/>
      <c r="UTA62" s="85"/>
      <c r="UTB62" s="85"/>
      <c r="UTC62" s="85"/>
      <c r="UTD62" s="85"/>
      <c r="UTE62" s="85"/>
      <c r="UTF62" s="85"/>
      <c r="UTG62" s="85"/>
      <c r="UTH62" s="85"/>
      <c r="UTI62" s="85"/>
      <c r="UTJ62" s="85"/>
      <c r="UTK62" s="85"/>
      <c r="UTL62" s="85"/>
      <c r="UTM62" s="85"/>
      <c r="UTN62" s="85"/>
      <c r="UTO62" s="85"/>
      <c r="UTP62" s="85"/>
      <c r="UTQ62" s="85"/>
      <c r="UTR62" s="85"/>
      <c r="UTS62" s="85"/>
      <c r="UTT62" s="85"/>
      <c r="UTU62" s="85"/>
      <c r="UTV62" s="85"/>
      <c r="UTW62" s="85"/>
      <c r="UTX62" s="85"/>
      <c r="UTY62" s="85"/>
      <c r="UTZ62" s="85"/>
      <c r="UUA62" s="85"/>
      <c r="UUB62" s="85"/>
      <c r="UUC62" s="85"/>
      <c r="UUD62" s="85"/>
      <c r="UUE62" s="85"/>
      <c r="UUF62" s="85"/>
      <c r="UUG62" s="85"/>
      <c r="UUH62" s="85"/>
      <c r="UUI62" s="85"/>
      <c r="UUJ62" s="85"/>
      <c r="UUK62" s="85"/>
      <c r="UUL62" s="85"/>
      <c r="UUM62" s="85"/>
      <c r="UUN62" s="85"/>
      <c r="UUO62" s="85"/>
      <c r="UUP62" s="85"/>
      <c r="UUQ62" s="85"/>
      <c r="UUR62" s="85"/>
      <c r="UUS62" s="85"/>
      <c r="UUT62" s="85"/>
      <c r="UUU62" s="85"/>
      <c r="UUV62" s="85"/>
      <c r="UUW62" s="85"/>
      <c r="UUX62" s="85"/>
      <c r="UUY62" s="85"/>
      <c r="UUZ62" s="85"/>
      <c r="UVA62" s="85"/>
      <c r="UVB62" s="85"/>
      <c r="UVC62" s="85"/>
      <c r="UVD62" s="85"/>
      <c r="UVE62" s="85"/>
      <c r="UVF62" s="85"/>
      <c r="UVG62" s="85"/>
      <c r="UVH62" s="85"/>
      <c r="UVI62" s="85"/>
      <c r="UVJ62" s="85"/>
      <c r="UVK62" s="85"/>
      <c r="UVL62" s="85"/>
      <c r="UVM62" s="85"/>
      <c r="UVN62" s="85"/>
      <c r="UVO62" s="85"/>
      <c r="UVP62" s="85"/>
      <c r="UVQ62" s="85"/>
      <c r="UVR62" s="85"/>
      <c r="UVS62" s="85"/>
      <c r="UVT62" s="85"/>
      <c r="UVU62" s="85"/>
      <c r="UVV62" s="85"/>
      <c r="UVW62" s="85"/>
      <c r="UVX62" s="85"/>
      <c r="UVY62" s="85"/>
      <c r="UVZ62" s="85"/>
      <c r="UWA62" s="85"/>
      <c r="UWB62" s="85"/>
      <c r="UWC62" s="85"/>
      <c r="UWD62" s="85"/>
      <c r="UWE62" s="85"/>
      <c r="UWF62" s="85"/>
      <c r="UWG62" s="85"/>
      <c r="UWH62" s="85"/>
      <c r="UWI62" s="85"/>
      <c r="UWJ62" s="85"/>
      <c r="UWK62" s="85"/>
      <c r="UWL62" s="85"/>
      <c r="UWM62" s="85"/>
      <c r="UWN62" s="85"/>
      <c r="UWO62" s="85"/>
      <c r="UWP62" s="85"/>
      <c r="UWQ62" s="85"/>
      <c r="UWR62" s="85"/>
      <c r="UWS62" s="85"/>
      <c r="UWT62" s="85"/>
      <c r="UWU62" s="85"/>
      <c r="UWV62" s="85"/>
      <c r="UWW62" s="85"/>
      <c r="UWX62" s="85"/>
      <c r="UWY62" s="85"/>
      <c r="UWZ62" s="85"/>
      <c r="UXA62" s="85"/>
      <c r="UXB62" s="85"/>
      <c r="UXC62" s="85"/>
      <c r="UXD62" s="85"/>
      <c r="UXE62" s="85"/>
      <c r="UXF62" s="85"/>
      <c r="UXG62" s="85"/>
      <c r="UXH62" s="85"/>
      <c r="UXI62" s="85"/>
      <c r="UXJ62" s="85"/>
      <c r="UXK62" s="85"/>
      <c r="UXL62" s="85"/>
      <c r="UXM62" s="85"/>
      <c r="UXN62" s="85"/>
      <c r="UXO62" s="85"/>
      <c r="UXP62" s="85"/>
      <c r="UXQ62" s="85"/>
      <c r="UXR62" s="85"/>
      <c r="UXS62" s="85"/>
      <c r="UXT62" s="85"/>
      <c r="UXU62" s="85"/>
      <c r="UXV62" s="85"/>
      <c r="UXW62" s="85"/>
      <c r="UXX62" s="85"/>
      <c r="UXY62" s="85"/>
      <c r="UXZ62" s="85"/>
      <c r="UYA62" s="85"/>
      <c r="UYB62" s="85"/>
      <c r="UYC62" s="85"/>
      <c r="UYD62" s="85"/>
      <c r="UYE62" s="85"/>
      <c r="UYF62" s="85"/>
      <c r="UYG62" s="85"/>
      <c r="UYH62" s="85"/>
      <c r="UYI62" s="85"/>
      <c r="UYJ62" s="85"/>
      <c r="UYK62" s="85"/>
      <c r="UYL62" s="85"/>
      <c r="UYM62" s="85"/>
      <c r="UYN62" s="85"/>
      <c r="UYO62" s="85"/>
      <c r="UYP62" s="85"/>
      <c r="UYQ62" s="85"/>
      <c r="UYR62" s="85"/>
      <c r="UYS62" s="85"/>
      <c r="UYT62" s="85"/>
      <c r="UYU62" s="85"/>
      <c r="UYV62" s="85"/>
      <c r="UYW62" s="85"/>
      <c r="UYX62" s="85"/>
      <c r="UYY62" s="85"/>
      <c r="UYZ62" s="85"/>
      <c r="UZA62" s="85"/>
      <c r="UZB62" s="85"/>
      <c r="UZC62" s="85"/>
      <c r="UZD62" s="85"/>
      <c r="UZE62" s="85"/>
      <c r="UZF62" s="85"/>
      <c r="UZG62" s="85"/>
      <c r="UZH62" s="85"/>
      <c r="UZI62" s="85"/>
      <c r="UZJ62" s="85"/>
      <c r="UZK62" s="85"/>
      <c r="UZL62" s="85"/>
      <c r="UZM62" s="85"/>
      <c r="UZN62" s="85"/>
      <c r="UZO62" s="85"/>
      <c r="UZP62" s="85"/>
      <c r="UZQ62" s="85"/>
      <c r="UZR62" s="85"/>
      <c r="UZS62" s="85"/>
      <c r="UZT62" s="85"/>
      <c r="UZU62" s="85"/>
      <c r="UZV62" s="85"/>
      <c r="UZW62" s="85"/>
      <c r="UZX62" s="85"/>
      <c r="UZY62" s="85"/>
      <c r="UZZ62" s="85"/>
      <c r="VAA62" s="85"/>
      <c r="VAB62" s="85"/>
      <c r="VAC62" s="85"/>
      <c r="VAD62" s="85"/>
      <c r="VAE62" s="85"/>
      <c r="VAF62" s="85"/>
      <c r="VAG62" s="85"/>
      <c r="VAH62" s="85"/>
      <c r="VAI62" s="85"/>
      <c r="VAJ62" s="85"/>
      <c r="VAK62" s="85"/>
      <c r="VAL62" s="85"/>
      <c r="VAM62" s="85"/>
      <c r="VAN62" s="85"/>
      <c r="VAO62" s="85"/>
      <c r="VAP62" s="85"/>
      <c r="VAQ62" s="85"/>
      <c r="VAR62" s="85"/>
      <c r="VAS62" s="85"/>
      <c r="VAT62" s="85"/>
      <c r="VAU62" s="85"/>
      <c r="VAV62" s="85"/>
      <c r="VAW62" s="85"/>
      <c r="VAX62" s="85"/>
      <c r="VAY62" s="85"/>
      <c r="VAZ62" s="85"/>
      <c r="VBA62" s="85"/>
      <c r="VBB62" s="85"/>
      <c r="VBC62" s="85"/>
      <c r="VBD62" s="85"/>
      <c r="VBE62" s="85"/>
      <c r="VBF62" s="85"/>
      <c r="VBG62" s="85"/>
      <c r="VBH62" s="85"/>
      <c r="VBI62" s="85"/>
      <c r="VBJ62" s="85"/>
      <c r="VBK62" s="85"/>
      <c r="VBL62" s="85"/>
      <c r="VBM62" s="85"/>
      <c r="VBN62" s="85"/>
      <c r="VBO62" s="85"/>
      <c r="VBP62" s="85"/>
      <c r="VBQ62" s="85"/>
      <c r="VBR62" s="85"/>
      <c r="VBS62" s="85"/>
      <c r="VBT62" s="85"/>
      <c r="VBU62" s="85"/>
      <c r="VBV62" s="85"/>
      <c r="VBW62" s="85"/>
      <c r="VBX62" s="85"/>
      <c r="VBY62" s="85"/>
      <c r="VBZ62" s="85"/>
      <c r="VCA62" s="85"/>
      <c r="VCB62" s="85"/>
      <c r="VCC62" s="85"/>
      <c r="VCD62" s="85"/>
      <c r="VCE62" s="85"/>
      <c r="VCF62" s="85"/>
      <c r="VCG62" s="85"/>
      <c r="VCH62" s="85"/>
      <c r="VCI62" s="85"/>
      <c r="VCJ62" s="85"/>
      <c r="VCK62" s="85"/>
      <c r="VCL62" s="85"/>
      <c r="VCM62" s="85"/>
      <c r="VCN62" s="85"/>
      <c r="VCO62" s="85"/>
      <c r="VCP62" s="85"/>
      <c r="VCQ62" s="85"/>
      <c r="VCR62" s="85"/>
      <c r="VCS62" s="85"/>
      <c r="VCT62" s="85"/>
      <c r="VCU62" s="85"/>
      <c r="VCV62" s="85"/>
      <c r="VCW62" s="85"/>
      <c r="VCX62" s="85"/>
      <c r="VCY62" s="85"/>
      <c r="VCZ62" s="85"/>
      <c r="VDA62" s="85"/>
      <c r="VDB62" s="85"/>
      <c r="VDC62" s="85"/>
      <c r="VDD62" s="85"/>
      <c r="VDE62" s="85"/>
      <c r="VDF62" s="85"/>
      <c r="VDG62" s="85"/>
      <c r="VDH62" s="85"/>
      <c r="VDI62" s="85"/>
      <c r="VDJ62" s="85"/>
      <c r="VDK62" s="85"/>
      <c r="VDL62" s="85"/>
      <c r="VDM62" s="85"/>
      <c r="VDN62" s="85"/>
      <c r="VDO62" s="85"/>
      <c r="VDP62" s="85"/>
      <c r="VDQ62" s="85"/>
      <c r="VDR62" s="85"/>
      <c r="VDS62" s="85"/>
      <c r="VDT62" s="85"/>
      <c r="VDU62" s="85"/>
      <c r="VDV62" s="85"/>
      <c r="VDW62" s="85"/>
      <c r="VDX62" s="85"/>
      <c r="VDY62" s="85"/>
      <c r="VDZ62" s="85"/>
      <c r="VEA62" s="85"/>
      <c r="VEB62" s="85"/>
      <c r="VEC62" s="85"/>
      <c r="VED62" s="85"/>
      <c r="VEE62" s="85"/>
      <c r="VEF62" s="85"/>
      <c r="VEG62" s="85"/>
      <c r="VEH62" s="85"/>
      <c r="VEI62" s="85"/>
      <c r="VEJ62" s="85"/>
      <c r="VEK62" s="85"/>
      <c r="VEL62" s="85"/>
      <c r="VEM62" s="85"/>
      <c r="VEN62" s="85"/>
      <c r="VEO62" s="85"/>
      <c r="VEP62" s="85"/>
      <c r="VEQ62" s="85"/>
      <c r="VER62" s="85"/>
      <c r="VES62" s="85"/>
      <c r="VET62" s="85"/>
      <c r="VEU62" s="85"/>
      <c r="VEV62" s="85"/>
      <c r="VEW62" s="85"/>
      <c r="VEX62" s="85"/>
      <c r="VEY62" s="85"/>
      <c r="VEZ62" s="85"/>
      <c r="VFA62" s="85"/>
      <c r="VFB62" s="85"/>
      <c r="VFC62" s="85"/>
      <c r="VFD62" s="85"/>
      <c r="VFE62" s="85"/>
      <c r="VFF62" s="85"/>
      <c r="VFG62" s="85"/>
      <c r="VFH62" s="85"/>
      <c r="VFI62" s="85"/>
      <c r="VFJ62" s="85"/>
      <c r="VFK62" s="85"/>
      <c r="VFL62" s="85"/>
      <c r="VFM62" s="85"/>
      <c r="VFN62" s="85"/>
      <c r="VFO62" s="85"/>
      <c r="VFP62" s="85"/>
      <c r="VFQ62" s="85"/>
      <c r="VFR62" s="85"/>
      <c r="VFS62" s="85"/>
      <c r="VFT62" s="85"/>
      <c r="VFU62" s="85"/>
      <c r="VFV62" s="85"/>
      <c r="VFW62" s="85"/>
      <c r="VFX62" s="85"/>
      <c r="VFY62" s="85"/>
      <c r="VFZ62" s="85"/>
      <c r="VGA62" s="85"/>
      <c r="VGB62" s="85"/>
      <c r="VGC62" s="85"/>
      <c r="VGD62" s="85"/>
      <c r="VGE62" s="85"/>
      <c r="VGF62" s="85"/>
      <c r="VGG62" s="85"/>
      <c r="VGH62" s="85"/>
      <c r="VGI62" s="85"/>
      <c r="VGJ62" s="85"/>
      <c r="VGK62" s="85"/>
      <c r="VGL62" s="85"/>
      <c r="VGM62" s="85"/>
      <c r="VGN62" s="85"/>
      <c r="VGO62" s="85"/>
      <c r="VGP62" s="85"/>
      <c r="VGQ62" s="85"/>
      <c r="VGR62" s="85"/>
      <c r="VGS62" s="85"/>
      <c r="VGT62" s="85"/>
      <c r="VGU62" s="85"/>
      <c r="VGV62" s="85"/>
      <c r="VGW62" s="85"/>
      <c r="VGX62" s="85"/>
      <c r="VGY62" s="85"/>
      <c r="VGZ62" s="85"/>
      <c r="VHA62" s="85"/>
      <c r="VHB62" s="85"/>
      <c r="VHC62" s="85"/>
      <c r="VHD62" s="85"/>
      <c r="VHE62" s="85"/>
      <c r="VHF62" s="85"/>
      <c r="VHG62" s="85"/>
      <c r="VHH62" s="85"/>
      <c r="VHI62" s="85"/>
      <c r="VHJ62" s="85"/>
      <c r="VHK62" s="85"/>
      <c r="VHL62" s="85"/>
      <c r="VHM62" s="85"/>
      <c r="VHN62" s="85"/>
      <c r="VHO62" s="85"/>
      <c r="VHP62" s="85"/>
      <c r="VHQ62" s="85"/>
      <c r="VHR62" s="85"/>
      <c r="VHS62" s="85"/>
      <c r="VHT62" s="85"/>
      <c r="VHU62" s="85"/>
      <c r="VHV62" s="85"/>
      <c r="VHW62" s="85"/>
      <c r="VHX62" s="85"/>
      <c r="VHY62" s="85"/>
      <c r="VHZ62" s="85"/>
      <c r="VIA62" s="85"/>
      <c r="VIB62" s="85"/>
      <c r="VIC62" s="85"/>
      <c r="VID62" s="85"/>
      <c r="VIE62" s="85"/>
      <c r="VIF62" s="85"/>
      <c r="VIG62" s="85"/>
      <c r="VIH62" s="85"/>
      <c r="VII62" s="85"/>
      <c r="VIJ62" s="85"/>
      <c r="VIK62" s="85"/>
      <c r="VIL62" s="85"/>
      <c r="VIM62" s="85"/>
      <c r="VIN62" s="85"/>
      <c r="VIO62" s="85"/>
      <c r="VIP62" s="85"/>
      <c r="VIQ62" s="85"/>
      <c r="VIR62" s="85"/>
      <c r="VIS62" s="85"/>
      <c r="VIT62" s="85"/>
      <c r="VIU62" s="85"/>
      <c r="VIV62" s="85"/>
      <c r="VIW62" s="85"/>
      <c r="VIX62" s="85"/>
      <c r="VIY62" s="85"/>
      <c r="VIZ62" s="85"/>
      <c r="VJA62" s="85"/>
      <c r="VJB62" s="85"/>
      <c r="VJC62" s="85"/>
      <c r="VJD62" s="85"/>
      <c r="VJE62" s="85"/>
      <c r="VJF62" s="85"/>
      <c r="VJG62" s="85"/>
      <c r="VJH62" s="85"/>
      <c r="VJI62" s="85"/>
      <c r="VJJ62" s="85"/>
      <c r="VJK62" s="85"/>
      <c r="VJL62" s="85"/>
      <c r="VJM62" s="85"/>
      <c r="VJN62" s="85"/>
      <c r="VJO62" s="85"/>
      <c r="VJP62" s="85"/>
      <c r="VJQ62" s="85"/>
      <c r="VJR62" s="85"/>
      <c r="VJS62" s="85"/>
      <c r="VJT62" s="85"/>
      <c r="VJU62" s="85"/>
      <c r="VJV62" s="85"/>
      <c r="VJW62" s="85"/>
      <c r="VJX62" s="85"/>
      <c r="VJY62" s="85"/>
      <c r="VJZ62" s="85"/>
      <c r="VKA62" s="85"/>
      <c r="VKB62" s="85"/>
      <c r="VKC62" s="85"/>
      <c r="VKD62" s="85"/>
      <c r="VKE62" s="85"/>
      <c r="VKF62" s="85"/>
      <c r="VKG62" s="85"/>
      <c r="VKH62" s="85"/>
      <c r="VKI62" s="85"/>
      <c r="VKJ62" s="85"/>
      <c r="VKK62" s="85"/>
      <c r="VKL62" s="85"/>
      <c r="VKM62" s="85"/>
      <c r="VKN62" s="85"/>
      <c r="VKO62" s="85"/>
      <c r="VKP62" s="85"/>
      <c r="VKQ62" s="85"/>
      <c r="VKR62" s="85"/>
      <c r="VKS62" s="85"/>
      <c r="VKT62" s="85"/>
      <c r="VKU62" s="85"/>
      <c r="VKV62" s="85"/>
      <c r="VKW62" s="85"/>
      <c r="VKX62" s="85"/>
      <c r="VKY62" s="85"/>
      <c r="VKZ62" s="85"/>
      <c r="VLA62" s="85"/>
      <c r="VLB62" s="85"/>
      <c r="VLC62" s="85"/>
      <c r="VLD62" s="85"/>
      <c r="VLE62" s="85"/>
      <c r="VLF62" s="85"/>
      <c r="VLG62" s="85"/>
      <c r="VLH62" s="85"/>
      <c r="VLI62" s="85"/>
      <c r="VLJ62" s="85"/>
      <c r="VLK62" s="85"/>
      <c r="VLL62" s="85"/>
      <c r="VLM62" s="85"/>
      <c r="VLN62" s="85"/>
      <c r="VLO62" s="85"/>
      <c r="VLP62" s="85"/>
      <c r="VLQ62" s="85"/>
      <c r="VLR62" s="85"/>
      <c r="VLS62" s="85"/>
      <c r="VLT62" s="85"/>
      <c r="VLU62" s="85"/>
      <c r="VLV62" s="85"/>
      <c r="VLW62" s="85"/>
      <c r="VLX62" s="85"/>
      <c r="VLY62" s="85"/>
      <c r="VLZ62" s="85"/>
      <c r="VMA62" s="85"/>
      <c r="VMB62" s="85"/>
      <c r="VMC62" s="85"/>
      <c r="VMD62" s="85"/>
      <c r="VME62" s="85"/>
      <c r="VMF62" s="85"/>
      <c r="VMG62" s="85"/>
      <c r="VMH62" s="85"/>
      <c r="VMI62" s="85"/>
      <c r="VMJ62" s="85"/>
      <c r="VMK62" s="85"/>
      <c r="VML62" s="85"/>
      <c r="VMM62" s="85"/>
      <c r="VMN62" s="85"/>
      <c r="VMO62" s="85"/>
      <c r="VMP62" s="85"/>
      <c r="VMQ62" s="85"/>
      <c r="VMR62" s="85"/>
      <c r="VMS62" s="85"/>
      <c r="VMT62" s="85"/>
      <c r="VMU62" s="85"/>
      <c r="VMV62" s="85"/>
      <c r="VMW62" s="85"/>
      <c r="VMX62" s="85"/>
      <c r="VMY62" s="85"/>
      <c r="VMZ62" s="85"/>
      <c r="VNA62" s="85"/>
      <c r="VNB62" s="85"/>
      <c r="VNC62" s="85"/>
      <c r="VND62" s="85"/>
      <c r="VNE62" s="85"/>
      <c r="VNF62" s="85"/>
      <c r="VNG62" s="85"/>
      <c r="VNH62" s="85"/>
      <c r="VNI62" s="85"/>
      <c r="VNJ62" s="85"/>
      <c r="VNK62" s="85"/>
      <c r="VNL62" s="85"/>
      <c r="VNM62" s="85"/>
      <c r="VNN62" s="85"/>
      <c r="VNO62" s="85"/>
      <c r="VNP62" s="85"/>
      <c r="VNQ62" s="85"/>
      <c r="VNR62" s="85"/>
      <c r="VNS62" s="85"/>
      <c r="VNT62" s="85"/>
      <c r="VNU62" s="85"/>
      <c r="VNV62" s="85"/>
      <c r="VNW62" s="85"/>
      <c r="VNX62" s="85"/>
      <c r="VNY62" s="85"/>
      <c r="VNZ62" s="85"/>
      <c r="VOA62" s="85"/>
      <c r="VOB62" s="85"/>
      <c r="VOC62" s="85"/>
      <c r="VOD62" s="85"/>
      <c r="VOE62" s="85"/>
      <c r="VOF62" s="85"/>
      <c r="VOG62" s="85"/>
      <c r="VOH62" s="85"/>
      <c r="VOI62" s="85"/>
      <c r="VOJ62" s="85"/>
      <c r="VOK62" s="85"/>
      <c r="VOL62" s="85"/>
      <c r="VOM62" s="85"/>
      <c r="VON62" s="85"/>
      <c r="VOO62" s="85"/>
      <c r="VOP62" s="85"/>
      <c r="VOQ62" s="85"/>
      <c r="VOR62" s="85"/>
      <c r="VOS62" s="85"/>
      <c r="VOT62" s="85"/>
      <c r="VOU62" s="85"/>
      <c r="VOV62" s="85"/>
      <c r="VOW62" s="85"/>
      <c r="VOX62" s="85"/>
      <c r="VOY62" s="85"/>
      <c r="VOZ62" s="85"/>
      <c r="VPA62" s="85"/>
      <c r="VPB62" s="85"/>
      <c r="VPC62" s="85"/>
      <c r="VPD62" s="85"/>
      <c r="VPE62" s="85"/>
      <c r="VPF62" s="85"/>
      <c r="VPG62" s="85"/>
      <c r="VPH62" s="85"/>
      <c r="VPI62" s="85"/>
      <c r="VPJ62" s="85"/>
      <c r="VPK62" s="85"/>
      <c r="VPL62" s="85"/>
      <c r="VPM62" s="85"/>
      <c r="VPN62" s="85"/>
      <c r="VPO62" s="85"/>
      <c r="VPP62" s="85"/>
      <c r="VPQ62" s="85"/>
      <c r="VPR62" s="85"/>
      <c r="VPS62" s="85"/>
      <c r="VPT62" s="85"/>
      <c r="VPU62" s="85"/>
      <c r="VPV62" s="85"/>
      <c r="VPW62" s="85"/>
      <c r="VPX62" s="85"/>
      <c r="VPY62" s="85"/>
      <c r="VPZ62" s="85"/>
      <c r="VQA62" s="85"/>
      <c r="VQB62" s="85"/>
      <c r="VQC62" s="85"/>
      <c r="VQD62" s="85"/>
      <c r="VQE62" s="85"/>
      <c r="VQF62" s="85"/>
      <c r="VQG62" s="85"/>
      <c r="VQH62" s="85"/>
      <c r="VQI62" s="85"/>
      <c r="VQJ62" s="85"/>
      <c r="VQK62" s="85"/>
      <c r="VQL62" s="85"/>
      <c r="VQM62" s="85"/>
      <c r="VQN62" s="85"/>
      <c r="VQO62" s="85"/>
      <c r="VQP62" s="85"/>
      <c r="VQQ62" s="85"/>
      <c r="VQR62" s="85"/>
      <c r="VQS62" s="85"/>
      <c r="VQT62" s="85"/>
      <c r="VQU62" s="85"/>
      <c r="VQV62" s="85"/>
      <c r="VQW62" s="85"/>
      <c r="VQX62" s="85"/>
      <c r="VQY62" s="85"/>
      <c r="VQZ62" s="85"/>
      <c r="VRA62" s="85"/>
      <c r="VRB62" s="85"/>
      <c r="VRC62" s="85"/>
      <c r="VRD62" s="85"/>
      <c r="VRE62" s="85"/>
      <c r="VRF62" s="85"/>
      <c r="VRG62" s="85"/>
      <c r="VRH62" s="85"/>
      <c r="VRI62" s="85"/>
      <c r="VRJ62" s="85"/>
      <c r="VRK62" s="85"/>
      <c r="VRL62" s="85"/>
      <c r="VRM62" s="85"/>
      <c r="VRN62" s="85"/>
      <c r="VRO62" s="85"/>
      <c r="VRP62" s="85"/>
      <c r="VRQ62" s="85"/>
      <c r="VRR62" s="85"/>
      <c r="VRS62" s="85"/>
      <c r="VRT62" s="85"/>
      <c r="VRU62" s="85"/>
      <c r="VRV62" s="85"/>
      <c r="VRW62" s="85"/>
      <c r="VRX62" s="85"/>
      <c r="VRY62" s="85"/>
      <c r="VRZ62" s="85"/>
      <c r="VSA62" s="85"/>
      <c r="VSB62" s="85"/>
      <c r="VSC62" s="85"/>
      <c r="VSD62" s="85"/>
      <c r="VSE62" s="85"/>
      <c r="VSF62" s="85"/>
      <c r="VSG62" s="85"/>
      <c r="VSH62" s="85"/>
      <c r="VSI62" s="85"/>
      <c r="VSJ62" s="85"/>
      <c r="VSK62" s="85"/>
      <c r="VSL62" s="85"/>
      <c r="VSM62" s="85"/>
      <c r="VSN62" s="85"/>
      <c r="VSO62" s="85"/>
      <c r="VSP62" s="85"/>
      <c r="VSQ62" s="85"/>
      <c r="VSR62" s="85"/>
      <c r="VSS62" s="85"/>
      <c r="VST62" s="85"/>
      <c r="VSU62" s="85"/>
      <c r="VSV62" s="85"/>
      <c r="VSW62" s="85"/>
      <c r="VSX62" s="85"/>
      <c r="VSY62" s="85"/>
      <c r="VSZ62" s="85"/>
      <c r="VTA62" s="85"/>
      <c r="VTB62" s="85"/>
      <c r="VTC62" s="85"/>
      <c r="VTD62" s="85"/>
      <c r="VTE62" s="85"/>
      <c r="VTF62" s="85"/>
      <c r="VTG62" s="85"/>
      <c r="VTH62" s="85"/>
      <c r="VTI62" s="85"/>
      <c r="VTJ62" s="85"/>
      <c r="VTK62" s="85"/>
      <c r="VTL62" s="85"/>
      <c r="VTM62" s="85"/>
      <c r="VTN62" s="85"/>
      <c r="VTO62" s="85"/>
      <c r="VTP62" s="85"/>
      <c r="VTQ62" s="85"/>
      <c r="VTR62" s="85"/>
      <c r="VTS62" s="85"/>
      <c r="VTT62" s="85"/>
      <c r="VTU62" s="85"/>
      <c r="VTV62" s="85"/>
      <c r="VTW62" s="85"/>
      <c r="VTX62" s="85"/>
      <c r="VTY62" s="85"/>
      <c r="VTZ62" s="85"/>
      <c r="VUA62" s="85"/>
      <c r="VUB62" s="85"/>
      <c r="VUC62" s="85"/>
      <c r="VUD62" s="85"/>
      <c r="VUE62" s="85"/>
      <c r="VUF62" s="85"/>
      <c r="VUG62" s="85"/>
      <c r="VUH62" s="85"/>
      <c r="VUI62" s="85"/>
      <c r="VUJ62" s="85"/>
      <c r="VUK62" s="85"/>
      <c r="VUL62" s="85"/>
      <c r="VUM62" s="85"/>
      <c r="VUN62" s="85"/>
      <c r="VUO62" s="85"/>
      <c r="VUP62" s="85"/>
      <c r="VUQ62" s="85"/>
      <c r="VUR62" s="85"/>
      <c r="VUS62" s="85"/>
      <c r="VUT62" s="85"/>
      <c r="VUU62" s="85"/>
      <c r="VUV62" s="85"/>
      <c r="VUW62" s="85"/>
      <c r="VUX62" s="85"/>
      <c r="VUY62" s="85"/>
      <c r="VUZ62" s="85"/>
      <c r="VVA62" s="85"/>
      <c r="VVB62" s="85"/>
      <c r="VVC62" s="85"/>
      <c r="VVD62" s="85"/>
      <c r="VVE62" s="85"/>
      <c r="VVF62" s="85"/>
      <c r="VVG62" s="85"/>
      <c r="VVH62" s="85"/>
      <c r="VVI62" s="85"/>
      <c r="VVJ62" s="85"/>
      <c r="VVK62" s="85"/>
      <c r="VVL62" s="85"/>
      <c r="VVM62" s="85"/>
      <c r="VVN62" s="85"/>
      <c r="VVO62" s="85"/>
      <c r="VVP62" s="85"/>
      <c r="VVQ62" s="85"/>
      <c r="VVR62" s="85"/>
      <c r="VVS62" s="85"/>
      <c r="VVT62" s="85"/>
      <c r="VVU62" s="85"/>
      <c r="VVV62" s="85"/>
      <c r="VVW62" s="85"/>
      <c r="VVX62" s="85"/>
      <c r="VVY62" s="85"/>
      <c r="VVZ62" s="85"/>
      <c r="VWA62" s="85"/>
      <c r="VWB62" s="85"/>
      <c r="VWC62" s="85"/>
      <c r="VWD62" s="85"/>
      <c r="VWE62" s="85"/>
      <c r="VWF62" s="85"/>
      <c r="VWG62" s="85"/>
      <c r="VWH62" s="85"/>
      <c r="VWI62" s="85"/>
      <c r="VWJ62" s="85"/>
      <c r="VWK62" s="85"/>
      <c r="VWL62" s="85"/>
      <c r="VWM62" s="85"/>
      <c r="VWN62" s="85"/>
      <c r="VWO62" s="85"/>
      <c r="VWP62" s="85"/>
      <c r="VWQ62" s="85"/>
      <c r="VWR62" s="85"/>
      <c r="VWS62" s="85"/>
      <c r="VWT62" s="85"/>
      <c r="VWU62" s="85"/>
      <c r="VWV62" s="85"/>
      <c r="VWW62" s="85"/>
      <c r="VWX62" s="85"/>
      <c r="VWY62" s="85"/>
      <c r="VWZ62" s="85"/>
      <c r="VXA62" s="85"/>
      <c r="VXB62" s="85"/>
      <c r="VXC62" s="85"/>
      <c r="VXD62" s="85"/>
      <c r="VXE62" s="85"/>
      <c r="VXF62" s="85"/>
      <c r="VXG62" s="85"/>
      <c r="VXH62" s="85"/>
      <c r="VXI62" s="85"/>
      <c r="VXJ62" s="85"/>
      <c r="VXK62" s="85"/>
      <c r="VXL62" s="85"/>
      <c r="VXM62" s="85"/>
      <c r="VXN62" s="85"/>
      <c r="VXO62" s="85"/>
      <c r="VXP62" s="85"/>
      <c r="VXQ62" s="85"/>
      <c r="VXR62" s="85"/>
      <c r="VXS62" s="85"/>
      <c r="VXT62" s="85"/>
      <c r="VXU62" s="85"/>
      <c r="VXV62" s="85"/>
      <c r="VXW62" s="85"/>
      <c r="VXX62" s="85"/>
      <c r="VXY62" s="85"/>
      <c r="VXZ62" s="85"/>
      <c r="VYA62" s="85"/>
      <c r="VYB62" s="85"/>
      <c r="VYC62" s="85"/>
      <c r="VYD62" s="85"/>
      <c r="VYE62" s="85"/>
      <c r="VYF62" s="85"/>
      <c r="VYG62" s="85"/>
      <c r="VYH62" s="85"/>
      <c r="VYI62" s="85"/>
      <c r="VYJ62" s="85"/>
      <c r="VYK62" s="85"/>
      <c r="VYL62" s="85"/>
      <c r="VYM62" s="85"/>
      <c r="VYN62" s="85"/>
      <c r="VYO62" s="85"/>
      <c r="VYP62" s="85"/>
      <c r="VYQ62" s="85"/>
      <c r="VYR62" s="85"/>
      <c r="VYS62" s="85"/>
      <c r="VYT62" s="85"/>
      <c r="VYU62" s="85"/>
      <c r="VYV62" s="85"/>
      <c r="VYW62" s="85"/>
      <c r="VYX62" s="85"/>
      <c r="VYY62" s="85"/>
      <c r="VYZ62" s="85"/>
      <c r="VZA62" s="85"/>
      <c r="VZB62" s="85"/>
      <c r="VZC62" s="85"/>
      <c r="VZD62" s="85"/>
      <c r="VZE62" s="85"/>
      <c r="VZF62" s="85"/>
      <c r="VZG62" s="85"/>
      <c r="VZH62" s="85"/>
      <c r="VZI62" s="85"/>
      <c r="VZJ62" s="85"/>
      <c r="VZK62" s="85"/>
      <c r="VZL62" s="85"/>
      <c r="VZM62" s="85"/>
      <c r="VZN62" s="85"/>
      <c r="VZO62" s="85"/>
      <c r="VZP62" s="85"/>
      <c r="VZQ62" s="85"/>
      <c r="VZR62" s="85"/>
      <c r="VZS62" s="85"/>
      <c r="VZT62" s="85"/>
      <c r="VZU62" s="85"/>
      <c r="VZV62" s="85"/>
      <c r="VZW62" s="85"/>
      <c r="VZX62" s="85"/>
      <c r="VZY62" s="85"/>
      <c r="VZZ62" s="85"/>
      <c r="WAA62" s="85"/>
      <c r="WAB62" s="85"/>
      <c r="WAC62" s="85"/>
      <c r="WAD62" s="85"/>
      <c r="WAE62" s="85"/>
      <c r="WAF62" s="85"/>
      <c r="WAG62" s="85"/>
      <c r="WAH62" s="85"/>
      <c r="WAI62" s="85"/>
      <c r="WAJ62" s="85"/>
      <c r="WAK62" s="85"/>
      <c r="WAL62" s="85"/>
      <c r="WAM62" s="85"/>
      <c r="WAN62" s="85"/>
      <c r="WAO62" s="85"/>
      <c r="WAP62" s="85"/>
      <c r="WAQ62" s="85"/>
      <c r="WAR62" s="85"/>
      <c r="WAS62" s="85"/>
      <c r="WAT62" s="85"/>
      <c r="WAU62" s="85"/>
      <c r="WAV62" s="85"/>
      <c r="WAW62" s="85"/>
      <c r="WAX62" s="85"/>
      <c r="WAY62" s="85"/>
      <c r="WAZ62" s="85"/>
      <c r="WBA62" s="85"/>
      <c r="WBB62" s="85"/>
      <c r="WBC62" s="85"/>
      <c r="WBD62" s="85"/>
      <c r="WBE62" s="85"/>
      <c r="WBF62" s="85"/>
      <c r="WBG62" s="85"/>
      <c r="WBH62" s="85"/>
      <c r="WBI62" s="85"/>
      <c r="WBJ62" s="85"/>
      <c r="WBK62" s="85"/>
      <c r="WBL62" s="85"/>
      <c r="WBM62" s="85"/>
      <c r="WBN62" s="85"/>
      <c r="WBO62" s="85"/>
      <c r="WBP62" s="85"/>
      <c r="WBQ62" s="85"/>
      <c r="WBR62" s="85"/>
      <c r="WBS62" s="85"/>
      <c r="WBT62" s="85"/>
      <c r="WBU62" s="85"/>
      <c r="WBV62" s="85"/>
      <c r="WBW62" s="85"/>
      <c r="WBX62" s="85"/>
      <c r="WBY62" s="85"/>
      <c r="WBZ62" s="85"/>
      <c r="WCA62" s="85"/>
      <c r="WCB62" s="85"/>
      <c r="WCC62" s="85"/>
      <c r="WCD62" s="85"/>
      <c r="WCE62" s="85"/>
      <c r="WCF62" s="85"/>
      <c r="WCG62" s="85"/>
      <c r="WCH62" s="85"/>
      <c r="WCI62" s="85"/>
      <c r="WCJ62" s="85"/>
      <c r="WCK62" s="85"/>
      <c r="WCL62" s="85"/>
      <c r="WCM62" s="85"/>
      <c r="WCN62" s="85"/>
      <c r="WCO62" s="85"/>
      <c r="WCP62" s="85"/>
      <c r="WCQ62" s="85"/>
      <c r="WCR62" s="85"/>
      <c r="WCS62" s="85"/>
      <c r="WCT62" s="85"/>
      <c r="WCU62" s="85"/>
      <c r="WCV62" s="85"/>
      <c r="WCW62" s="85"/>
      <c r="WCX62" s="85"/>
      <c r="WCY62" s="85"/>
      <c r="WCZ62" s="85"/>
      <c r="WDA62" s="85"/>
      <c r="WDB62" s="85"/>
      <c r="WDC62" s="85"/>
      <c r="WDD62" s="85"/>
      <c r="WDE62" s="85"/>
      <c r="WDF62" s="85"/>
      <c r="WDG62" s="85"/>
      <c r="WDH62" s="85"/>
      <c r="WDI62" s="85"/>
      <c r="WDJ62" s="85"/>
      <c r="WDK62" s="85"/>
      <c r="WDL62" s="85"/>
      <c r="WDM62" s="85"/>
      <c r="WDN62" s="85"/>
      <c r="WDO62" s="85"/>
      <c r="WDP62" s="85"/>
      <c r="WDQ62" s="85"/>
      <c r="WDR62" s="85"/>
      <c r="WDS62" s="85"/>
      <c r="WDT62" s="85"/>
      <c r="WDU62" s="85"/>
      <c r="WDV62" s="85"/>
      <c r="WDW62" s="85"/>
      <c r="WDX62" s="85"/>
      <c r="WDY62" s="85"/>
      <c r="WDZ62" s="85"/>
      <c r="WEA62" s="85"/>
      <c r="WEB62" s="85"/>
      <c r="WEC62" s="85"/>
      <c r="WED62" s="85"/>
      <c r="WEE62" s="85"/>
      <c r="WEF62" s="85"/>
      <c r="WEG62" s="85"/>
      <c r="WEH62" s="85"/>
      <c r="WEI62" s="85"/>
      <c r="WEJ62" s="85"/>
      <c r="WEK62" s="85"/>
      <c r="WEL62" s="85"/>
      <c r="WEM62" s="85"/>
      <c r="WEN62" s="85"/>
      <c r="WEO62" s="85"/>
      <c r="WEP62" s="85"/>
      <c r="WEQ62" s="85"/>
      <c r="WER62" s="85"/>
      <c r="WES62" s="85"/>
      <c r="WET62" s="85"/>
      <c r="WEU62" s="85"/>
      <c r="WEV62" s="85"/>
      <c r="WEW62" s="85"/>
      <c r="WEX62" s="85"/>
      <c r="WEY62" s="85"/>
      <c r="WEZ62" s="85"/>
      <c r="WFA62" s="85"/>
      <c r="WFB62" s="85"/>
      <c r="WFC62" s="85"/>
      <c r="WFD62" s="85"/>
      <c r="WFE62" s="85"/>
      <c r="WFF62" s="85"/>
      <c r="WFG62" s="85"/>
      <c r="WFH62" s="85"/>
      <c r="WFI62" s="85"/>
      <c r="WFJ62" s="85"/>
      <c r="WFK62" s="85"/>
      <c r="WFL62" s="85"/>
      <c r="WFM62" s="85"/>
      <c r="WFN62" s="85"/>
      <c r="WFO62" s="85"/>
      <c r="WFP62" s="85"/>
      <c r="WFQ62" s="85"/>
      <c r="WFR62" s="85"/>
      <c r="WFS62" s="85"/>
      <c r="WFT62" s="85"/>
      <c r="WFU62" s="85"/>
      <c r="WFV62" s="85"/>
      <c r="WFW62" s="85"/>
      <c r="WFX62" s="85"/>
      <c r="WFY62" s="85"/>
      <c r="WFZ62" s="85"/>
      <c r="WGA62" s="85"/>
      <c r="WGB62" s="85"/>
      <c r="WGC62" s="85"/>
      <c r="WGD62" s="85"/>
      <c r="WGE62" s="85"/>
      <c r="WGF62" s="85"/>
      <c r="WGG62" s="85"/>
      <c r="WGH62" s="85"/>
      <c r="WGI62" s="85"/>
      <c r="WGJ62" s="85"/>
      <c r="WGK62" s="85"/>
      <c r="WGL62" s="85"/>
      <c r="WGM62" s="85"/>
      <c r="WGN62" s="85"/>
      <c r="WGO62" s="85"/>
      <c r="WGP62" s="85"/>
      <c r="WGQ62" s="85"/>
      <c r="WGR62" s="85"/>
      <c r="WGS62" s="85"/>
      <c r="WGT62" s="85"/>
      <c r="WGU62" s="85"/>
      <c r="WGV62" s="85"/>
      <c r="WGW62" s="85"/>
      <c r="WGX62" s="85"/>
      <c r="WGY62" s="85"/>
      <c r="WGZ62" s="85"/>
      <c r="WHA62" s="85"/>
      <c r="WHB62" s="85"/>
      <c r="WHC62" s="85"/>
      <c r="WHD62" s="85"/>
      <c r="WHE62" s="85"/>
      <c r="WHF62" s="85"/>
      <c r="WHG62" s="85"/>
      <c r="WHH62" s="85"/>
      <c r="WHI62" s="85"/>
      <c r="WHJ62" s="85"/>
      <c r="WHK62" s="85"/>
      <c r="WHL62" s="85"/>
      <c r="WHM62" s="85"/>
      <c r="WHN62" s="85"/>
      <c r="WHO62" s="85"/>
      <c r="WHP62" s="85"/>
      <c r="WHQ62" s="85"/>
      <c r="WHR62" s="85"/>
      <c r="WHS62" s="85"/>
      <c r="WHT62" s="85"/>
      <c r="WHU62" s="85"/>
      <c r="WHV62" s="85"/>
      <c r="WHW62" s="85"/>
      <c r="WHX62" s="85"/>
      <c r="WHY62" s="85"/>
      <c r="WHZ62" s="85"/>
      <c r="WIA62" s="85"/>
      <c r="WIB62" s="85"/>
      <c r="WIC62" s="85"/>
      <c r="WID62" s="85"/>
      <c r="WIE62" s="85"/>
      <c r="WIF62" s="85"/>
      <c r="WIG62" s="85"/>
      <c r="WIH62" s="85"/>
      <c r="WII62" s="85"/>
      <c r="WIJ62" s="85"/>
      <c r="WIK62" s="85"/>
      <c r="WIL62" s="85"/>
      <c r="WIM62" s="85"/>
      <c r="WIN62" s="85"/>
      <c r="WIO62" s="85"/>
      <c r="WIP62" s="85"/>
      <c r="WIQ62" s="85"/>
      <c r="WIR62" s="85"/>
      <c r="WIS62" s="85"/>
      <c r="WIT62" s="85"/>
      <c r="WIU62" s="85"/>
      <c r="WIV62" s="85"/>
      <c r="WIW62" s="85"/>
      <c r="WIX62" s="85"/>
      <c r="WIY62" s="85"/>
      <c r="WIZ62" s="85"/>
      <c r="WJA62" s="85"/>
      <c r="WJB62" s="85"/>
      <c r="WJC62" s="85"/>
      <c r="WJD62" s="85"/>
      <c r="WJE62" s="85"/>
      <c r="WJF62" s="85"/>
      <c r="WJG62" s="85"/>
      <c r="WJH62" s="85"/>
      <c r="WJI62" s="85"/>
      <c r="WJJ62" s="85"/>
      <c r="WJK62" s="85"/>
      <c r="WJL62" s="85"/>
      <c r="WJM62" s="85"/>
      <c r="WJN62" s="85"/>
      <c r="WJO62" s="85"/>
      <c r="WJP62" s="85"/>
      <c r="WJQ62" s="85"/>
      <c r="WJR62" s="85"/>
      <c r="WJS62" s="85"/>
      <c r="WJT62" s="85"/>
      <c r="WJU62" s="85"/>
      <c r="WJV62" s="85"/>
      <c r="WJW62" s="85"/>
      <c r="WJX62" s="85"/>
      <c r="WJY62" s="85"/>
      <c r="WJZ62" s="85"/>
      <c r="WKA62" s="85"/>
      <c r="WKB62" s="85"/>
      <c r="WKC62" s="85"/>
      <c r="WKD62" s="85"/>
      <c r="WKE62" s="85"/>
      <c r="WKF62" s="85"/>
      <c r="WKG62" s="85"/>
      <c r="WKH62" s="85"/>
      <c r="WKI62" s="85"/>
      <c r="WKJ62" s="85"/>
      <c r="WKK62" s="85"/>
      <c r="WKL62" s="85"/>
      <c r="WKM62" s="85"/>
      <c r="WKN62" s="85"/>
      <c r="WKO62" s="85"/>
      <c r="WKP62" s="85"/>
      <c r="WKQ62" s="85"/>
      <c r="WKR62" s="85"/>
      <c r="WKS62" s="85"/>
      <c r="WKT62" s="85"/>
      <c r="WKU62" s="85"/>
      <c r="WKV62" s="85"/>
      <c r="WKW62" s="85"/>
      <c r="WKX62" s="85"/>
      <c r="WKY62" s="85"/>
      <c r="WKZ62" s="85"/>
      <c r="WLA62" s="85"/>
      <c r="WLB62" s="85"/>
      <c r="WLC62" s="85"/>
      <c r="WLD62" s="85"/>
      <c r="WLE62" s="85"/>
      <c r="WLF62" s="85"/>
      <c r="WLG62" s="85"/>
      <c r="WLH62" s="85"/>
      <c r="WLI62" s="85"/>
      <c r="WLJ62" s="85"/>
      <c r="WLK62" s="85"/>
      <c r="WLL62" s="85"/>
      <c r="WLM62" s="85"/>
      <c r="WLN62" s="85"/>
      <c r="WLO62" s="85"/>
      <c r="WLP62" s="85"/>
      <c r="WLQ62" s="85"/>
      <c r="WLR62" s="85"/>
      <c r="WLS62" s="85"/>
      <c r="WLT62" s="85"/>
      <c r="WLU62" s="85"/>
      <c r="WLV62" s="85"/>
      <c r="WLW62" s="85"/>
      <c r="WLX62" s="85"/>
      <c r="WLY62" s="85"/>
      <c r="WLZ62" s="85"/>
      <c r="WMA62" s="85"/>
      <c r="WMB62" s="85"/>
      <c r="WMC62" s="85"/>
      <c r="WMD62" s="85"/>
      <c r="WME62" s="85"/>
      <c r="WMF62" s="85"/>
      <c r="WMG62" s="85"/>
      <c r="WMH62" s="85"/>
      <c r="WMI62" s="85"/>
      <c r="WMJ62" s="85"/>
      <c r="WMK62" s="85"/>
      <c r="WML62" s="85"/>
      <c r="WMM62" s="85"/>
      <c r="WMN62" s="85"/>
      <c r="WMO62" s="85"/>
      <c r="WMP62" s="85"/>
      <c r="WMQ62" s="85"/>
      <c r="WMR62" s="85"/>
      <c r="WMS62" s="85"/>
      <c r="WMT62" s="85"/>
      <c r="WMU62" s="85"/>
      <c r="WMV62" s="85"/>
      <c r="WMW62" s="85"/>
      <c r="WMX62" s="85"/>
      <c r="WMY62" s="85"/>
      <c r="WMZ62" s="85"/>
      <c r="WNA62" s="85"/>
      <c r="WNB62" s="85"/>
      <c r="WNC62" s="85"/>
      <c r="WND62" s="85"/>
      <c r="WNE62" s="85"/>
      <c r="WNF62" s="85"/>
      <c r="WNG62" s="85"/>
      <c r="WNH62" s="85"/>
      <c r="WNI62" s="85"/>
      <c r="WNJ62" s="85"/>
      <c r="WNK62" s="85"/>
      <c r="WNL62" s="85"/>
      <c r="WNM62" s="85"/>
      <c r="WNN62" s="85"/>
      <c r="WNO62" s="85"/>
      <c r="WNP62" s="85"/>
      <c r="WNQ62" s="85"/>
      <c r="WNR62" s="85"/>
      <c r="WNS62" s="85"/>
      <c r="WNT62" s="85"/>
      <c r="WNU62" s="85"/>
      <c r="WNV62" s="85"/>
      <c r="WNW62" s="85"/>
      <c r="WNX62" s="85"/>
      <c r="WNY62" s="85"/>
      <c r="WNZ62" s="85"/>
      <c r="WOA62" s="85"/>
      <c r="WOB62" s="85"/>
      <c r="WOC62" s="85"/>
      <c r="WOD62" s="85"/>
      <c r="WOE62" s="85"/>
      <c r="WOF62" s="85"/>
      <c r="WOG62" s="85"/>
      <c r="WOH62" s="85"/>
      <c r="WOI62" s="85"/>
      <c r="WOJ62" s="85"/>
      <c r="WOK62" s="85"/>
      <c r="WOL62" s="85"/>
      <c r="WOM62" s="85"/>
      <c r="WON62" s="85"/>
      <c r="WOO62" s="85"/>
      <c r="WOP62" s="85"/>
      <c r="WOQ62" s="85"/>
      <c r="WOR62" s="85"/>
      <c r="WOS62" s="85"/>
      <c r="WOT62" s="85"/>
      <c r="WOU62" s="85"/>
      <c r="WOV62" s="85"/>
      <c r="WOW62" s="85"/>
      <c r="WOX62" s="85"/>
      <c r="WOY62" s="85"/>
      <c r="WOZ62" s="85"/>
      <c r="WPA62" s="85"/>
      <c r="WPB62" s="85"/>
      <c r="WPC62" s="85"/>
      <c r="WPD62" s="85"/>
      <c r="WPE62" s="85"/>
      <c r="WPF62" s="85"/>
      <c r="WPG62" s="85"/>
      <c r="WPH62" s="85"/>
      <c r="WPI62" s="85"/>
      <c r="WPJ62" s="85"/>
      <c r="WPK62" s="85"/>
      <c r="WPL62" s="85"/>
      <c r="WPM62" s="85"/>
      <c r="WPN62" s="85"/>
      <c r="WPO62" s="85"/>
      <c r="WPP62" s="85"/>
      <c r="WPQ62" s="85"/>
      <c r="WPR62" s="85"/>
      <c r="WPS62" s="85"/>
      <c r="WPT62" s="85"/>
      <c r="WPU62" s="85"/>
      <c r="WPV62" s="85"/>
      <c r="WPW62" s="85"/>
      <c r="WPX62" s="85"/>
      <c r="WPY62" s="85"/>
      <c r="WPZ62" s="85"/>
      <c r="WQA62" s="85"/>
      <c r="WQB62" s="85"/>
      <c r="WQC62" s="85"/>
      <c r="WQD62" s="85"/>
      <c r="WQE62" s="85"/>
      <c r="WQF62" s="85"/>
      <c r="WQG62" s="85"/>
      <c r="WQH62" s="85"/>
      <c r="WQI62" s="85"/>
      <c r="WQJ62" s="85"/>
      <c r="WQK62" s="85"/>
      <c r="WQL62" s="85"/>
      <c r="WQM62" s="85"/>
      <c r="WQN62" s="85"/>
      <c r="WQO62" s="85"/>
      <c r="WQP62" s="85"/>
      <c r="WQQ62" s="85"/>
      <c r="WQR62" s="85"/>
      <c r="WQS62" s="85"/>
      <c r="WQT62" s="85"/>
      <c r="WQU62" s="85"/>
      <c r="WQV62" s="85"/>
      <c r="WQW62" s="85"/>
      <c r="WQX62" s="85"/>
      <c r="WQY62" s="85"/>
      <c r="WQZ62" s="85"/>
      <c r="WRA62" s="85"/>
      <c r="WRB62" s="85"/>
      <c r="WRC62" s="85"/>
      <c r="WRD62" s="85"/>
      <c r="WRE62" s="85"/>
      <c r="WRF62" s="85"/>
      <c r="WRG62" s="85"/>
      <c r="WRH62" s="85"/>
      <c r="WRI62" s="85"/>
      <c r="WRJ62" s="85"/>
      <c r="WRK62" s="85"/>
      <c r="WRL62" s="85"/>
      <c r="WRM62" s="85"/>
      <c r="WRN62" s="85"/>
      <c r="WRO62" s="85"/>
      <c r="WRP62" s="85"/>
      <c r="WRQ62" s="85"/>
      <c r="WRR62" s="85"/>
      <c r="WRS62" s="85"/>
      <c r="WRT62" s="85"/>
      <c r="WRU62" s="85"/>
      <c r="WRV62" s="85"/>
      <c r="WRW62" s="85"/>
      <c r="WRX62" s="85"/>
      <c r="WRY62" s="85"/>
      <c r="WRZ62" s="85"/>
      <c r="WSA62" s="85"/>
      <c r="WSB62" s="85"/>
      <c r="WSC62" s="85"/>
      <c r="WSD62" s="85"/>
      <c r="WSE62" s="85"/>
      <c r="WSF62" s="85"/>
      <c r="WSG62" s="85"/>
      <c r="WSH62" s="85"/>
      <c r="WSI62" s="85"/>
      <c r="WSJ62" s="85"/>
      <c r="WSK62" s="85"/>
      <c r="WSL62" s="85"/>
      <c r="WSM62" s="85"/>
      <c r="WSN62" s="85"/>
      <c r="WSO62" s="85"/>
      <c r="WSP62" s="85"/>
      <c r="WSQ62" s="85"/>
      <c r="WSR62" s="85"/>
      <c r="WSS62" s="85"/>
      <c r="WST62" s="85"/>
      <c r="WSU62" s="85"/>
      <c r="WSV62" s="85"/>
      <c r="WSW62" s="85"/>
      <c r="WSX62" s="85"/>
      <c r="WSY62" s="85"/>
      <c r="WSZ62" s="85"/>
      <c r="WTA62" s="85"/>
      <c r="WTB62" s="85"/>
      <c r="WTC62" s="85"/>
      <c r="WTD62" s="85"/>
      <c r="WTE62" s="85"/>
      <c r="WTF62" s="85"/>
      <c r="WTG62" s="85"/>
      <c r="WTH62" s="85"/>
      <c r="WTI62" s="85"/>
      <c r="WTJ62" s="85"/>
      <c r="WTK62" s="85"/>
      <c r="WTL62" s="85"/>
      <c r="WTM62" s="85"/>
      <c r="WTN62" s="85"/>
      <c r="WTO62" s="85"/>
      <c r="WTP62" s="85"/>
      <c r="WTQ62" s="85"/>
      <c r="WTR62" s="85"/>
      <c r="WTS62" s="85"/>
      <c r="WTT62" s="85"/>
      <c r="WTU62" s="85"/>
      <c r="WTV62" s="85"/>
      <c r="WTW62" s="85"/>
      <c r="WTX62" s="85"/>
      <c r="WTY62" s="85"/>
      <c r="WTZ62" s="85"/>
      <c r="WUA62" s="85"/>
      <c r="WUB62" s="85"/>
      <c r="WUC62" s="85"/>
      <c r="WUD62" s="85"/>
      <c r="WUE62" s="85"/>
      <c r="WUF62" s="85"/>
      <c r="WUG62" s="85"/>
      <c r="WUH62" s="85"/>
      <c r="WUI62" s="85"/>
      <c r="WUJ62" s="85"/>
      <c r="WUK62" s="85"/>
      <c r="WUL62" s="85"/>
      <c r="WUM62" s="85"/>
      <c r="WUN62" s="85"/>
      <c r="WUO62" s="85"/>
      <c r="WUP62" s="85"/>
      <c r="WUQ62" s="85"/>
      <c r="WUR62" s="85"/>
      <c r="WUS62" s="85"/>
      <c r="WUT62" s="85"/>
      <c r="WUU62" s="85"/>
      <c r="WUV62" s="85"/>
      <c r="WUW62" s="85"/>
      <c r="WUX62" s="85"/>
      <c r="WUY62" s="85"/>
      <c r="WUZ62" s="85"/>
      <c r="WVA62" s="85"/>
      <c r="WVB62" s="85"/>
      <c r="WVC62" s="85"/>
      <c r="WVD62" s="85"/>
      <c r="WVE62" s="85"/>
      <c r="WVF62" s="85"/>
      <c r="WVG62" s="85"/>
      <c r="WVH62" s="85"/>
      <c r="WVI62" s="85"/>
      <c r="WVJ62" s="85"/>
      <c r="WVK62" s="85"/>
      <c r="WVL62" s="85"/>
      <c r="WVM62" s="85"/>
      <c r="WVN62" s="85"/>
      <c r="WVO62" s="85"/>
      <c r="WVP62" s="85"/>
      <c r="WVQ62" s="85"/>
      <c r="WVR62" s="85"/>
      <c r="WVS62" s="85"/>
      <c r="WVT62" s="85"/>
      <c r="WVU62" s="85"/>
      <c r="WVV62" s="85"/>
      <c r="WVW62" s="85"/>
      <c r="WVX62" s="85"/>
      <c r="WVY62" s="85"/>
      <c r="WVZ62" s="85"/>
      <c r="WWA62" s="85"/>
      <c r="WWB62" s="85"/>
      <c r="WWC62" s="85"/>
      <c r="WWD62" s="85"/>
      <c r="WWE62" s="85"/>
      <c r="WWF62" s="85"/>
      <c r="WWG62" s="85"/>
      <c r="WWH62" s="85"/>
      <c r="WWI62" s="85"/>
      <c r="WWJ62" s="85"/>
      <c r="WWK62" s="85"/>
      <c r="WWL62" s="85"/>
      <c r="WWM62" s="85"/>
      <c r="WWN62" s="85"/>
      <c r="WWO62" s="85"/>
      <c r="WWP62" s="85"/>
      <c r="WWQ62" s="85"/>
      <c r="WWR62" s="85"/>
      <c r="WWS62" s="85"/>
      <c r="WWT62" s="85"/>
      <c r="WWU62" s="85"/>
      <c r="WWV62" s="85"/>
      <c r="WWW62" s="85"/>
      <c r="WWX62" s="85"/>
      <c r="WWY62" s="85"/>
      <c r="WWZ62" s="85"/>
      <c r="WXA62" s="85"/>
      <c r="WXB62" s="85"/>
      <c r="WXC62" s="85"/>
      <c r="WXD62" s="85"/>
      <c r="WXE62" s="85"/>
      <c r="WXF62" s="85"/>
      <c r="WXG62" s="85"/>
      <c r="WXH62" s="85"/>
      <c r="WXI62" s="85"/>
      <c r="WXJ62" s="85"/>
      <c r="WXK62" s="85"/>
      <c r="WXL62" s="85"/>
      <c r="WXM62" s="85"/>
      <c r="WXN62" s="85"/>
      <c r="WXO62" s="85"/>
      <c r="WXP62" s="85"/>
      <c r="WXQ62" s="85"/>
      <c r="WXR62" s="85"/>
      <c r="WXS62" s="85"/>
      <c r="WXT62" s="85"/>
      <c r="WXU62" s="85"/>
      <c r="WXV62" s="85"/>
      <c r="WXW62" s="85"/>
      <c r="WXX62" s="85"/>
      <c r="WXY62" s="85"/>
      <c r="WXZ62" s="85"/>
      <c r="WYA62" s="85"/>
      <c r="WYB62" s="85"/>
      <c r="WYC62" s="85"/>
      <c r="WYD62" s="85"/>
      <c r="WYE62" s="85"/>
      <c r="WYF62" s="85"/>
      <c r="WYG62" s="85"/>
      <c r="WYH62" s="85"/>
      <c r="WYI62" s="85"/>
      <c r="WYJ62" s="85"/>
      <c r="WYK62" s="85"/>
      <c r="WYL62" s="85"/>
      <c r="WYM62" s="85"/>
      <c r="WYN62" s="85"/>
      <c r="WYO62" s="85"/>
      <c r="WYP62" s="85"/>
      <c r="WYQ62" s="85"/>
      <c r="WYR62" s="85"/>
      <c r="WYS62" s="85"/>
      <c r="WYT62" s="85"/>
      <c r="WYU62" s="85"/>
      <c r="WYV62" s="85"/>
      <c r="WYW62" s="85"/>
      <c r="WYX62" s="85"/>
      <c r="WYY62" s="85"/>
      <c r="WYZ62" s="85"/>
      <c r="WZA62" s="85"/>
      <c r="WZB62" s="85"/>
      <c r="WZC62" s="85"/>
      <c r="WZD62" s="85"/>
      <c r="WZE62" s="85"/>
      <c r="WZF62" s="85"/>
      <c r="WZG62" s="85"/>
      <c r="WZH62" s="85"/>
      <c r="WZI62" s="85"/>
      <c r="WZJ62" s="85"/>
      <c r="WZK62" s="85"/>
      <c r="WZL62" s="85"/>
      <c r="WZM62" s="85"/>
      <c r="WZN62" s="85"/>
      <c r="WZO62" s="85"/>
      <c r="WZP62" s="85"/>
      <c r="WZQ62" s="85"/>
      <c r="WZR62" s="85"/>
      <c r="WZS62" s="85"/>
      <c r="WZT62" s="85"/>
      <c r="WZU62" s="85"/>
      <c r="WZV62" s="85"/>
      <c r="WZW62" s="85"/>
      <c r="WZX62" s="85"/>
      <c r="WZY62" s="85"/>
      <c r="WZZ62" s="85"/>
      <c r="XAA62" s="85"/>
      <c r="XAB62" s="85"/>
      <c r="XAC62" s="85"/>
      <c r="XAD62" s="85"/>
      <c r="XAE62" s="85"/>
      <c r="XAF62" s="85"/>
      <c r="XAG62" s="85"/>
      <c r="XAH62" s="85"/>
      <c r="XAI62" s="85"/>
      <c r="XAJ62" s="85"/>
      <c r="XAK62" s="85"/>
      <c r="XAL62" s="85"/>
      <c r="XAM62" s="85"/>
      <c r="XAN62" s="85"/>
      <c r="XAO62" s="85"/>
      <c r="XAP62" s="85"/>
      <c r="XAQ62" s="85"/>
      <c r="XAR62" s="85"/>
      <c r="XAS62" s="85"/>
      <c r="XAT62" s="85"/>
      <c r="XAU62" s="85"/>
      <c r="XAV62" s="85"/>
      <c r="XAW62" s="85"/>
      <c r="XAX62" s="85"/>
      <c r="XAY62" s="85"/>
      <c r="XAZ62" s="85"/>
      <c r="XBA62" s="85"/>
      <c r="XBB62" s="85"/>
      <c r="XBC62" s="85"/>
      <c r="XBD62" s="85"/>
      <c r="XBE62" s="85"/>
      <c r="XBF62" s="85"/>
      <c r="XBG62" s="85"/>
      <c r="XBH62" s="85"/>
      <c r="XBI62" s="85"/>
      <c r="XBJ62" s="85"/>
      <c r="XBK62" s="85"/>
      <c r="XBL62" s="85"/>
      <c r="XBM62" s="85"/>
      <c r="XBN62" s="85"/>
      <c r="XBO62" s="85"/>
      <c r="XBP62" s="85"/>
      <c r="XBQ62" s="85"/>
      <c r="XBR62" s="85"/>
      <c r="XBS62" s="85"/>
      <c r="XBT62" s="85"/>
      <c r="XBU62" s="85"/>
      <c r="XBV62" s="85"/>
      <c r="XBW62" s="85"/>
      <c r="XBX62" s="85"/>
      <c r="XBY62" s="85"/>
      <c r="XBZ62" s="85"/>
      <c r="XCA62" s="85"/>
      <c r="XCB62" s="85"/>
      <c r="XCC62" s="85"/>
      <c r="XCD62" s="85"/>
      <c r="XCE62" s="85"/>
      <c r="XCF62" s="85"/>
      <c r="XCG62" s="85"/>
      <c r="XCH62" s="85"/>
      <c r="XCI62" s="85"/>
      <c r="XCJ62" s="85"/>
      <c r="XCK62" s="85"/>
      <c r="XCL62" s="85"/>
      <c r="XCM62" s="85"/>
      <c r="XCN62" s="85"/>
      <c r="XCO62" s="85"/>
      <c r="XCP62" s="85"/>
      <c r="XCQ62" s="85"/>
      <c r="XCR62" s="85"/>
      <c r="XCS62" s="85"/>
      <c r="XCT62" s="85"/>
      <c r="XCU62" s="85"/>
      <c r="XCV62" s="85"/>
      <c r="XCW62" s="85"/>
      <c r="XCX62" s="85"/>
      <c r="XCY62" s="85"/>
      <c r="XCZ62" s="85"/>
      <c r="XDA62" s="85"/>
      <c r="XDB62" s="85"/>
      <c r="XDC62" s="85"/>
      <c r="XDD62" s="85"/>
      <c r="XDE62" s="85"/>
      <c r="XDF62" s="85"/>
      <c r="XDG62" s="85"/>
      <c r="XDH62" s="85"/>
      <c r="XDI62" s="85"/>
      <c r="XDJ62" s="85"/>
      <c r="XDK62" s="85"/>
      <c r="XDL62" s="85"/>
      <c r="XDM62" s="85"/>
      <c r="XDN62" s="85"/>
      <c r="XDO62" s="85"/>
      <c r="XDP62" s="85"/>
      <c r="XDQ62" s="85"/>
      <c r="XDR62" s="85"/>
      <c r="XDS62" s="85"/>
      <c r="XDT62" s="85"/>
      <c r="XDU62" s="85"/>
      <c r="XDV62" s="85"/>
      <c r="XDW62" s="85"/>
      <c r="XDX62" s="85"/>
      <c r="XDY62" s="85"/>
      <c r="XDZ62" s="85"/>
      <c r="XEA62" s="85"/>
      <c r="XEB62" s="85"/>
      <c r="XEC62" s="85"/>
      <c r="XED62" s="85"/>
      <c r="XEE62" s="85"/>
      <c r="XEF62" s="85"/>
      <c r="XEG62" s="85"/>
      <c r="XEH62" s="85"/>
      <c r="XEI62" s="85"/>
      <c r="XEJ62" s="85"/>
      <c r="XEK62" s="85"/>
      <c r="XEL62" s="85"/>
      <c r="XEM62" s="85"/>
      <c r="XEN62" s="85"/>
      <c r="XEO62" s="85"/>
      <c r="XEP62" s="85"/>
      <c r="XEQ62" s="85"/>
      <c r="XER62" s="85"/>
      <c r="XES62" s="85"/>
      <c r="XET62" s="85"/>
      <c r="XEU62" s="85"/>
      <c r="XEV62" s="85"/>
      <c r="XEW62" s="85"/>
      <c r="XEX62" s="85"/>
      <c r="XEY62" s="85"/>
      <c r="XEZ62" s="85"/>
      <c r="XFA62" s="85"/>
      <c r="XFB62" s="85"/>
      <c r="XFC62" s="85"/>
      <c r="XFD62" s="85"/>
    </row>
    <row r="63" spans="1:16384" ht="37.5" customHeight="1" x14ac:dyDescent="0.2">
      <c r="A63" s="41">
        <v>19</v>
      </c>
      <c r="B63" s="80">
        <v>901</v>
      </c>
      <c r="C63" s="81" t="s">
        <v>7</v>
      </c>
      <c r="D63" s="43" t="s">
        <v>24</v>
      </c>
      <c r="E63" s="42">
        <v>244</v>
      </c>
      <c r="F63" s="43" t="s">
        <v>33</v>
      </c>
      <c r="G63" s="44" t="s">
        <v>73</v>
      </c>
      <c r="H63" s="44" t="s">
        <v>13</v>
      </c>
      <c r="I63" s="46">
        <v>11.476000000000001</v>
      </c>
      <c r="J63" s="46">
        <v>11.476000000000001</v>
      </c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85"/>
      <c r="DL63" s="85"/>
      <c r="DM63" s="85"/>
      <c r="DN63" s="85"/>
      <c r="DO63" s="85"/>
      <c r="DP63" s="85"/>
      <c r="DQ63" s="85"/>
      <c r="DR63" s="85"/>
      <c r="DS63" s="85"/>
      <c r="DT63" s="85"/>
      <c r="DU63" s="85"/>
      <c r="DV63" s="85"/>
      <c r="DW63" s="85"/>
      <c r="DX63" s="85"/>
      <c r="DY63" s="85"/>
      <c r="DZ63" s="85"/>
      <c r="EA63" s="85"/>
      <c r="EB63" s="85"/>
      <c r="EC63" s="85"/>
      <c r="ED63" s="85"/>
      <c r="EE63" s="85"/>
      <c r="EF63" s="85"/>
      <c r="EG63" s="85"/>
      <c r="EH63" s="85"/>
      <c r="EI63" s="85"/>
      <c r="EJ63" s="85"/>
      <c r="EK63" s="85"/>
      <c r="EL63" s="85"/>
      <c r="EM63" s="85"/>
      <c r="EN63" s="85"/>
      <c r="EO63" s="85"/>
      <c r="EP63" s="85"/>
      <c r="EQ63" s="85"/>
      <c r="ER63" s="85"/>
      <c r="ES63" s="85"/>
      <c r="ET63" s="85"/>
      <c r="EU63" s="85"/>
      <c r="EV63" s="85"/>
      <c r="EW63" s="85"/>
      <c r="EX63" s="85"/>
      <c r="EY63" s="85"/>
      <c r="EZ63" s="85"/>
      <c r="FA63" s="85"/>
      <c r="FB63" s="85"/>
      <c r="FC63" s="85"/>
      <c r="FD63" s="85"/>
      <c r="FE63" s="85"/>
      <c r="FF63" s="85"/>
      <c r="FG63" s="85"/>
      <c r="FH63" s="85"/>
      <c r="FI63" s="85"/>
      <c r="FJ63" s="85"/>
      <c r="FK63" s="85"/>
      <c r="FL63" s="85"/>
      <c r="FM63" s="85"/>
      <c r="FN63" s="85"/>
      <c r="FO63" s="85"/>
      <c r="FP63" s="85"/>
      <c r="FQ63" s="85"/>
      <c r="FR63" s="85"/>
      <c r="FS63" s="85"/>
      <c r="FT63" s="85"/>
      <c r="FU63" s="85"/>
      <c r="FV63" s="85"/>
      <c r="FW63" s="85"/>
      <c r="FX63" s="85"/>
      <c r="FY63" s="85"/>
      <c r="FZ63" s="85"/>
      <c r="GA63" s="85"/>
      <c r="GB63" s="85"/>
      <c r="GC63" s="85"/>
      <c r="GD63" s="85"/>
      <c r="GE63" s="85"/>
      <c r="GF63" s="85"/>
      <c r="GG63" s="85"/>
      <c r="GH63" s="85"/>
      <c r="GI63" s="85"/>
      <c r="GJ63" s="85"/>
      <c r="GK63" s="85"/>
      <c r="GL63" s="85"/>
      <c r="GM63" s="85"/>
      <c r="GN63" s="85"/>
      <c r="GO63" s="85"/>
      <c r="GP63" s="85"/>
      <c r="GQ63" s="85"/>
      <c r="GR63" s="85"/>
      <c r="GS63" s="85"/>
      <c r="GT63" s="85"/>
      <c r="GU63" s="85"/>
      <c r="GV63" s="85"/>
      <c r="GW63" s="85"/>
      <c r="GX63" s="85"/>
      <c r="GY63" s="85"/>
      <c r="GZ63" s="85"/>
      <c r="HA63" s="85"/>
      <c r="HB63" s="85"/>
      <c r="HC63" s="85"/>
      <c r="HD63" s="85"/>
      <c r="HE63" s="85"/>
      <c r="HF63" s="85"/>
      <c r="HG63" s="85"/>
      <c r="HH63" s="85"/>
      <c r="HI63" s="85"/>
      <c r="HJ63" s="85"/>
      <c r="HK63" s="85"/>
      <c r="HL63" s="85"/>
      <c r="HM63" s="85"/>
      <c r="HN63" s="85"/>
      <c r="HO63" s="85"/>
      <c r="HP63" s="85"/>
      <c r="HQ63" s="85"/>
      <c r="HR63" s="85"/>
      <c r="HS63" s="85"/>
      <c r="HT63" s="85"/>
      <c r="HU63" s="85"/>
      <c r="HV63" s="85"/>
      <c r="HW63" s="85"/>
      <c r="HX63" s="85"/>
      <c r="HY63" s="85"/>
      <c r="HZ63" s="85"/>
      <c r="IA63" s="85"/>
      <c r="IB63" s="85"/>
      <c r="IC63" s="85"/>
      <c r="ID63" s="85"/>
      <c r="IE63" s="85"/>
      <c r="IF63" s="85"/>
      <c r="IG63" s="85"/>
      <c r="IH63" s="85"/>
      <c r="II63" s="85"/>
      <c r="IJ63" s="85"/>
      <c r="IK63" s="85"/>
      <c r="IL63" s="85"/>
      <c r="IM63" s="85"/>
      <c r="IN63" s="85"/>
      <c r="IO63" s="85"/>
      <c r="IP63" s="85"/>
      <c r="IQ63" s="85"/>
      <c r="IR63" s="85"/>
      <c r="IS63" s="85"/>
      <c r="IT63" s="85"/>
      <c r="IU63" s="85"/>
      <c r="IV63" s="85"/>
      <c r="IW63" s="85"/>
      <c r="IX63" s="85"/>
      <c r="IY63" s="85"/>
      <c r="IZ63" s="85"/>
      <c r="JA63" s="85"/>
      <c r="JB63" s="85"/>
      <c r="JC63" s="85"/>
      <c r="JD63" s="85"/>
      <c r="JE63" s="85"/>
      <c r="JF63" s="85"/>
      <c r="JG63" s="85"/>
      <c r="JH63" s="85"/>
      <c r="JI63" s="85"/>
      <c r="JJ63" s="85"/>
      <c r="JK63" s="85"/>
      <c r="JL63" s="85"/>
      <c r="JM63" s="85"/>
      <c r="JN63" s="85"/>
      <c r="JO63" s="85"/>
      <c r="JP63" s="85"/>
      <c r="JQ63" s="85"/>
      <c r="JR63" s="85"/>
      <c r="JS63" s="85"/>
      <c r="JT63" s="85"/>
      <c r="JU63" s="85"/>
      <c r="JV63" s="85"/>
      <c r="JW63" s="85"/>
      <c r="JX63" s="85"/>
      <c r="JY63" s="85"/>
      <c r="JZ63" s="85"/>
      <c r="KA63" s="85"/>
      <c r="KB63" s="85"/>
      <c r="KC63" s="85"/>
      <c r="KD63" s="85"/>
      <c r="KE63" s="85"/>
      <c r="KF63" s="85"/>
      <c r="KG63" s="85"/>
      <c r="KH63" s="85"/>
      <c r="KI63" s="85"/>
      <c r="KJ63" s="85"/>
      <c r="KK63" s="85"/>
      <c r="KL63" s="85"/>
      <c r="KM63" s="85"/>
      <c r="KN63" s="85"/>
      <c r="KO63" s="85"/>
      <c r="KP63" s="85"/>
      <c r="KQ63" s="85"/>
      <c r="KR63" s="85"/>
      <c r="KS63" s="85"/>
      <c r="KT63" s="85"/>
      <c r="KU63" s="85"/>
      <c r="KV63" s="85"/>
      <c r="KW63" s="85"/>
      <c r="KX63" s="85"/>
      <c r="KY63" s="85"/>
      <c r="KZ63" s="85"/>
      <c r="LA63" s="85"/>
      <c r="LB63" s="85"/>
      <c r="LC63" s="85"/>
      <c r="LD63" s="85"/>
      <c r="LE63" s="85"/>
      <c r="LF63" s="85"/>
      <c r="LG63" s="85"/>
      <c r="LH63" s="85"/>
      <c r="LI63" s="85"/>
      <c r="LJ63" s="85"/>
      <c r="LK63" s="85"/>
      <c r="LL63" s="85"/>
      <c r="LM63" s="85"/>
      <c r="LN63" s="85"/>
      <c r="LO63" s="85"/>
      <c r="LP63" s="85"/>
      <c r="LQ63" s="85"/>
      <c r="LR63" s="85"/>
      <c r="LS63" s="85"/>
      <c r="LT63" s="85"/>
      <c r="LU63" s="85"/>
      <c r="LV63" s="85"/>
      <c r="LW63" s="85"/>
      <c r="LX63" s="85"/>
      <c r="LY63" s="85"/>
      <c r="LZ63" s="85"/>
      <c r="MA63" s="85"/>
      <c r="MB63" s="85"/>
      <c r="MC63" s="85"/>
      <c r="MD63" s="85"/>
      <c r="ME63" s="85"/>
      <c r="MF63" s="85"/>
      <c r="MG63" s="85"/>
      <c r="MH63" s="85"/>
      <c r="MI63" s="85"/>
      <c r="MJ63" s="85"/>
      <c r="MK63" s="85"/>
      <c r="ML63" s="85"/>
      <c r="MM63" s="85"/>
      <c r="MN63" s="85"/>
      <c r="MO63" s="85"/>
      <c r="MP63" s="85"/>
      <c r="MQ63" s="85"/>
      <c r="MR63" s="85"/>
      <c r="MS63" s="85"/>
      <c r="MT63" s="85"/>
      <c r="MU63" s="85"/>
      <c r="MV63" s="85"/>
      <c r="MW63" s="85"/>
      <c r="MX63" s="85"/>
      <c r="MY63" s="85"/>
      <c r="MZ63" s="85"/>
      <c r="NA63" s="85"/>
      <c r="NB63" s="85"/>
      <c r="NC63" s="85"/>
      <c r="ND63" s="85"/>
      <c r="NE63" s="85"/>
      <c r="NF63" s="85"/>
      <c r="NG63" s="85"/>
      <c r="NH63" s="85"/>
      <c r="NI63" s="85"/>
      <c r="NJ63" s="85"/>
      <c r="NK63" s="85"/>
      <c r="NL63" s="85"/>
      <c r="NM63" s="85"/>
      <c r="NN63" s="85"/>
      <c r="NO63" s="85"/>
      <c r="NP63" s="85"/>
      <c r="NQ63" s="85"/>
      <c r="NR63" s="85"/>
      <c r="NS63" s="85"/>
      <c r="NT63" s="85"/>
      <c r="NU63" s="85"/>
      <c r="NV63" s="85"/>
      <c r="NW63" s="85"/>
      <c r="NX63" s="85"/>
      <c r="NY63" s="85"/>
      <c r="NZ63" s="85"/>
      <c r="OA63" s="85"/>
      <c r="OB63" s="85"/>
      <c r="OC63" s="85"/>
      <c r="OD63" s="85"/>
      <c r="OE63" s="85"/>
      <c r="OF63" s="85"/>
      <c r="OG63" s="85"/>
      <c r="OH63" s="85"/>
      <c r="OI63" s="85"/>
      <c r="OJ63" s="85"/>
      <c r="OK63" s="85"/>
      <c r="OL63" s="85"/>
      <c r="OM63" s="85"/>
      <c r="ON63" s="85"/>
      <c r="OO63" s="85"/>
      <c r="OP63" s="85"/>
      <c r="OQ63" s="85"/>
      <c r="OR63" s="85"/>
      <c r="OS63" s="85"/>
      <c r="OT63" s="85"/>
      <c r="OU63" s="85"/>
      <c r="OV63" s="85"/>
      <c r="OW63" s="85"/>
      <c r="OX63" s="85"/>
      <c r="OY63" s="85"/>
      <c r="OZ63" s="85"/>
      <c r="PA63" s="85"/>
      <c r="PB63" s="85"/>
      <c r="PC63" s="85"/>
      <c r="PD63" s="85"/>
      <c r="PE63" s="85"/>
      <c r="PF63" s="85"/>
      <c r="PG63" s="85"/>
      <c r="PH63" s="85"/>
      <c r="PI63" s="85"/>
      <c r="PJ63" s="85"/>
      <c r="PK63" s="85"/>
      <c r="PL63" s="85"/>
      <c r="PM63" s="85"/>
      <c r="PN63" s="85"/>
      <c r="PO63" s="85"/>
      <c r="PP63" s="85"/>
      <c r="PQ63" s="85"/>
      <c r="PR63" s="85"/>
      <c r="PS63" s="85"/>
      <c r="PT63" s="85"/>
      <c r="PU63" s="85"/>
      <c r="PV63" s="85"/>
      <c r="PW63" s="85"/>
      <c r="PX63" s="85"/>
      <c r="PY63" s="85"/>
      <c r="PZ63" s="85"/>
      <c r="QA63" s="85"/>
      <c r="QB63" s="85"/>
      <c r="QC63" s="85"/>
      <c r="QD63" s="85"/>
      <c r="QE63" s="85"/>
      <c r="QF63" s="85"/>
      <c r="QG63" s="85"/>
      <c r="QH63" s="85"/>
      <c r="QI63" s="85"/>
      <c r="QJ63" s="85"/>
      <c r="QK63" s="85"/>
      <c r="QL63" s="85"/>
      <c r="QM63" s="85"/>
      <c r="QN63" s="85"/>
      <c r="QO63" s="85"/>
      <c r="QP63" s="85"/>
      <c r="QQ63" s="85"/>
      <c r="QR63" s="85"/>
      <c r="QS63" s="85"/>
      <c r="QT63" s="85"/>
      <c r="QU63" s="85"/>
      <c r="QV63" s="85"/>
      <c r="QW63" s="85"/>
      <c r="QX63" s="85"/>
      <c r="QY63" s="85"/>
      <c r="QZ63" s="85"/>
      <c r="RA63" s="85"/>
      <c r="RB63" s="85"/>
      <c r="RC63" s="85"/>
      <c r="RD63" s="85"/>
      <c r="RE63" s="85"/>
      <c r="RF63" s="85"/>
      <c r="RG63" s="85"/>
      <c r="RH63" s="85"/>
      <c r="RI63" s="85"/>
      <c r="RJ63" s="85"/>
      <c r="RK63" s="85"/>
      <c r="RL63" s="85"/>
      <c r="RM63" s="85"/>
      <c r="RN63" s="85"/>
      <c r="RO63" s="85"/>
      <c r="RP63" s="85"/>
      <c r="RQ63" s="85"/>
      <c r="RR63" s="85"/>
      <c r="RS63" s="85"/>
      <c r="RT63" s="85"/>
      <c r="RU63" s="85"/>
      <c r="RV63" s="85"/>
      <c r="RW63" s="85"/>
      <c r="RX63" s="85"/>
      <c r="RY63" s="85"/>
      <c r="RZ63" s="85"/>
      <c r="SA63" s="85"/>
      <c r="SB63" s="85"/>
      <c r="SC63" s="85"/>
      <c r="SD63" s="85"/>
      <c r="SE63" s="85"/>
      <c r="SF63" s="85"/>
      <c r="SG63" s="85"/>
      <c r="SH63" s="85"/>
      <c r="SI63" s="85"/>
      <c r="SJ63" s="85"/>
      <c r="SK63" s="85"/>
      <c r="SL63" s="85"/>
      <c r="SM63" s="85"/>
      <c r="SN63" s="85"/>
      <c r="SO63" s="85"/>
      <c r="SP63" s="85"/>
      <c r="SQ63" s="85"/>
      <c r="SR63" s="85"/>
      <c r="SS63" s="85"/>
      <c r="ST63" s="85"/>
      <c r="SU63" s="85"/>
      <c r="SV63" s="85"/>
      <c r="SW63" s="85"/>
      <c r="SX63" s="85"/>
      <c r="SY63" s="85"/>
      <c r="SZ63" s="85"/>
      <c r="TA63" s="85"/>
      <c r="TB63" s="85"/>
      <c r="TC63" s="85"/>
      <c r="TD63" s="85"/>
      <c r="TE63" s="85"/>
      <c r="TF63" s="85"/>
      <c r="TG63" s="85"/>
      <c r="TH63" s="85"/>
      <c r="TI63" s="85"/>
      <c r="TJ63" s="85"/>
      <c r="TK63" s="85"/>
      <c r="TL63" s="85"/>
      <c r="TM63" s="85"/>
      <c r="TN63" s="85"/>
      <c r="TO63" s="85"/>
      <c r="TP63" s="85"/>
      <c r="TQ63" s="85"/>
      <c r="TR63" s="85"/>
      <c r="TS63" s="85"/>
      <c r="TT63" s="85"/>
      <c r="TU63" s="85"/>
      <c r="TV63" s="85"/>
      <c r="TW63" s="85"/>
      <c r="TX63" s="85"/>
      <c r="TY63" s="85"/>
      <c r="TZ63" s="85"/>
      <c r="UA63" s="85"/>
      <c r="UB63" s="85"/>
      <c r="UC63" s="85"/>
      <c r="UD63" s="85"/>
      <c r="UE63" s="85"/>
      <c r="UF63" s="85"/>
      <c r="UG63" s="85"/>
      <c r="UH63" s="85"/>
      <c r="UI63" s="85"/>
      <c r="UJ63" s="85"/>
      <c r="UK63" s="85"/>
      <c r="UL63" s="85"/>
      <c r="UM63" s="85"/>
      <c r="UN63" s="85"/>
      <c r="UO63" s="85"/>
      <c r="UP63" s="85"/>
      <c r="UQ63" s="85"/>
      <c r="UR63" s="85"/>
      <c r="US63" s="85"/>
      <c r="UT63" s="85"/>
      <c r="UU63" s="85"/>
      <c r="UV63" s="85"/>
      <c r="UW63" s="85"/>
      <c r="UX63" s="85"/>
      <c r="UY63" s="85"/>
      <c r="UZ63" s="85"/>
      <c r="VA63" s="85"/>
      <c r="VB63" s="85"/>
      <c r="VC63" s="85"/>
      <c r="VD63" s="85"/>
      <c r="VE63" s="85"/>
      <c r="VF63" s="85"/>
      <c r="VG63" s="85"/>
      <c r="VH63" s="85"/>
      <c r="VI63" s="85"/>
      <c r="VJ63" s="85"/>
      <c r="VK63" s="85"/>
      <c r="VL63" s="85"/>
      <c r="VM63" s="85"/>
      <c r="VN63" s="85"/>
      <c r="VO63" s="85"/>
      <c r="VP63" s="85"/>
      <c r="VQ63" s="85"/>
      <c r="VR63" s="85"/>
      <c r="VS63" s="85"/>
      <c r="VT63" s="85"/>
      <c r="VU63" s="85"/>
      <c r="VV63" s="85"/>
      <c r="VW63" s="85"/>
      <c r="VX63" s="85"/>
      <c r="VY63" s="85"/>
      <c r="VZ63" s="85"/>
      <c r="WA63" s="85"/>
      <c r="WB63" s="85"/>
      <c r="WC63" s="85"/>
      <c r="WD63" s="85"/>
      <c r="WE63" s="85"/>
      <c r="WF63" s="85"/>
      <c r="WG63" s="85"/>
      <c r="WH63" s="85"/>
      <c r="WI63" s="85"/>
      <c r="WJ63" s="85"/>
      <c r="WK63" s="85"/>
      <c r="WL63" s="85"/>
      <c r="WM63" s="85"/>
      <c r="WN63" s="85"/>
      <c r="WO63" s="85"/>
      <c r="WP63" s="85"/>
      <c r="WQ63" s="85"/>
      <c r="WR63" s="85"/>
      <c r="WS63" s="85"/>
      <c r="WT63" s="85"/>
      <c r="WU63" s="85"/>
      <c r="WV63" s="85"/>
      <c r="WW63" s="85"/>
      <c r="WX63" s="85"/>
      <c r="WY63" s="85"/>
      <c r="WZ63" s="85"/>
      <c r="XA63" s="85"/>
      <c r="XB63" s="85"/>
      <c r="XC63" s="85"/>
      <c r="XD63" s="85"/>
      <c r="XE63" s="85"/>
      <c r="XF63" s="85"/>
      <c r="XG63" s="85"/>
      <c r="XH63" s="85"/>
      <c r="XI63" s="85"/>
      <c r="XJ63" s="85"/>
      <c r="XK63" s="85"/>
      <c r="XL63" s="85"/>
      <c r="XM63" s="85"/>
      <c r="XN63" s="85"/>
      <c r="XO63" s="85"/>
      <c r="XP63" s="85"/>
      <c r="XQ63" s="85"/>
      <c r="XR63" s="85"/>
      <c r="XS63" s="85"/>
      <c r="XT63" s="85"/>
      <c r="XU63" s="85"/>
      <c r="XV63" s="85"/>
      <c r="XW63" s="85"/>
      <c r="XX63" s="85"/>
      <c r="XY63" s="85"/>
      <c r="XZ63" s="85"/>
      <c r="YA63" s="85"/>
      <c r="YB63" s="85"/>
      <c r="YC63" s="85"/>
      <c r="YD63" s="85"/>
      <c r="YE63" s="85"/>
      <c r="YF63" s="85"/>
      <c r="YG63" s="85"/>
      <c r="YH63" s="85"/>
      <c r="YI63" s="85"/>
      <c r="YJ63" s="85"/>
      <c r="YK63" s="85"/>
      <c r="YL63" s="85"/>
      <c r="YM63" s="85"/>
      <c r="YN63" s="85"/>
      <c r="YO63" s="85"/>
      <c r="YP63" s="85"/>
      <c r="YQ63" s="85"/>
      <c r="YR63" s="85"/>
      <c r="YS63" s="85"/>
      <c r="YT63" s="85"/>
      <c r="YU63" s="85"/>
      <c r="YV63" s="85"/>
      <c r="YW63" s="85"/>
      <c r="YX63" s="85"/>
      <c r="YY63" s="85"/>
      <c r="YZ63" s="85"/>
      <c r="ZA63" s="85"/>
      <c r="ZB63" s="85"/>
      <c r="ZC63" s="85"/>
      <c r="ZD63" s="85"/>
      <c r="ZE63" s="85"/>
      <c r="ZF63" s="85"/>
      <c r="ZG63" s="85"/>
      <c r="ZH63" s="85"/>
      <c r="ZI63" s="85"/>
      <c r="ZJ63" s="85"/>
      <c r="ZK63" s="85"/>
      <c r="ZL63" s="85"/>
      <c r="ZM63" s="85"/>
      <c r="ZN63" s="85"/>
      <c r="ZO63" s="85"/>
      <c r="ZP63" s="85"/>
      <c r="ZQ63" s="85"/>
      <c r="ZR63" s="85"/>
      <c r="ZS63" s="85"/>
      <c r="ZT63" s="85"/>
      <c r="ZU63" s="85"/>
      <c r="ZV63" s="85"/>
      <c r="ZW63" s="85"/>
      <c r="ZX63" s="85"/>
      <c r="ZY63" s="85"/>
      <c r="ZZ63" s="85"/>
      <c r="AAA63" s="85"/>
      <c r="AAB63" s="85"/>
      <c r="AAC63" s="85"/>
      <c r="AAD63" s="85"/>
      <c r="AAE63" s="85"/>
      <c r="AAF63" s="85"/>
      <c r="AAG63" s="85"/>
      <c r="AAH63" s="85"/>
      <c r="AAI63" s="85"/>
      <c r="AAJ63" s="85"/>
      <c r="AAK63" s="85"/>
      <c r="AAL63" s="85"/>
      <c r="AAM63" s="85"/>
      <c r="AAN63" s="85"/>
      <c r="AAO63" s="85"/>
      <c r="AAP63" s="85"/>
      <c r="AAQ63" s="85"/>
      <c r="AAR63" s="85"/>
      <c r="AAS63" s="85"/>
      <c r="AAT63" s="85"/>
      <c r="AAU63" s="85"/>
      <c r="AAV63" s="85"/>
      <c r="AAW63" s="85"/>
      <c r="AAX63" s="85"/>
      <c r="AAY63" s="85"/>
      <c r="AAZ63" s="85"/>
      <c r="ABA63" s="85"/>
      <c r="ABB63" s="85"/>
      <c r="ABC63" s="85"/>
      <c r="ABD63" s="85"/>
      <c r="ABE63" s="85"/>
      <c r="ABF63" s="85"/>
      <c r="ABG63" s="85"/>
      <c r="ABH63" s="85"/>
      <c r="ABI63" s="85"/>
      <c r="ABJ63" s="85"/>
      <c r="ABK63" s="85"/>
      <c r="ABL63" s="85"/>
      <c r="ABM63" s="85"/>
      <c r="ABN63" s="85"/>
      <c r="ABO63" s="85"/>
      <c r="ABP63" s="85"/>
      <c r="ABQ63" s="85"/>
      <c r="ABR63" s="85"/>
      <c r="ABS63" s="85"/>
      <c r="ABT63" s="85"/>
      <c r="ABU63" s="85"/>
      <c r="ABV63" s="85"/>
      <c r="ABW63" s="85"/>
      <c r="ABX63" s="85"/>
      <c r="ABY63" s="85"/>
      <c r="ABZ63" s="85"/>
      <c r="ACA63" s="85"/>
      <c r="ACB63" s="85"/>
      <c r="ACC63" s="85"/>
      <c r="ACD63" s="85"/>
      <c r="ACE63" s="85"/>
      <c r="ACF63" s="85"/>
      <c r="ACG63" s="85"/>
      <c r="ACH63" s="85"/>
      <c r="ACI63" s="85"/>
      <c r="ACJ63" s="85"/>
      <c r="ACK63" s="85"/>
      <c r="ACL63" s="85"/>
      <c r="ACM63" s="85"/>
      <c r="ACN63" s="85"/>
      <c r="ACO63" s="85"/>
      <c r="ACP63" s="85"/>
      <c r="ACQ63" s="85"/>
      <c r="ACR63" s="85"/>
      <c r="ACS63" s="85"/>
      <c r="ACT63" s="85"/>
      <c r="ACU63" s="85"/>
      <c r="ACV63" s="85"/>
      <c r="ACW63" s="85"/>
      <c r="ACX63" s="85"/>
      <c r="ACY63" s="85"/>
      <c r="ACZ63" s="85"/>
      <c r="ADA63" s="85"/>
      <c r="ADB63" s="85"/>
      <c r="ADC63" s="85"/>
      <c r="ADD63" s="85"/>
      <c r="ADE63" s="85"/>
      <c r="ADF63" s="85"/>
      <c r="ADG63" s="85"/>
      <c r="ADH63" s="85"/>
      <c r="ADI63" s="85"/>
      <c r="ADJ63" s="85"/>
      <c r="ADK63" s="85"/>
      <c r="ADL63" s="85"/>
      <c r="ADM63" s="85"/>
      <c r="ADN63" s="85"/>
      <c r="ADO63" s="85"/>
      <c r="ADP63" s="85"/>
      <c r="ADQ63" s="85"/>
      <c r="ADR63" s="85"/>
      <c r="ADS63" s="85"/>
      <c r="ADT63" s="85"/>
      <c r="ADU63" s="85"/>
      <c r="ADV63" s="85"/>
      <c r="ADW63" s="85"/>
      <c r="ADX63" s="85"/>
      <c r="ADY63" s="85"/>
      <c r="ADZ63" s="85"/>
      <c r="AEA63" s="85"/>
      <c r="AEB63" s="85"/>
      <c r="AEC63" s="85"/>
      <c r="AED63" s="85"/>
      <c r="AEE63" s="85"/>
      <c r="AEF63" s="85"/>
      <c r="AEG63" s="85"/>
      <c r="AEH63" s="85"/>
      <c r="AEI63" s="85"/>
      <c r="AEJ63" s="85"/>
      <c r="AEK63" s="85"/>
      <c r="AEL63" s="85"/>
      <c r="AEM63" s="85"/>
      <c r="AEN63" s="85"/>
      <c r="AEO63" s="85"/>
      <c r="AEP63" s="85"/>
      <c r="AEQ63" s="85"/>
      <c r="AER63" s="85"/>
      <c r="AES63" s="85"/>
      <c r="AET63" s="85"/>
      <c r="AEU63" s="85"/>
      <c r="AEV63" s="85"/>
      <c r="AEW63" s="85"/>
      <c r="AEX63" s="85"/>
      <c r="AEY63" s="85"/>
      <c r="AEZ63" s="85"/>
      <c r="AFA63" s="85"/>
      <c r="AFB63" s="85"/>
      <c r="AFC63" s="85"/>
      <c r="AFD63" s="85"/>
      <c r="AFE63" s="85"/>
      <c r="AFF63" s="85"/>
      <c r="AFG63" s="85"/>
      <c r="AFH63" s="85"/>
      <c r="AFI63" s="85"/>
      <c r="AFJ63" s="85"/>
      <c r="AFK63" s="85"/>
      <c r="AFL63" s="85"/>
      <c r="AFM63" s="85"/>
      <c r="AFN63" s="85"/>
      <c r="AFO63" s="85"/>
      <c r="AFP63" s="85"/>
      <c r="AFQ63" s="85"/>
      <c r="AFR63" s="85"/>
      <c r="AFS63" s="85"/>
      <c r="AFT63" s="85"/>
      <c r="AFU63" s="85"/>
      <c r="AFV63" s="85"/>
      <c r="AFW63" s="85"/>
      <c r="AFX63" s="85"/>
      <c r="AFY63" s="85"/>
      <c r="AFZ63" s="85"/>
      <c r="AGA63" s="85"/>
      <c r="AGB63" s="85"/>
      <c r="AGC63" s="85"/>
      <c r="AGD63" s="85"/>
      <c r="AGE63" s="85"/>
      <c r="AGF63" s="85"/>
      <c r="AGG63" s="85"/>
      <c r="AGH63" s="85"/>
      <c r="AGI63" s="85"/>
      <c r="AGJ63" s="85"/>
      <c r="AGK63" s="85"/>
      <c r="AGL63" s="85"/>
      <c r="AGM63" s="85"/>
      <c r="AGN63" s="85"/>
      <c r="AGO63" s="85"/>
      <c r="AGP63" s="85"/>
      <c r="AGQ63" s="85"/>
      <c r="AGR63" s="85"/>
      <c r="AGS63" s="85"/>
      <c r="AGT63" s="85"/>
      <c r="AGU63" s="85"/>
      <c r="AGV63" s="85"/>
      <c r="AGW63" s="85"/>
      <c r="AGX63" s="85"/>
      <c r="AGY63" s="85"/>
      <c r="AGZ63" s="85"/>
      <c r="AHA63" s="85"/>
      <c r="AHB63" s="85"/>
      <c r="AHC63" s="85"/>
      <c r="AHD63" s="85"/>
      <c r="AHE63" s="85"/>
      <c r="AHF63" s="85"/>
      <c r="AHG63" s="85"/>
      <c r="AHH63" s="85"/>
      <c r="AHI63" s="85"/>
      <c r="AHJ63" s="85"/>
      <c r="AHK63" s="85"/>
      <c r="AHL63" s="85"/>
      <c r="AHM63" s="85"/>
      <c r="AHN63" s="85"/>
      <c r="AHO63" s="85"/>
      <c r="AHP63" s="85"/>
      <c r="AHQ63" s="85"/>
      <c r="AHR63" s="85"/>
      <c r="AHS63" s="85"/>
      <c r="AHT63" s="85"/>
      <c r="AHU63" s="85"/>
      <c r="AHV63" s="85"/>
      <c r="AHW63" s="85"/>
      <c r="AHX63" s="85"/>
      <c r="AHY63" s="85"/>
      <c r="AHZ63" s="85"/>
      <c r="AIA63" s="85"/>
      <c r="AIB63" s="85"/>
      <c r="AIC63" s="85"/>
      <c r="AID63" s="85"/>
      <c r="AIE63" s="85"/>
      <c r="AIF63" s="85"/>
      <c r="AIG63" s="85"/>
      <c r="AIH63" s="85"/>
      <c r="AII63" s="85"/>
      <c r="AIJ63" s="85"/>
      <c r="AIK63" s="85"/>
      <c r="AIL63" s="85"/>
      <c r="AIM63" s="85"/>
      <c r="AIN63" s="85"/>
      <c r="AIO63" s="85"/>
      <c r="AIP63" s="85"/>
      <c r="AIQ63" s="85"/>
      <c r="AIR63" s="85"/>
      <c r="AIS63" s="85"/>
      <c r="AIT63" s="85"/>
      <c r="AIU63" s="85"/>
      <c r="AIV63" s="85"/>
      <c r="AIW63" s="85"/>
      <c r="AIX63" s="85"/>
      <c r="AIY63" s="85"/>
      <c r="AIZ63" s="85"/>
      <c r="AJA63" s="85"/>
      <c r="AJB63" s="85"/>
      <c r="AJC63" s="85"/>
      <c r="AJD63" s="85"/>
      <c r="AJE63" s="85"/>
      <c r="AJF63" s="85"/>
      <c r="AJG63" s="85"/>
      <c r="AJH63" s="85"/>
      <c r="AJI63" s="85"/>
      <c r="AJJ63" s="85"/>
      <c r="AJK63" s="85"/>
      <c r="AJL63" s="85"/>
      <c r="AJM63" s="85"/>
      <c r="AJN63" s="85"/>
      <c r="AJO63" s="85"/>
      <c r="AJP63" s="85"/>
      <c r="AJQ63" s="85"/>
      <c r="AJR63" s="85"/>
      <c r="AJS63" s="85"/>
      <c r="AJT63" s="85"/>
      <c r="AJU63" s="85"/>
      <c r="AJV63" s="85"/>
      <c r="AJW63" s="85"/>
      <c r="AJX63" s="85"/>
      <c r="AJY63" s="85"/>
      <c r="AJZ63" s="85"/>
      <c r="AKA63" s="85"/>
      <c r="AKB63" s="85"/>
      <c r="AKC63" s="85"/>
      <c r="AKD63" s="85"/>
      <c r="AKE63" s="85"/>
      <c r="AKF63" s="85"/>
      <c r="AKG63" s="85"/>
      <c r="AKH63" s="85"/>
      <c r="AKI63" s="85"/>
      <c r="AKJ63" s="85"/>
      <c r="AKK63" s="85"/>
      <c r="AKL63" s="85"/>
      <c r="AKM63" s="85"/>
      <c r="AKN63" s="85"/>
      <c r="AKO63" s="85"/>
      <c r="AKP63" s="85"/>
      <c r="AKQ63" s="85"/>
      <c r="AKR63" s="85"/>
      <c r="AKS63" s="85"/>
      <c r="AKT63" s="85"/>
      <c r="AKU63" s="85"/>
      <c r="AKV63" s="85"/>
      <c r="AKW63" s="85"/>
      <c r="AKX63" s="85"/>
      <c r="AKY63" s="85"/>
      <c r="AKZ63" s="85"/>
      <c r="ALA63" s="85"/>
      <c r="ALB63" s="85"/>
      <c r="ALC63" s="85"/>
      <c r="ALD63" s="85"/>
      <c r="ALE63" s="85"/>
      <c r="ALF63" s="85"/>
      <c r="ALG63" s="85"/>
      <c r="ALH63" s="85"/>
      <c r="ALI63" s="85"/>
      <c r="ALJ63" s="85"/>
      <c r="ALK63" s="85"/>
      <c r="ALL63" s="85"/>
      <c r="ALM63" s="85"/>
      <c r="ALN63" s="85"/>
      <c r="ALO63" s="85"/>
      <c r="ALP63" s="85"/>
      <c r="ALQ63" s="85"/>
      <c r="ALR63" s="85"/>
      <c r="ALS63" s="85"/>
      <c r="ALT63" s="85"/>
      <c r="ALU63" s="85"/>
      <c r="ALV63" s="85"/>
      <c r="ALW63" s="85"/>
      <c r="ALX63" s="85"/>
      <c r="ALY63" s="85"/>
      <c r="ALZ63" s="85"/>
      <c r="AMA63" s="85"/>
      <c r="AMB63" s="85"/>
      <c r="AMC63" s="85"/>
      <c r="AMD63" s="85"/>
      <c r="AME63" s="85"/>
      <c r="AMF63" s="85"/>
      <c r="AMG63" s="85"/>
      <c r="AMH63" s="85"/>
      <c r="AMI63" s="85"/>
      <c r="AMJ63" s="85"/>
      <c r="AMK63" s="85"/>
      <c r="AML63" s="85"/>
      <c r="AMM63" s="85"/>
      <c r="AMN63" s="85"/>
      <c r="AMO63" s="85"/>
      <c r="AMP63" s="85"/>
      <c r="AMQ63" s="85"/>
      <c r="AMR63" s="85"/>
      <c r="AMS63" s="85"/>
      <c r="AMT63" s="85"/>
      <c r="AMU63" s="85"/>
      <c r="AMV63" s="85"/>
      <c r="AMW63" s="85"/>
      <c r="AMX63" s="85"/>
      <c r="AMY63" s="85"/>
      <c r="AMZ63" s="85"/>
      <c r="ANA63" s="85"/>
      <c r="ANB63" s="85"/>
      <c r="ANC63" s="85"/>
      <c r="AND63" s="85"/>
      <c r="ANE63" s="85"/>
      <c r="ANF63" s="85"/>
      <c r="ANG63" s="85"/>
      <c r="ANH63" s="85"/>
      <c r="ANI63" s="85"/>
      <c r="ANJ63" s="85"/>
      <c r="ANK63" s="85"/>
      <c r="ANL63" s="85"/>
      <c r="ANM63" s="85"/>
      <c r="ANN63" s="85"/>
      <c r="ANO63" s="85"/>
      <c r="ANP63" s="85"/>
      <c r="ANQ63" s="85"/>
      <c r="ANR63" s="85"/>
      <c r="ANS63" s="85"/>
      <c r="ANT63" s="85"/>
      <c r="ANU63" s="85"/>
      <c r="ANV63" s="85"/>
      <c r="ANW63" s="85"/>
      <c r="ANX63" s="85"/>
      <c r="ANY63" s="85"/>
      <c r="ANZ63" s="85"/>
      <c r="AOA63" s="85"/>
      <c r="AOB63" s="85"/>
      <c r="AOC63" s="85"/>
      <c r="AOD63" s="85"/>
      <c r="AOE63" s="85"/>
      <c r="AOF63" s="85"/>
      <c r="AOG63" s="85"/>
      <c r="AOH63" s="85"/>
      <c r="AOI63" s="85"/>
      <c r="AOJ63" s="85"/>
      <c r="AOK63" s="85"/>
      <c r="AOL63" s="85"/>
      <c r="AOM63" s="85"/>
      <c r="AON63" s="85"/>
      <c r="AOO63" s="85"/>
      <c r="AOP63" s="85"/>
      <c r="AOQ63" s="85"/>
      <c r="AOR63" s="85"/>
      <c r="AOS63" s="85"/>
      <c r="AOT63" s="85"/>
      <c r="AOU63" s="85"/>
      <c r="AOV63" s="85"/>
      <c r="AOW63" s="85"/>
      <c r="AOX63" s="85"/>
      <c r="AOY63" s="85"/>
      <c r="AOZ63" s="85"/>
      <c r="APA63" s="85"/>
      <c r="APB63" s="85"/>
      <c r="APC63" s="85"/>
      <c r="APD63" s="85"/>
      <c r="APE63" s="85"/>
      <c r="APF63" s="85"/>
      <c r="APG63" s="85"/>
      <c r="APH63" s="85"/>
      <c r="API63" s="85"/>
      <c r="APJ63" s="85"/>
      <c r="APK63" s="85"/>
      <c r="APL63" s="85"/>
      <c r="APM63" s="85"/>
      <c r="APN63" s="85"/>
      <c r="APO63" s="85"/>
      <c r="APP63" s="85"/>
      <c r="APQ63" s="85"/>
      <c r="APR63" s="85"/>
      <c r="APS63" s="85"/>
      <c r="APT63" s="85"/>
      <c r="APU63" s="85"/>
      <c r="APV63" s="85"/>
      <c r="APW63" s="85"/>
      <c r="APX63" s="85"/>
      <c r="APY63" s="85"/>
      <c r="APZ63" s="85"/>
      <c r="AQA63" s="85"/>
      <c r="AQB63" s="85"/>
      <c r="AQC63" s="85"/>
      <c r="AQD63" s="85"/>
      <c r="AQE63" s="85"/>
      <c r="AQF63" s="85"/>
      <c r="AQG63" s="85"/>
      <c r="AQH63" s="85"/>
      <c r="AQI63" s="85"/>
      <c r="AQJ63" s="85"/>
      <c r="AQK63" s="85"/>
      <c r="AQL63" s="85"/>
      <c r="AQM63" s="85"/>
      <c r="AQN63" s="85"/>
      <c r="AQO63" s="85"/>
      <c r="AQP63" s="85"/>
      <c r="AQQ63" s="85"/>
      <c r="AQR63" s="85"/>
      <c r="AQS63" s="85"/>
      <c r="AQT63" s="85"/>
      <c r="AQU63" s="85"/>
      <c r="AQV63" s="85"/>
      <c r="AQW63" s="85"/>
      <c r="AQX63" s="85"/>
      <c r="AQY63" s="85"/>
      <c r="AQZ63" s="85"/>
      <c r="ARA63" s="85"/>
      <c r="ARB63" s="85"/>
      <c r="ARC63" s="85"/>
      <c r="ARD63" s="85"/>
      <c r="ARE63" s="85"/>
      <c r="ARF63" s="85"/>
      <c r="ARG63" s="85"/>
      <c r="ARH63" s="85"/>
      <c r="ARI63" s="85"/>
      <c r="ARJ63" s="85"/>
      <c r="ARK63" s="85"/>
      <c r="ARL63" s="85"/>
      <c r="ARM63" s="85"/>
      <c r="ARN63" s="85"/>
      <c r="ARO63" s="85"/>
      <c r="ARP63" s="85"/>
      <c r="ARQ63" s="85"/>
      <c r="ARR63" s="85"/>
      <c r="ARS63" s="85"/>
      <c r="ART63" s="85"/>
      <c r="ARU63" s="85"/>
      <c r="ARV63" s="85"/>
      <c r="ARW63" s="85"/>
      <c r="ARX63" s="85"/>
      <c r="ARY63" s="85"/>
      <c r="ARZ63" s="85"/>
      <c r="ASA63" s="85"/>
      <c r="ASB63" s="85"/>
      <c r="ASC63" s="85"/>
      <c r="ASD63" s="85"/>
      <c r="ASE63" s="85"/>
      <c r="ASF63" s="85"/>
      <c r="ASG63" s="85"/>
      <c r="ASH63" s="85"/>
      <c r="ASI63" s="85"/>
      <c r="ASJ63" s="85"/>
      <c r="ASK63" s="85"/>
      <c r="ASL63" s="85"/>
      <c r="ASM63" s="85"/>
      <c r="ASN63" s="85"/>
      <c r="ASO63" s="85"/>
      <c r="ASP63" s="85"/>
      <c r="ASQ63" s="85"/>
      <c r="ASR63" s="85"/>
      <c r="ASS63" s="85"/>
      <c r="AST63" s="85"/>
      <c r="ASU63" s="85"/>
      <c r="ASV63" s="85"/>
      <c r="ASW63" s="85"/>
      <c r="ASX63" s="85"/>
      <c r="ASY63" s="85"/>
      <c r="ASZ63" s="85"/>
      <c r="ATA63" s="85"/>
      <c r="ATB63" s="85"/>
      <c r="ATC63" s="85"/>
      <c r="ATD63" s="85"/>
      <c r="ATE63" s="85"/>
      <c r="ATF63" s="85"/>
      <c r="ATG63" s="85"/>
      <c r="ATH63" s="85"/>
      <c r="ATI63" s="85"/>
      <c r="ATJ63" s="85"/>
      <c r="ATK63" s="85"/>
      <c r="ATL63" s="85"/>
      <c r="ATM63" s="85"/>
      <c r="ATN63" s="85"/>
      <c r="ATO63" s="85"/>
      <c r="ATP63" s="85"/>
      <c r="ATQ63" s="85"/>
      <c r="ATR63" s="85"/>
      <c r="ATS63" s="85"/>
      <c r="ATT63" s="85"/>
      <c r="ATU63" s="85"/>
      <c r="ATV63" s="85"/>
      <c r="ATW63" s="85"/>
      <c r="ATX63" s="85"/>
      <c r="ATY63" s="85"/>
      <c r="ATZ63" s="85"/>
      <c r="AUA63" s="85"/>
      <c r="AUB63" s="85"/>
      <c r="AUC63" s="85"/>
      <c r="AUD63" s="85"/>
      <c r="AUE63" s="85"/>
      <c r="AUF63" s="85"/>
      <c r="AUG63" s="85"/>
      <c r="AUH63" s="85"/>
      <c r="AUI63" s="85"/>
      <c r="AUJ63" s="85"/>
      <c r="AUK63" s="85"/>
      <c r="AUL63" s="85"/>
      <c r="AUM63" s="85"/>
      <c r="AUN63" s="85"/>
      <c r="AUO63" s="85"/>
      <c r="AUP63" s="85"/>
      <c r="AUQ63" s="85"/>
      <c r="AUR63" s="85"/>
      <c r="AUS63" s="85"/>
      <c r="AUT63" s="85"/>
      <c r="AUU63" s="85"/>
      <c r="AUV63" s="85"/>
      <c r="AUW63" s="85"/>
      <c r="AUX63" s="85"/>
      <c r="AUY63" s="85"/>
      <c r="AUZ63" s="85"/>
      <c r="AVA63" s="85"/>
      <c r="AVB63" s="85"/>
      <c r="AVC63" s="85"/>
      <c r="AVD63" s="85"/>
      <c r="AVE63" s="85"/>
      <c r="AVF63" s="85"/>
      <c r="AVG63" s="85"/>
      <c r="AVH63" s="85"/>
      <c r="AVI63" s="85"/>
      <c r="AVJ63" s="85"/>
      <c r="AVK63" s="85"/>
      <c r="AVL63" s="85"/>
      <c r="AVM63" s="85"/>
      <c r="AVN63" s="85"/>
      <c r="AVO63" s="85"/>
      <c r="AVP63" s="85"/>
      <c r="AVQ63" s="85"/>
      <c r="AVR63" s="85"/>
      <c r="AVS63" s="85"/>
      <c r="AVT63" s="85"/>
      <c r="AVU63" s="85"/>
      <c r="AVV63" s="85"/>
      <c r="AVW63" s="85"/>
      <c r="AVX63" s="85"/>
      <c r="AVY63" s="85"/>
      <c r="AVZ63" s="85"/>
      <c r="AWA63" s="85"/>
      <c r="AWB63" s="85"/>
      <c r="AWC63" s="85"/>
      <c r="AWD63" s="85"/>
      <c r="AWE63" s="85"/>
      <c r="AWF63" s="85"/>
      <c r="AWG63" s="85"/>
      <c r="AWH63" s="85"/>
      <c r="AWI63" s="85"/>
      <c r="AWJ63" s="85"/>
      <c r="AWK63" s="85"/>
      <c r="AWL63" s="85"/>
      <c r="AWM63" s="85"/>
      <c r="AWN63" s="85"/>
      <c r="AWO63" s="85"/>
      <c r="AWP63" s="85"/>
      <c r="AWQ63" s="85"/>
      <c r="AWR63" s="85"/>
      <c r="AWS63" s="85"/>
      <c r="AWT63" s="85"/>
      <c r="AWU63" s="85"/>
      <c r="AWV63" s="85"/>
      <c r="AWW63" s="85"/>
      <c r="AWX63" s="85"/>
      <c r="AWY63" s="85"/>
      <c r="AWZ63" s="85"/>
      <c r="AXA63" s="85"/>
      <c r="AXB63" s="85"/>
      <c r="AXC63" s="85"/>
      <c r="AXD63" s="85"/>
      <c r="AXE63" s="85"/>
      <c r="AXF63" s="85"/>
      <c r="AXG63" s="85"/>
      <c r="AXH63" s="85"/>
      <c r="AXI63" s="85"/>
      <c r="AXJ63" s="85"/>
      <c r="AXK63" s="85"/>
      <c r="AXL63" s="85"/>
      <c r="AXM63" s="85"/>
      <c r="AXN63" s="85"/>
      <c r="AXO63" s="85"/>
      <c r="AXP63" s="85"/>
      <c r="AXQ63" s="85"/>
      <c r="AXR63" s="85"/>
      <c r="AXS63" s="85"/>
      <c r="AXT63" s="85"/>
      <c r="AXU63" s="85"/>
      <c r="AXV63" s="85"/>
      <c r="AXW63" s="85"/>
      <c r="AXX63" s="85"/>
      <c r="AXY63" s="85"/>
      <c r="AXZ63" s="85"/>
      <c r="AYA63" s="85"/>
      <c r="AYB63" s="85"/>
      <c r="AYC63" s="85"/>
      <c r="AYD63" s="85"/>
      <c r="AYE63" s="85"/>
      <c r="AYF63" s="85"/>
      <c r="AYG63" s="85"/>
      <c r="AYH63" s="85"/>
      <c r="AYI63" s="85"/>
      <c r="AYJ63" s="85"/>
      <c r="AYK63" s="85"/>
      <c r="AYL63" s="85"/>
      <c r="AYM63" s="85"/>
      <c r="AYN63" s="85"/>
      <c r="AYO63" s="85"/>
      <c r="AYP63" s="85"/>
      <c r="AYQ63" s="85"/>
      <c r="AYR63" s="85"/>
      <c r="AYS63" s="85"/>
      <c r="AYT63" s="85"/>
      <c r="AYU63" s="85"/>
      <c r="AYV63" s="85"/>
      <c r="AYW63" s="85"/>
      <c r="AYX63" s="85"/>
      <c r="AYY63" s="85"/>
      <c r="AYZ63" s="85"/>
      <c r="AZA63" s="85"/>
      <c r="AZB63" s="85"/>
      <c r="AZC63" s="85"/>
      <c r="AZD63" s="85"/>
      <c r="AZE63" s="85"/>
      <c r="AZF63" s="85"/>
      <c r="AZG63" s="85"/>
      <c r="AZH63" s="85"/>
      <c r="AZI63" s="85"/>
      <c r="AZJ63" s="85"/>
      <c r="AZK63" s="85"/>
      <c r="AZL63" s="85"/>
      <c r="AZM63" s="85"/>
      <c r="AZN63" s="85"/>
      <c r="AZO63" s="85"/>
      <c r="AZP63" s="85"/>
      <c r="AZQ63" s="85"/>
      <c r="AZR63" s="85"/>
      <c r="AZS63" s="85"/>
      <c r="AZT63" s="85"/>
      <c r="AZU63" s="85"/>
      <c r="AZV63" s="85"/>
      <c r="AZW63" s="85"/>
      <c r="AZX63" s="85"/>
      <c r="AZY63" s="85"/>
      <c r="AZZ63" s="85"/>
      <c r="BAA63" s="85"/>
      <c r="BAB63" s="85"/>
      <c r="BAC63" s="85"/>
      <c r="BAD63" s="85"/>
      <c r="BAE63" s="85"/>
      <c r="BAF63" s="85"/>
      <c r="BAG63" s="85"/>
      <c r="BAH63" s="85"/>
      <c r="BAI63" s="85"/>
      <c r="BAJ63" s="85"/>
      <c r="BAK63" s="85"/>
      <c r="BAL63" s="85"/>
      <c r="BAM63" s="85"/>
      <c r="BAN63" s="85"/>
      <c r="BAO63" s="85"/>
      <c r="BAP63" s="85"/>
      <c r="BAQ63" s="85"/>
      <c r="BAR63" s="85"/>
      <c r="BAS63" s="85"/>
      <c r="BAT63" s="85"/>
      <c r="BAU63" s="85"/>
      <c r="BAV63" s="85"/>
      <c r="BAW63" s="85"/>
      <c r="BAX63" s="85"/>
      <c r="BAY63" s="85"/>
      <c r="BAZ63" s="85"/>
      <c r="BBA63" s="85"/>
      <c r="BBB63" s="85"/>
      <c r="BBC63" s="85"/>
      <c r="BBD63" s="85"/>
      <c r="BBE63" s="85"/>
      <c r="BBF63" s="85"/>
      <c r="BBG63" s="85"/>
      <c r="BBH63" s="85"/>
      <c r="BBI63" s="85"/>
      <c r="BBJ63" s="85"/>
      <c r="BBK63" s="85"/>
      <c r="BBL63" s="85"/>
      <c r="BBM63" s="85"/>
      <c r="BBN63" s="85"/>
      <c r="BBO63" s="85"/>
      <c r="BBP63" s="85"/>
      <c r="BBQ63" s="85"/>
      <c r="BBR63" s="85"/>
      <c r="BBS63" s="85"/>
      <c r="BBT63" s="85"/>
      <c r="BBU63" s="85"/>
      <c r="BBV63" s="85"/>
      <c r="BBW63" s="85"/>
      <c r="BBX63" s="85"/>
      <c r="BBY63" s="85"/>
      <c r="BBZ63" s="85"/>
      <c r="BCA63" s="85"/>
      <c r="BCB63" s="85"/>
      <c r="BCC63" s="85"/>
      <c r="BCD63" s="85"/>
      <c r="BCE63" s="85"/>
      <c r="BCF63" s="85"/>
      <c r="BCG63" s="85"/>
      <c r="BCH63" s="85"/>
      <c r="BCI63" s="85"/>
      <c r="BCJ63" s="85"/>
      <c r="BCK63" s="85"/>
      <c r="BCL63" s="85"/>
      <c r="BCM63" s="85"/>
      <c r="BCN63" s="85"/>
      <c r="BCO63" s="85"/>
      <c r="BCP63" s="85"/>
      <c r="BCQ63" s="85"/>
      <c r="BCR63" s="85"/>
      <c r="BCS63" s="85"/>
      <c r="BCT63" s="85"/>
      <c r="BCU63" s="85"/>
      <c r="BCV63" s="85"/>
      <c r="BCW63" s="85"/>
      <c r="BCX63" s="85"/>
      <c r="BCY63" s="85"/>
      <c r="BCZ63" s="85"/>
      <c r="BDA63" s="85"/>
      <c r="BDB63" s="85"/>
      <c r="BDC63" s="85"/>
      <c r="BDD63" s="85"/>
      <c r="BDE63" s="85"/>
      <c r="BDF63" s="85"/>
      <c r="BDG63" s="85"/>
      <c r="BDH63" s="85"/>
      <c r="BDI63" s="85"/>
      <c r="BDJ63" s="85"/>
      <c r="BDK63" s="85"/>
      <c r="BDL63" s="85"/>
      <c r="BDM63" s="85"/>
      <c r="BDN63" s="85"/>
      <c r="BDO63" s="85"/>
      <c r="BDP63" s="85"/>
      <c r="BDQ63" s="85"/>
      <c r="BDR63" s="85"/>
      <c r="BDS63" s="85"/>
      <c r="BDT63" s="85"/>
      <c r="BDU63" s="85"/>
      <c r="BDV63" s="85"/>
      <c r="BDW63" s="85"/>
      <c r="BDX63" s="85"/>
      <c r="BDY63" s="85"/>
      <c r="BDZ63" s="85"/>
      <c r="BEA63" s="85"/>
      <c r="BEB63" s="85"/>
      <c r="BEC63" s="85"/>
      <c r="BED63" s="85"/>
      <c r="BEE63" s="85"/>
      <c r="BEF63" s="85"/>
      <c r="BEG63" s="85"/>
      <c r="BEH63" s="85"/>
      <c r="BEI63" s="85"/>
      <c r="BEJ63" s="85"/>
      <c r="BEK63" s="85"/>
      <c r="BEL63" s="85"/>
      <c r="BEM63" s="85"/>
      <c r="BEN63" s="85"/>
      <c r="BEO63" s="85"/>
      <c r="BEP63" s="85"/>
      <c r="BEQ63" s="85"/>
      <c r="BER63" s="85"/>
      <c r="BES63" s="85"/>
      <c r="BET63" s="85"/>
      <c r="BEU63" s="85"/>
      <c r="BEV63" s="85"/>
      <c r="BEW63" s="85"/>
      <c r="BEX63" s="85"/>
      <c r="BEY63" s="85"/>
      <c r="BEZ63" s="85"/>
      <c r="BFA63" s="85"/>
      <c r="BFB63" s="85"/>
      <c r="BFC63" s="85"/>
      <c r="BFD63" s="85"/>
      <c r="BFE63" s="85"/>
      <c r="BFF63" s="85"/>
      <c r="BFG63" s="85"/>
      <c r="BFH63" s="85"/>
      <c r="BFI63" s="85"/>
      <c r="BFJ63" s="85"/>
      <c r="BFK63" s="85"/>
      <c r="BFL63" s="85"/>
      <c r="BFM63" s="85"/>
      <c r="BFN63" s="85"/>
      <c r="BFO63" s="85"/>
      <c r="BFP63" s="85"/>
      <c r="BFQ63" s="85"/>
      <c r="BFR63" s="85"/>
      <c r="BFS63" s="85"/>
      <c r="BFT63" s="85"/>
      <c r="BFU63" s="85"/>
      <c r="BFV63" s="85"/>
      <c r="BFW63" s="85"/>
      <c r="BFX63" s="85"/>
      <c r="BFY63" s="85"/>
      <c r="BFZ63" s="85"/>
      <c r="BGA63" s="85"/>
      <c r="BGB63" s="85"/>
      <c r="BGC63" s="85"/>
      <c r="BGD63" s="85"/>
      <c r="BGE63" s="85"/>
      <c r="BGF63" s="85"/>
      <c r="BGG63" s="85"/>
      <c r="BGH63" s="85"/>
      <c r="BGI63" s="85"/>
      <c r="BGJ63" s="85"/>
      <c r="BGK63" s="85"/>
      <c r="BGL63" s="85"/>
      <c r="BGM63" s="85"/>
      <c r="BGN63" s="85"/>
      <c r="BGO63" s="85"/>
      <c r="BGP63" s="85"/>
      <c r="BGQ63" s="85"/>
      <c r="BGR63" s="85"/>
      <c r="BGS63" s="85"/>
      <c r="BGT63" s="85"/>
      <c r="BGU63" s="85"/>
      <c r="BGV63" s="85"/>
      <c r="BGW63" s="85"/>
      <c r="BGX63" s="85"/>
      <c r="BGY63" s="85"/>
      <c r="BGZ63" s="85"/>
      <c r="BHA63" s="85"/>
      <c r="BHB63" s="85"/>
      <c r="BHC63" s="85"/>
      <c r="BHD63" s="85"/>
      <c r="BHE63" s="85"/>
      <c r="BHF63" s="85"/>
      <c r="BHG63" s="85"/>
      <c r="BHH63" s="85"/>
      <c r="BHI63" s="85"/>
      <c r="BHJ63" s="85"/>
      <c r="BHK63" s="85"/>
      <c r="BHL63" s="85"/>
      <c r="BHM63" s="85"/>
      <c r="BHN63" s="85"/>
      <c r="BHO63" s="85"/>
      <c r="BHP63" s="85"/>
      <c r="BHQ63" s="85"/>
      <c r="BHR63" s="85"/>
      <c r="BHS63" s="85"/>
      <c r="BHT63" s="85"/>
      <c r="BHU63" s="85"/>
      <c r="BHV63" s="85"/>
      <c r="BHW63" s="85"/>
      <c r="BHX63" s="85"/>
      <c r="BHY63" s="85"/>
      <c r="BHZ63" s="85"/>
      <c r="BIA63" s="85"/>
      <c r="BIB63" s="85"/>
      <c r="BIC63" s="85"/>
      <c r="BID63" s="85"/>
      <c r="BIE63" s="85"/>
      <c r="BIF63" s="85"/>
      <c r="BIG63" s="85"/>
      <c r="BIH63" s="85"/>
      <c r="BII63" s="85"/>
      <c r="BIJ63" s="85"/>
      <c r="BIK63" s="85"/>
      <c r="BIL63" s="85"/>
      <c r="BIM63" s="85"/>
      <c r="BIN63" s="85"/>
      <c r="BIO63" s="85"/>
      <c r="BIP63" s="85"/>
      <c r="BIQ63" s="85"/>
      <c r="BIR63" s="85"/>
      <c r="BIS63" s="85"/>
      <c r="BIT63" s="85"/>
      <c r="BIU63" s="85"/>
      <c r="BIV63" s="85"/>
      <c r="BIW63" s="85"/>
      <c r="BIX63" s="85"/>
      <c r="BIY63" s="85"/>
      <c r="BIZ63" s="85"/>
      <c r="BJA63" s="85"/>
      <c r="BJB63" s="85"/>
      <c r="BJC63" s="85"/>
      <c r="BJD63" s="85"/>
      <c r="BJE63" s="85"/>
      <c r="BJF63" s="85"/>
      <c r="BJG63" s="85"/>
      <c r="BJH63" s="85"/>
      <c r="BJI63" s="85"/>
      <c r="BJJ63" s="85"/>
      <c r="BJK63" s="85"/>
      <c r="BJL63" s="85"/>
      <c r="BJM63" s="85"/>
      <c r="BJN63" s="85"/>
      <c r="BJO63" s="85"/>
      <c r="BJP63" s="85"/>
      <c r="BJQ63" s="85"/>
      <c r="BJR63" s="85"/>
      <c r="BJS63" s="85"/>
      <c r="BJT63" s="85"/>
      <c r="BJU63" s="85"/>
      <c r="BJV63" s="85"/>
      <c r="BJW63" s="85"/>
      <c r="BJX63" s="85"/>
      <c r="BJY63" s="85"/>
      <c r="BJZ63" s="85"/>
      <c r="BKA63" s="85"/>
      <c r="BKB63" s="85"/>
      <c r="BKC63" s="85"/>
      <c r="BKD63" s="85"/>
      <c r="BKE63" s="85"/>
      <c r="BKF63" s="85"/>
      <c r="BKG63" s="85"/>
      <c r="BKH63" s="85"/>
      <c r="BKI63" s="85"/>
      <c r="BKJ63" s="85"/>
      <c r="BKK63" s="85"/>
      <c r="BKL63" s="85"/>
      <c r="BKM63" s="85"/>
      <c r="BKN63" s="85"/>
      <c r="BKO63" s="85"/>
      <c r="BKP63" s="85"/>
      <c r="BKQ63" s="85"/>
      <c r="BKR63" s="85"/>
      <c r="BKS63" s="85"/>
      <c r="BKT63" s="85"/>
      <c r="BKU63" s="85"/>
      <c r="BKV63" s="85"/>
      <c r="BKW63" s="85"/>
      <c r="BKX63" s="85"/>
      <c r="BKY63" s="85"/>
      <c r="BKZ63" s="85"/>
      <c r="BLA63" s="85"/>
      <c r="BLB63" s="85"/>
      <c r="BLC63" s="85"/>
      <c r="BLD63" s="85"/>
      <c r="BLE63" s="85"/>
      <c r="BLF63" s="85"/>
      <c r="BLG63" s="85"/>
      <c r="BLH63" s="85"/>
      <c r="BLI63" s="85"/>
      <c r="BLJ63" s="85"/>
      <c r="BLK63" s="85"/>
      <c r="BLL63" s="85"/>
      <c r="BLM63" s="85"/>
      <c r="BLN63" s="85"/>
      <c r="BLO63" s="85"/>
      <c r="BLP63" s="85"/>
      <c r="BLQ63" s="85"/>
      <c r="BLR63" s="85"/>
      <c r="BLS63" s="85"/>
      <c r="BLT63" s="85"/>
      <c r="BLU63" s="85"/>
      <c r="BLV63" s="85"/>
      <c r="BLW63" s="85"/>
      <c r="BLX63" s="85"/>
      <c r="BLY63" s="85"/>
      <c r="BLZ63" s="85"/>
      <c r="BMA63" s="85"/>
      <c r="BMB63" s="85"/>
      <c r="BMC63" s="85"/>
      <c r="BMD63" s="85"/>
      <c r="BME63" s="85"/>
      <c r="BMF63" s="85"/>
      <c r="BMG63" s="85"/>
      <c r="BMH63" s="85"/>
      <c r="BMI63" s="85"/>
      <c r="BMJ63" s="85"/>
      <c r="BMK63" s="85"/>
      <c r="BML63" s="85"/>
      <c r="BMM63" s="85"/>
      <c r="BMN63" s="85"/>
      <c r="BMO63" s="85"/>
      <c r="BMP63" s="85"/>
      <c r="BMQ63" s="85"/>
      <c r="BMR63" s="85"/>
      <c r="BMS63" s="85"/>
      <c r="BMT63" s="85"/>
      <c r="BMU63" s="85"/>
      <c r="BMV63" s="85"/>
      <c r="BMW63" s="85"/>
      <c r="BMX63" s="85"/>
      <c r="BMY63" s="85"/>
      <c r="BMZ63" s="85"/>
      <c r="BNA63" s="85"/>
      <c r="BNB63" s="85"/>
      <c r="BNC63" s="85"/>
      <c r="BND63" s="85"/>
      <c r="BNE63" s="85"/>
      <c r="BNF63" s="85"/>
      <c r="BNG63" s="85"/>
      <c r="BNH63" s="85"/>
      <c r="BNI63" s="85"/>
      <c r="BNJ63" s="85"/>
      <c r="BNK63" s="85"/>
      <c r="BNL63" s="85"/>
      <c r="BNM63" s="85"/>
      <c r="BNN63" s="85"/>
      <c r="BNO63" s="85"/>
      <c r="BNP63" s="85"/>
      <c r="BNQ63" s="85"/>
      <c r="BNR63" s="85"/>
      <c r="BNS63" s="85"/>
      <c r="BNT63" s="85"/>
      <c r="BNU63" s="85"/>
      <c r="BNV63" s="85"/>
      <c r="BNW63" s="85"/>
      <c r="BNX63" s="85"/>
      <c r="BNY63" s="85"/>
      <c r="BNZ63" s="85"/>
      <c r="BOA63" s="85"/>
      <c r="BOB63" s="85"/>
      <c r="BOC63" s="85"/>
      <c r="BOD63" s="85"/>
      <c r="BOE63" s="85"/>
      <c r="BOF63" s="85"/>
      <c r="BOG63" s="85"/>
      <c r="BOH63" s="85"/>
      <c r="BOI63" s="85"/>
      <c r="BOJ63" s="85"/>
      <c r="BOK63" s="85"/>
      <c r="BOL63" s="85"/>
      <c r="BOM63" s="85"/>
      <c r="BON63" s="85"/>
      <c r="BOO63" s="85"/>
      <c r="BOP63" s="85"/>
      <c r="BOQ63" s="85"/>
      <c r="BOR63" s="85"/>
      <c r="BOS63" s="85"/>
      <c r="BOT63" s="85"/>
      <c r="BOU63" s="85"/>
      <c r="BOV63" s="85"/>
      <c r="BOW63" s="85"/>
      <c r="BOX63" s="85"/>
      <c r="BOY63" s="85"/>
      <c r="BOZ63" s="85"/>
      <c r="BPA63" s="85"/>
      <c r="BPB63" s="85"/>
      <c r="BPC63" s="85"/>
      <c r="BPD63" s="85"/>
      <c r="BPE63" s="85"/>
      <c r="BPF63" s="85"/>
      <c r="BPG63" s="85"/>
      <c r="BPH63" s="85"/>
      <c r="BPI63" s="85"/>
      <c r="BPJ63" s="85"/>
      <c r="BPK63" s="85"/>
      <c r="BPL63" s="85"/>
      <c r="BPM63" s="85"/>
      <c r="BPN63" s="85"/>
      <c r="BPO63" s="85"/>
      <c r="BPP63" s="85"/>
      <c r="BPQ63" s="85"/>
      <c r="BPR63" s="85"/>
      <c r="BPS63" s="85"/>
      <c r="BPT63" s="85"/>
      <c r="BPU63" s="85"/>
      <c r="BPV63" s="85"/>
      <c r="BPW63" s="85"/>
      <c r="BPX63" s="85"/>
      <c r="BPY63" s="85"/>
      <c r="BPZ63" s="85"/>
      <c r="BQA63" s="85"/>
      <c r="BQB63" s="85"/>
      <c r="BQC63" s="85"/>
      <c r="BQD63" s="85"/>
      <c r="BQE63" s="85"/>
      <c r="BQF63" s="85"/>
      <c r="BQG63" s="85"/>
      <c r="BQH63" s="85"/>
      <c r="BQI63" s="85"/>
      <c r="BQJ63" s="85"/>
      <c r="BQK63" s="85"/>
      <c r="BQL63" s="85"/>
      <c r="BQM63" s="85"/>
      <c r="BQN63" s="85"/>
      <c r="BQO63" s="85"/>
      <c r="BQP63" s="85"/>
      <c r="BQQ63" s="85"/>
      <c r="BQR63" s="85"/>
      <c r="BQS63" s="85"/>
      <c r="BQT63" s="85"/>
      <c r="BQU63" s="85"/>
      <c r="BQV63" s="85"/>
      <c r="BQW63" s="85"/>
      <c r="BQX63" s="85"/>
      <c r="BQY63" s="85"/>
      <c r="BQZ63" s="85"/>
      <c r="BRA63" s="85"/>
      <c r="BRB63" s="85"/>
      <c r="BRC63" s="85"/>
      <c r="BRD63" s="85"/>
      <c r="BRE63" s="85"/>
      <c r="BRF63" s="85"/>
      <c r="BRG63" s="85"/>
      <c r="BRH63" s="85"/>
      <c r="BRI63" s="85"/>
      <c r="BRJ63" s="85"/>
      <c r="BRK63" s="85"/>
      <c r="BRL63" s="85"/>
      <c r="BRM63" s="85"/>
      <c r="BRN63" s="85"/>
      <c r="BRO63" s="85"/>
      <c r="BRP63" s="85"/>
      <c r="BRQ63" s="85"/>
      <c r="BRR63" s="85"/>
      <c r="BRS63" s="85"/>
      <c r="BRT63" s="85"/>
      <c r="BRU63" s="85"/>
      <c r="BRV63" s="85"/>
      <c r="BRW63" s="85"/>
      <c r="BRX63" s="85"/>
      <c r="BRY63" s="85"/>
      <c r="BRZ63" s="85"/>
      <c r="BSA63" s="85"/>
      <c r="BSB63" s="85"/>
      <c r="BSC63" s="85"/>
      <c r="BSD63" s="85"/>
      <c r="BSE63" s="85"/>
      <c r="BSF63" s="85"/>
      <c r="BSG63" s="85"/>
      <c r="BSH63" s="85"/>
      <c r="BSI63" s="85"/>
      <c r="BSJ63" s="85"/>
      <c r="BSK63" s="85"/>
      <c r="BSL63" s="85"/>
      <c r="BSM63" s="85"/>
      <c r="BSN63" s="85"/>
      <c r="BSO63" s="85"/>
      <c r="BSP63" s="85"/>
      <c r="BSQ63" s="85"/>
      <c r="BSR63" s="85"/>
      <c r="BSS63" s="85"/>
      <c r="BST63" s="85"/>
      <c r="BSU63" s="85"/>
      <c r="BSV63" s="85"/>
      <c r="BSW63" s="85"/>
      <c r="BSX63" s="85"/>
      <c r="BSY63" s="85"/>
      <c r="BSZ63" s="85"/>
      <c r="BTA63" s="85"/>
      <c r="BTB63" s="85"/>
      <c r="BTC63" s="85"/>
      <c r="BTD63" s="85"/>
      <c r="BTE63" s="85"/>
      <c r="BTF63" s="85"/>
      <c r="BTG63" s="85"/>
      <c r="BTH63" s="85"/>
      <c r="BTI63" s="85"/>
      <c r="BTJ63" s="85"/>
      <c r="BTK63" s="85"/>
      <c r="BTL63" s="85"/>
      <c r="BTM63" s="85"/>
      <c r="BTN63" s="85"/>
      <c r="BTO63" s="85"/>
      <c r="BTP63" s="85"/>
      <c r="BTQ63" s="85"/>
      <c r="BTR63" s="85"/>
      <c r="BTS63" s="85"/>
      <c r="BTT63" s="85"/>
      <c r="BTU63" s="85"/>
      <c r="BTV63" s="85"/>
      <c r="BTW63" s="85"/>
      <c r="BTX63" s="85"/>
      <c r="BTY63" s="85"/>
      <c r="BTZ63" s="85"/>
      <c r="BUA63" s="85"/>
      <c r="BUB63" s="85"/>
      <c r="BUC63" s="85"/>
      <c r="BUD63" s="85"/>
      <c r="BUE63" s="85"/>
      <c r="BUF63" s="85"/>
      <c r="BUG63" s="85"/>
      <c r="BUH63" s="85"/>
      <c r="BUI63" s="85"/>
      <c r="BUJ63" s="85"/>
      <c r="BUK63" s="85"/>
      <c r="BUL63" s="85"/>
      <c r="BUM63" s="85"/>
      <c r="BUN63" s="85"/>
      <c r="BUO63" s="85"/>
      <c r="BUP63" s="85"/>
      <c r="BUQ63" s="85"/>
      <c r="BUR63" s="85"/>
      <c r="BUS63" s="85"/>
      <c r="BUT63" s="85"/>
      <c r="BUU63" s="85"/>
      <c r="BUV63" s="85"/>
      <c r="BUW63" s="85"/>
      <c r="BUX63" s="85"/>
      <c r="BUY63" s="85"/>
      <c r="BUZ63" s="85"/>
      <c r="BVA63" s="85"/>
      <c r="BVB63" s="85"/>
      <c r="BVC63" s="85"/>
      <c r="BVD63" s="85"/>
      <c r="BVE63" s="85"/>
      <c r="BVF63" s="85"/>
      <c r="BVG63" s="85"/>
      <c r="BVH63" s="85"/>
      <c r="BVI63" s="85"/>
      <c r="BVJ63" s="85"/>
      <c r="BVK63" s="85"/>
      <c r="BVL63" s="85"/>
      <c r="BVM63" s="85"/>
      <c r="BVN63" s="85"/>
      <c r="BVO63" s="85"/>
      <c r="BVP63" s="85"/>
      <c r="BVQ63" s="85"/>
      <c r="BVR63" s="85"/>
      <c r="BVS63" s="85"/>
      <c r="BVT63" s="85"/>
      <c r="BVU63" s="85"/>
      <c r="BVV63" s="85"/>
      <c r="BVW63" s="85"/>
      <c r="BVX63" s="85"/>
      <c r="BVY63" s="85"/>
      <c r="BVZ63" s="85"/>
      <c r="BWA63" s="85"/>
      <c r="BWB63" s="85"/>
      <c r="BWC63" s="85"/>
      <c r="BWD63" s="85"/>
      <c r="BWE63" s="85"/>
      <c r="BWF63" s="85"/>
      <c r="BWG63" s="85"/>
      <c r="BWH63" s="85"/>
      <c r="BWI63" s="85"/>
      <c r="BWJ63" s="85"/>
      <c r="BWK63" s="85"/>
      <c r="BWL63" s="85"/>
      <c r="BWM63" s="85"/>
      <c r="BWN63" s="85"/>
      <c r="BWO63" s="85"/>
      <c r="BWP63" s="85"/>
      <c r="BWQ63" s="85"/>
      <c r="BWR63" s="85"/>
      <c r="BWS63" s="85"/>
      <c r="BWT63" s="85"/>
      <c r="BWU63" s="85"/>
      <c r="BWV63" s="85"/>
      <c r="BWW63" s="85"/>
      <c r="BWX63" s="85"/>
      <c r="BWY63" s="85"/>
      <c r="BWZ63" s="85"/>
      <c r="BXA63" s="85"/>
      <c r="BXB63" s="85"/>
      <c r="BXC63" s="85"/>
      <c r="BXD63" s="85"/>
      <c r="BXE63" s="85"/>
      <c r="BXF63" s="85"/>
      <c r="BXG63" s="85"/>
      <c r="BXH63" s="85"/>
      <c r="BXI63" s="85"/>
      <c r="BXJ63" s="85"/>
      <c r="BXK63" s="85"/>
      <c r="BXL63" s="85"/>
      <c r="BXM63" s="85"/>
      <c r="BXN63" s="85"/>
      <c r="BXO63" s="85"/>
      <c r="BXP63" s="85"/>
      <c r="BXQ63" s="85"/>
      <c r="BXR63" s="85"/>
      <c r="BXS63" s="85"/>
      <c r="BXT63" s="85"/>
      <c r="BXU63" s="85"/>
      <c r="BXV63" s="85"/>
      <c r="BXW63" s="85"/>
      <c r="BXX63" s="85"/>
      <c r="BXY63" s="85"/>
      <c r="BXZ63" s="85"/>
      <c r="BYA63" s="85"/>
      <c r="BYB63" s="85"/>
      <c r="BYC63" s="85"/>
      <c r="BYD63" s="85"/>
      <c r="BYE63" s="85"/>
      <c r="BYF63" s="85"/>
      <c r="BYG63" s="85"/>
      <c r="BYH63" s="85"/>
      <c r="BYI63" s="85"/>
      <c r="BYJ63" s="85"/>
      <c r="BYK63" s="85"/>
      <c r="BYL63" s="85"/>
      <c r="BYM63" s="85"/>
      <c r="BYN63" s="85"/>
      <c r="BYO63" s="85"/>
      <c r="BYP63" s="85"/>
      <c r="BYQ63" s="85"/>
      <c r="BYR63" s="85"/>
      <c r="BYS63" s="85"/>
      <c r="BYT63" s="85"/>
      <c r="BYU63" s="85"/>
      <c r="BYV63" s="85"/>
      <c r="BYW63" s="85"/>
      <c r="BYX63" s="85"/>
      <c r="BYY63" s="85"/>
      <c r="BYZ63" s="85"/>
      <c r="BZA63" s="85"/>
      <c r="BZB63" s="85"/>
      <c r="BZC63" s="85"/>
      <c r="BZD63" s="85"/>
      <c r="BZE63" s="85"/>
      <c r="BZF63" s="85"/>
      <c r="BZG63" s="85"/>
      <c r="BZH63" s="85"/>
      <c r="BZI63" s="85"/>
      <c r="BZJ63" s="85"/>
      <c r="BZK63" s="85"/>
      <c r="BZL63" s="85"/>
      <c r="BZM63" s="85"/>
      <c r="BZN63" s="85"/>
      <c r="BZO63" s="85"/>
      <c r="BZP63" s="85"/>
      <c r="BZQ63" s="85"/>
      <c r="BZR63" s="85"/>
      <c r="BZS63" s="85"/>
      <c r="BZT63" s="85"/>
      <c r="BZU63" s="85"/>
      <c r="BZV63" s="85"/>
      <c r="BZW63" s="85"/>
      <c r="BZX63" s="85"/>
      <c r="BZY63" s="85"/>
      <c r="BZZ63" s="85"/>
      <c r="CAA63" s="85"/>
      <c r="CAB63" s="85"/>
      <c r="CAC63" s="85"/>
      <c r="CAD63" s="85"/>
      <c r="CAE63" s="85"/>
      <c r="CAF63" s="85"/>
      <c r="CAG63" s="85"/>
      <c r="CAH63" s="85"/>
      <c r="CAI63" s="85"/>
      <c r="CAJ63" s="85"/>
      <c r="CAK63" s="85"/>
      <c r="CAL63" s="85"/>
      <c r="CAM63" s="85"/>
      <c r="CAN63" s="85"/>
      <c r="CAO63" s="85"/>
      <c r="CAP63" s="85"/>
      <c r="CAQ63" s="85"/>
      <c r="CAR63" s="85"/>
      <c r="CAS63" s="85"/>
      <c r="CAT63" s="85"/>
      <c r="CAU63" s="85"/>
      <c r="CAV63" s="85"/>
      <c r="CAW63" s="85"/>
      <c r="CAX63" s="85"/>
      <c r="CAY63" s="85"/>
      <c r="CAZ63" s="85"/>
      <c r="CBA63" s="85"/>
      <c r="CBB63" s="85"/>
      <c r="CBC63" s="85"/>
      <c r="CBD63" s="85"/>
      <c r="CBE63" s="85"/>
      <c r="CBF63" s="85"/>
      <c r="CBG63" s="85"/>
      <c r="CBH63" s="85"/>
      <c r="CBI63" s="85"/>
      <c r="CBJ63" s="85"/>
      <c r="CBK63" s="85"/>
      <c r="CBL63" s="85"/>
      <c r="CBM63" s="85"/>
      <c r="CBN63" s="85"/>
      <c r="CBO63" s="85"/>
      <c r="CBP63" s="85"/>
      <c r="CBQ63" s="85"/>
      <c r="CBR63" s="85"/>
      <c r="CBS63" s="85"/>
      <c r="CBT63" s="85"/>
      <c r="CBU63" s="85"/>
      <c r="CBV63" s="85"/>
      <c r="CBW63" s="85"/>
      <c r="CBX63" s="85"/>
      <c r="CBY63" s="85"/>
      <c r="CBZ63" s="85"/>
      <c r="CCA63" s="85"/>
      <c r="CCB63" s="85"/>
      <c r="CCC63" s="85"/>
      <c r="CCD63" s="85"/>
      <c r="CCE63" s="85"/>
      <c r="CCF63" s="85"/>
      <c r="CCG63" s="85"/>
      <c r="CCH63" s="85"/>
      <c r="CCI63" s="85"/>
      <c r="CCJ63" s="85"/>
      <c r="CCK63" s="85"/>
      <c r="CCL63" s="85"/>
      <c r="CCM63" s="85"/>
      <c r="CCN63" s="85"/>
      <c r="CCO63" s="85"/>
      <c r="CCP63" s="85"/>
      <c r="CCQ63" s="85"/>
      <c r="CCR63" s="85"/>
      <c r="CCS63" s="85"/>
      <c r="CCT63" s="85"/>
      <c r="CCU63" s="85"/>
      <c r="CCV63" s="85"/>
      <c r="CCW63" s="85"/>
      <c r="CCX63" s="85"/>
      <c r="CCY63" s="85"/>
      <c r="CCZ63" s="85"/>
      <c r="CDA63" s="85"/>
      <c r="CDB63" s="85"/>
      <c r="CDC63" s="85"/>
      <c r="CDD63" s="85"/>
      <c r="CDE63" s="85"/>
      <c r="CDF63" s="85"/>
      <c r="CDG63" s="85"/>
      <c r="CDH63" s="85"/>
      <c r="CDI63" s="85"/>
      <c r="CDJ63" s="85"/>
      <c r="CDK63" s="85"/>
      <c r="CDL63" s="85"/>
      <c r="CDM63" s="85"/>
      <c r="CDN63" s="85"/>
      <c r="CDO63" s="85"/>
      <c r="CDP63" s="85"/>
      <c r="CDQ63" s="85"/>
      <c r="CDR63" s="85"/>
      <c r="CDS63" s="85"/>
      <c r="CDT63" s="85"/>
      <c r="CDU63" s="85"/>
      <c r="CDV63" s="85"/>
      <c r="CDW63" s="85"/>
      <c r="CDX63" s="85"/>
      <c r="CDY63" s="85"/>
      <c r="CDZ63" s="85"/>
      <c r="CEA63" s="85"/>
      <c r="CEB63" s="85"/>
      <c r="CEC63" s="85"/>
      <c r="CED63" s="85"/>
      <c r="CEE63" s="85"/>
      <c r="CEF63" s="85"/>
      <c r="CEG63" s="85"/>
      <c r="CEH63" s="85"/>
      <c r="CEI63" s="85"/>
      <c r="CEJ63" s="85"/>
      <c r="CEK63" s="85"/>
      <c r="CEL63" s="85"/>
      <c r="CEM63" s="85"/>
      <c r="CEN63" s="85"/>
      <c r="CEO63" s="85"/>
      <c r="CEP63" s="85"/>
      <c r="CEQ63" s="85"/>
      <c r="CER63" s="85"/>
      <c r="CES63" s="85"/>
      <c r="CET63" s="85"/>
      <c r="CEU63" s="85"/>
      <c r="CEV63" s="85"/>
      <c r="CEW63" s="85"/>
      <c r="CEX63" s="85"/>
      <c r="CEY63" s="85"/>
      <c r="CEZ63" s="85"/>
      <c r="CFA63" s="85"/>
      <c r="CFB63" s="85"/>
      <c r="CFC63" s="85"/>
      <c r="CFD63" s="85"/>
      <c r="CFE63" s="85"/>
      <c r="CFF63" s="85"/>
      <c r="CFG63" s="85"/>
      <c r="CFH63" s="85"/>
      <c r="CFI63" s="85"/>
      <c r="CFJ63" s="85"/>
      <c r="CFK63" s="85"/>
      <c r="CFL63" s="85"/>
      <c r="CFM63" s="85"/>
      <c r="CFN63" s="85"/>
      <c r="CFO63" s="85"/>
      <c r="CFP63" s="85"/>
      <c r="CFQ63" s="85"/>
      <c r="CFR63" s="85"/>
      <c r="CFS63" s="85"/>
      <c r="CFT63" s="85"/>
      <c r="CFU63" s="85"/>
      <c r="CFV63" s="85"/>
      <c r="CFW63" s="85"/>
      <c r="CFX63" s="85"/>
      <c r="CFY63" s="85"/>
      <c r="CFZ63" s="85"/>
      <c r="CGA63" s="85"/>
      <c r="CGB63" s="85"/>
      <c r="CGC63" s="85"/>
      <c r="CGD63" s="85"/>
      <c r="CGE63" s="85"/>
      <c r="CGF63" s="85"/>
      <c r="CGG63" s="85"/>
      <c r="CGH63" s="85"/>
      <c r="CGI63" s="85"/>
      <c r="CGJ63" s="85"/>
      <c r="CGK63" s="85"/>
      <c r="CGL63" s="85"/>
      <c r="CGM63" s="85"/>
      <c r="CGN63" s="85"/>
      <c r="CGO63" s="85"/>
      <c r="CGP63" s="85"/>
      <c r="CGQ63" s="85"/>
      <c r="CGR63" s="85"/>
      <c r="CGS63" s="85"/>
      <c r="CGT63" s="85"/>
      <c r="CGU63" s="85"/>
      <c r="CGV63" s="85"/>
      <c r="CGW63" s="85"/>
      <c r="CGX63" s="85"/>
      <c r="CGY63" s="85"/>
      <c r="CGZ63" s="85"/>
      <c r="CHA63" s="85"/>
      <c r="CHB63" s="85"/>
      <c r="CHC63" s="85"/>
      <c r="CHD63" s="85"/>
      <c r="CHE63" s="85"/>
      <c r="CHF63" s="85"/>
      <c r="CHG63" s="85"/>
      <c r="CHH63" s="85"/>
      <c r="CHI63" s="85"/>
      <c r="CHJ63" s="85"/>
      <c r="CHK63" s="85"/>
      <c r="CHL63" s="85"/>
      <c r="CHM63" s="85"/>
      <c r="CHN63" s="85"/>
      <c r="CHO63" s="85"/>
      <c r="CHP63" s="85"/>
      <c r="CHQ63" s="85"/>
      <c r="CHR63" s="85"/>
      <c r="CHS63" s="85"/>
      <c r="CHT63" s="85"/>
      <c r="CHU63" s="85"/>
      <c r="CHV63" s="85"/>
      <c r="CHW63" s="85"/>
      <c r="CHX63" s="85"/>
      <c r="CHY63" s="85"/>
      <c r="CHZ63" s="85"/>
      <c r="CIA63" s="85"/>
      <c r="CIB63" s="85"/>
      <c r="CIC63" s="85"/>
      <c r="CID63" s="85"/>
      <c r="CIE63" s="85"/>
      <c r="CIF63" s="85"/>
      <c r="CIG63" s="85"/>
      <c r="CIH63" s="85"/>
      <c r="CII63" s="85"/>
      <c r="CIJ63" s="85"/>
      <c r="CIK63" s="85"/>
      <c r="CIL63" s="85"/>
      <c r="CIM63" s="85"/>
      <c r="CIN63" s="85"/>
      <c r="CIO63" s="85"/>
      <c r="CIP63" s="85"/>
      <c r="CIQ63" s="85"/>
      <c r="CIR63" s="85"/>
      <c r="CIS63" s="85"/>
      <c r="CIT63" s="85"/>
      <c r="CIU63" s="85"/>
      <c r="CIV63" s="85"/>
      <c r="CIW63" s="85"/>
      <c r="CIX63" s="85"/>
      <c r="CIY63" s="85"/>
      <c r="CIZ63" s="85"/>
      <c r="CJA63" s="85"/>
      <c r="CJB63" s="85"/>
      <c r="CJC63" s="85"/>
      <c r="CJD63" s="85"/>
      <c r="CJE63" s="85"/>
      <c r="CJF63" s="85"/>
      <c r="CJG63" s="85"/>
      <c r="CJH63" s="85"/>
      <c r="CJI63" s="85"/>
      <c r="CJJ63" s="85"/>
      <c r="CJK63" s="85"/>
      <c r="CJL63" s="85"/>
      <c r="CJM63" s="85"/>
      <c r="CJN63" s="85"/>
      <c r="CJO63" s="85"/>
      <c r="CJP63" s="85"/>
      <c r="CJQ63" s="85"/>
      <c r="CJR63" s="85"/>
      <c r="CJS63" s="85"/>
      <c r="CJT63" s="85"/>
      <c r="CJU63" s="85"/>
      <c r="CJV63" s="85"/>
      <c r="CJW63" s="85"/>
      <c r="CJX63" s="85"/>
      <c r="CJY63" s="85"/>
      <c r="CJZ63" s="85"/>
      <c r="CKA63" s="85"/>
      <c r="CKB63" s="85"/>
      <c r="CKC63" s="85"/>
      <c r="CKD63" s="85"/>
      <c r="CKE63" s="85"/>
      <c r="CKF63" s="85"/>
      <c r="CKG63" s="85"/>
      <c r="CKH63" s="85"/>
      <c r="CKI63" s="85"/>
      <c r="CKJ63" s="85"/>
      <c r="CKK63" s="85"/>
      <c r="CKL63" s="85"/>
      <c r="CKM63" s="85"/>
      <c r="CKN63" s="85"/>
      <c r="CKO63" s="85"/>
      <c r="CKP63" s="85"/>
      <c r="CKQ63" s="85"/>
      <c r="CKR63" s="85"/>
      <c r="CKS63" s="85"/>
      <c r="CKT63" s="85"/>
      <c r="CKU63" s="85"/>
      <c r="CKV63" s="85"/>
      <c r="CKW63" s="85"/>
      <c r="CKX63" s="85"/>
      <c r="CKY63" s="85"/>
      <c r="CKZ63" s="85"/>
      <c r="CLA63" s="85"/>
      <c r="CLB63" s="85"/>
      <c r="CLC63" s="85"/>
      <c r="CLD63" s="85"/>
      <c r="CLE63" s="85"/>
      <c r="CLF63" s="85"/>
      <c r="CLG63" s="85"/>
      <c r="CLH63" s="85"/>
      <c r="CLI63" s="85"/>
      <c r="CLJ63" s="85"/>
      <c r="CLK63" s="85"/>
      <c r="CLL63" s="85"/>
      <c r="CLM63" s="85"/>
      <c r="CLN63" s="85"/>
      <c r="CLO63" s="85"/>
      <c r="CLP63" s="85"/>
      <c r="CLQ63" s="85"/>
      <c r="CLR63" s="85"/>
      <c r="CLS63" s="85"/>
      <c r="CLT63" s="85"/>
      <c r="CLU63" s="85"/>
      <c r="CLV63" s="85"/>
      <c r="CLW63" s="85"/>
      <c r="CLX63" s="85"/>
      <c r="CLY63" s="85"/>
      <c r="CLZ63" s="85"/>
      <c r="CMA63" s="85"/>
      <c r="CMB63" s="85"/>
      <c r="CMC63" s="85"/>
      <c r="CMD63" s="85"/>
      <c r="CME63" s="85"/>
      <c r="CMF63" s="85"/>
      <c r="CMG63" s="85"/>
      <c r="CMH63" s="85"/>
      <c r="CMI63" s="85"/>
      <c r="CMJ63" s="85"/>
      <c r="CMK63" s="85"/>
      <c r="CML63" s="85"/>
      <c r="CMM63" s="85"/>
      <c r="CMN63" s="85"/>
      <c r="CMO63" s="85"/>
      <c r="CMP63" s="85"/>
      <c r="CMQ63" s="85"/>
      <c r="CMR63" s="85"/>
      <c r="CMS63" s="85"/>
      <c r="CMT63" s="85"/>
      <c r="CMU63" s="85"/>
      <c r="CMV63" s="85"/>
      <c r="CMW63" s="85"/>
      <c r="CMX63" s="85"/>
      <c r="CMY63" s="85"/>
      <c r="CMZ63" s="85"/>
      <c r="CNA63" s="85"/>
      <c r="CNB63" s="85"/>
      <c r="CNC63" s="85"/>
      <c r="CND63" s="85"/>
      <c r="CNE63" s="85"/>
      <c r="CNF63" s="85"/>
      <c r="CNG63" s="85"/>
      <c r="CNH63" s="85"/>
      <c r="CNI63" s="85"/>
      <c r="CNJ63" s="85"/>
      <c r="CNK63" s="85"/>
      <c r="CNL63" s="85"/>
      <c r="CNM63" s="85"/>
      <c r="CNN63" s="85"/>
      <c r="CNO63" s="85"/>
      <c r="CNP63" s="85"/>
      <c r="CNQ63" s="85"/>
      <c r="CNR63" s="85"/>
      <c r="CNS63" s="85"/>
      <c r="CNT63" s="85"/>
      <c r="CNU63" s="85"/>
      <c r="CNV63" s="85"/>
      <c r="CNW63" s="85"/>
      <c r="CNX63" s="85"/>
      <c r="CNY63" s="85"/>
      <c r="CNZ63" s="85"/>
      <c r="COA63" s="85"/>
      <c r="COB63" s="85"/>
      <c r="COC63" s="85"/>
      <c r="COD63" s="85"/>
      <c r="COE63" s="85"/>
      <c r="COF63" s="85"/>
      <c r="COG63" s="85"/>
      <c r="COH63" s="85"/>
      <c r="COI63" s="85"/>
      <c r="COJ63" s="85"/>
      <c r="COK63" s="85"/>
      <c r="COL63" s="85"/>
      <c r="COM63" s="85"/>
      <c r="CON63" s="85"/>
      <c r="COO63" s="85"/>
      <c r="COP63" s="85"/>
      <c r="COQ63" s="85"/>
      <c r="COR63" s="85"/>
      <c r="COS63" s="85"/>
      <c r="COT63" s="85"/>
      <c r="COU63" s="85"/>
      <c r="COV63" s="85"/>
      <c r="COW63" s="85"/>
      <c r="COX63" s="85"/>
      <c r="COY63" s="85"/>
      <c r="COZ63" s="85"/>
      <c r="CPA63" s="85"/>
      <c r="CPB63" s="85"/>
      <c r="CPC63" s="85"/>
      <c r="CPD63" s="85"/>
      <c r="CPE63" s="85"/>
      <c r="CPF63" s="85"/>
      <c r="CPG63" s="85"/>
      <c r="CPH63" s="85"/>
      <c r="CPI63" s="85"/>
      <c r="CPJ63" s="85"/>
      <c r="CPK63" s="85"/>
      <c r="CPL63" s="85"/>
      <c r="CPM63" s="85"/>
      <c r="CPN63" s="85"/>
      <c r="CPO63" s="85"/>
      <c r="CPP63" s="85"/>
      <c r="CPQ63" s="85"/>
      <c r="CPR63" s="85"/>
      <c r="CPS63" s="85"/>
      <c r="CPT63" s="85"/>
      <c r="CPU63" s="85"/>
      <c r="CPV63" s="85"/>
      <c r="CPW63" s="85"/>
      <c r="CPX63" s="85"/>
      <c r="CPY63" s="85"/>
      <c r="CPZ63" s="85"/>
      <c r="CQA63" s="85"/>
      <c r="CQB63" s="85"/>
      <c r="CQC63" s="85"/>
      <c r="CQD63" s="85"/>
      <c r="CQE63" s="85"/>
      <c r="CQF63" s="85"/>
      <c r="CQG63" s="85"/>
      <c r="CQH63" s="85"/>
      <c r="CQI63" s="85"/>
      <c r="CQJ63" s="85"/>
      <c r="CQK63" s="85"/>
      <c r="CQL63" s="85"/>
      <c r="CQM63" s="85"/>
      <c r="CQN63" s="85"/>
      <c r="CQO63" s="85"/>
      <c r="CQP63" s="85"/>
      <c r="CQQ63" s="85"/>
      <c r="CQR63" s="85"/>
      <c r="CQS63" s="85"/>
      <c r="CQT63" s="85"/>
      <c r="CQU63" s="85"/>
      <c r="CQV63" s="85"/>
      <c r="CQW63" s="85"/>
      <c r="CQX63" s="85"/>
      <c r="CQY63" s="85"/>
      <c r="CQZ63" s="85"/>
      <c r="CRA63" s="85"/>
      <c r="CRB63" s="85"/>
      <c r="CRC63" s="85"/>
      <c r="CRD63" s="85"/>
      <c r="CRE63" s="85"/>
      <c r="CRF63" s="85"/>
      <c r="CRG63" s="85"/>
      <c r="CRH63" s="85"/>
      <c r="CRI63" s="85"/>
      <c r="CRJ63" s="85"/>
      <c r="CRK63" s="85"/>
      <c r="CRL63" s="85"/>
      <c r="CRM63" s="85"/>
      <c r="CRN63" s="85"/>
      <c r="CRO63" s="85"/>
      <c r="CRP63" s="85"/>
      <c r="CRQ63" s="85"/>
      <c r="CRR63" s="85"/>
      <c r="CRS63" s="85"/>
      <c r="CRT63" s="85"/>
      <c r="CRU63" s="85"/>
      <c r="CRV63" s="85"/>
      <c r="CRW63" s="85"/>
      <c r="CRX63" s="85"/>
      <c r="CRY63" s="85"/>
      <c r="CRZ63" s="85"/>
      <c r="CSA63" s="85"/>
      <c r="CSB63" s="85"/>
      <c r="CSC63" s="85"/>
      <c r="CSD63" s="85"/>
      <c r="CSE63" s="85"/>
      <c r="CSF63" s="85"/>
      <c r="CSG63" s="85"/>
      <c r="CSH63" s="85"/>
      <c r="CSI63" s="85"/>
      <c r="CSJ63" s="85"/>
      <c r="CSK63" s="85"/>
      <c r="CSL63" s="85"/>
      <c r="CSM63" s="85"/>
      <c r="CSN63" s="85"/>
      <c r="CSO63" s="85"/>
      <c r="CSP63" s="85"/>
      <c r="CSQ63" s="85"/>
      <c r="CSR63" s="85"/>
      <c r="CSS63" s="85"/>
      <c r="CST63" s="85"/>
      <c r="CSU63" s="85"/>
      <c r="CSV63" s="85"/>
      <c r="CSW63" s="85"/>
      <c r="CSX63" s="85"/>
      <c r="CSY63" s="85"/>
      <c r="CSZ63" s="85"/>
      <c r="CTA63" s="85"/>
      <c r="CTB63" s="85"/>
      <c r="CTC63" s="85"/>
      <c r="CTD63" s="85"/>
      <c r="CTE63" s="85"/>
      <c r="CTF63" s="85"/>
      <c r="CTG63" s="85"/>
      <c r="CTH63" s="85"/>
      <c r="CTI63" s="85"/>
      <c r="CTJ63" s="85"/>
      <c r="CTK63" s="85"/>
      <c r="CTL63" s="85"/>
      <c r="CTM63" s="85"/>
      <c r="CTN63" s="85"/>
      <c r="CTO63" s="85"/>
      <c r="CTP63" s="85"/>
      <c r="CTQ63" s="85"/>
      <c r="CTR63" s="85"/>
      <c r="CTS63" s="85"/>
      <c r="CTT63" s="85"/>
      <c r="CTU63" s="85"/>
      <c r="CTV63" s="85"/>
      <c r="CTW63" s="85"/>
      <c r="CTX63" s="85"/>
      <c r="CTY63" s="85"/>
      <c r="CTZ63" s="85"/>
      <c r="CUA63" s="85"/>
      <c r="CUB63" s="85"/>
      <c r="CUC63" s="85"/>
      <c r="CUD63" s="85"/>
      <c r="CUE63" s="85"/>
      <c r="CUF63" s="85"/>
      <c r="CUG63" s="85"/>
      <c r="CUH63" s="85"/>
      <c r="CUI63" s="85"/>
      <c r="CUJ63" s="85"/>
      <c r="CUK63" s="85"/>
      <c r="CUL63" s="85"/>
      <c r="CUM63" s="85"/>
      <c r="CUN63" s="85"/>
      <c r="CUO63" s="85"/>
      <c r="CUP63" s="85"/>
      <c r="CUQ63" s="85"/>
      <c r="CUR63" s="85"/>
      <c r="CUS63" s="85"/>
      <c r="CUT63" s="85"/>
      <c r="CUU63" s="85"/>
      <c r="CUV63" s="85"/>
      <c r="CUW63" s="85"/>
      <c r="CUX63" s="85"/>
      <c r="CUY63" s="85"/>
      <c r="CUZ63" s="85"/>
      <c r="CVA63" s="85"/>
      <c r="CVB63" s="85"/>
      <c r="CVC63" s="85"/>
      <c r="CVD63" s="85"/>
      <c r="CVE63" s="85"/>
      <c r="CVF63" s="85"/>
      <c r="CVG63" s="85"/>
      <c r="CVH63" s="85"/>
      <c r="CVI63" s="85"/>
      <c r="CVJ63" s="85"/>
      <c r="CVK63" s="85"/>
      <c r="CVL63" s="85"/>
      <c r="CVM63" s="85"/>
      <c r="CVN63" s="85"/>
      <c r="CVO63" s="85"/>
      <c r="CVP63" s="85"/>
      <c r="CVQ63" s="85"/>
      <c r="CVR63" s="85"/>
      <c r="CVS63" s="85"/>
      <c r="CVT63" s="85"/>
      <c r="CVU63" s="85"/>
      <c r="CVV63" s="85"/>
      <c r="CVW63" s="85"/>
      <c r="CVX63" s="85"/>
      <c r="CVY63" s="85"/>
      <c r="CVZ63" s="85"/>
      <c r="CWA63" s="85"/>
      <c r="CWB63" s="85"/>
      <c r="CWC63" s="85"/>
      <c r="CWD63" s="85"/>
      <c r="CWE63" s="85"/>
      <c r="CWF63" s="85"/>
      <c r="CWG63" s="85"/>
      <c r="CWH63" s="85"/>
      <c r="CWI63" s="85"/>
      <c r="CWJ63" s="85"/>
      <c r="CWK63" s="85"/>
      <c r="CWL63" s="85"/>
      <c r="CWM63" s="85"/>
      <c r="CWN63" s="85"/>
      <c r="CWO63" s="85"/>
      <c r="CWP63" s="85"/>
      <c r="CWQ63" s="85"/>
      <c r="CWR63" s="85"/>
      <c r="CWS63" s="85"/>
      <c r="CWT63" s="85"/>
      <c r="CWU63" s="85"/>
      <c r="CWV63" s="85"/>
      <c r="CWW63" s="85"/>
      <c r="CWX63" s="85"/>
      <c r="CWY63" s="85"/>
      <c r="CWZ63" s="85"/>
      <c r="CXA63" s="85"/>
      <c r="CXB63" s="85"/>
      <c r="CXC63" s="85"/>
      <c r="CXD63" s="85"/>
      <c r="CXE63" s="85"/>
      <c r="CXF63" s="85"/>
      <c r="CXG63" s="85"/>
      <c r="CXH63" s="85"/>
      <c r="CXI63" s="85"/>
      <c r="CXJ63" s="85"/>
      <c r="CXK63" s="85"/>
      <c r="CXL63" s="85"/>
      <c r="CXM63" s="85"/>
      <c r="CXN63" s="85"/>
      <c r="CXO63" s="85"/>
      <c r="CXP63" s="85"/>
      <c r="CXQ63" s="85"/>
      <c r="CXR63" s="85"/>
      <c r="CXS63" s="85"/>
      <c r="CXT63" s="85"/>
      <c r="CXU63" s="85"/>
      <c r="CXV63" s="85"/>
      <c r="CXW63" s="85"/>
      <c r="CXX63" s="85"/>
      <c r="CXY63" s="85"/>
      <c r="CXZ63" s="85"/>
      <c r="CYA63" s="85"/>
      <c r="CYB63" s="85"/>
      <c r="CYC63" s="85"/>
      <c r="CYD63" s="85"/>
      <c r="CYE63" s="85"/>
      <c r="CYF63" s="85"/>
      <c r="CYG63" s="85"/>
      <c r="CYH63" s="85"/>
      <c r="CYI63" s="85"/>
      <c r="CYJ63" s="85"/>
      <c r="CYK63" s="85"/>
      <c r="CYL63" s="85"/>
      <c r="CYM63" s="85"/>
      <c r="CYN63" s="85"/>
      <c r="CYO63" s="85"/>
      <c r="CYP63" s="85"/>
      <c r="CYQ63" s="85"/>
      <c r="CYR63" s="85"/>
      <c r="CYS63" s="85"/>
      <c r="CYT63" s="85"/>
      <c r="CYU63" s="85"/>
      <c r="CYV63" s="85"/>
      <c r="CYW63" s="85"/>
      <c r="CYX63" s="85"/>
      <c r="CYY63" s="85"/>
      <c r="CYZ63" s="85"/>
      <c r="CZA63" s="85"/>
      <c r="CZB63" s="85"/>
      <c r="CZC63" s="85"/>
      <c r="CZD63" s="85"/>
      <c r="CZE63" s="85"/>
      <c r="CZF63" s="85"/>
      <c r="CZG63" s="85"/>
      <c r="CZH63" s="85"/>
      <c r="CZI63" s="85"/>
      <c r="CZJ63" s="85"/>
      <c r="CZK63" s="85"/>
      <c r="CZL63" s="85"/>
      <c r="CZM63" s="85"/>
      <c r="CZN63" s="85"/>
      <c r="CZO63" s="85"/>
      <c r="CZP63" s="85"/>
      <c r="CZQ63" s="85"/>
      <c r="CZR63" s="85"/>
      <c r="CZS63" s="85"/>
      <c r="CZT63" s="85"/>
      <c r="CZU63" s="85"/>
      <c r="CZV63" s="85"/>
      <c r="CZW63" s="85"/>
      <c r="CZX63" s="85"/>
      <c r="CZY63" s="85"/>
      <c r="CZZ63" s="85"/>
      <c r="DAA63" s="85"/>
      <c r="DAB63" s="85"/>
      <c r="DAC63" s="85"/>
      <c r="DAD63" s="85"/>
      <c r="DAE63" s="85"/>
      <c r="DAF63" s="85"/>
      <c r="DAG63" s="85"/>
      <c r="DAH63" s="85"/>
      <c r="DAI63" s="85"/>
      <c r="DAJ63" s="85"/>
      <c r="DAK63" s="85"/>
      <c r="DAL63" s="85"/>
      <c r="DAM63" s="85"/>
      <c r="DAN63" s="85"/>
      <c r="DAO63" s="85"/>
      <c r="DAP63" s="85"/>
      <c r="DAQ63" s="85"/>
      <c r="DAR63" s="85"/>
      <c r="DAS63" s="85"/>
      <c r="DAT63" s="85"/>
      <c r="DAU63" s="85"/>
      <c r="DAV63" s="85"/>
      <c r="DAW63" s="85"/>
      <c r="DAX63" s="85"/>
      <c r="DAY63" s="85"/>
      <c r="DAZ63" s="85"/>
      <c r="DBA63" s="85"/>
      <c r="DBB63" s="85"/>
      <c r="DBC63" s="85"/>
      <c r="DBD63" s="85"/>
      <c r="DBE63" s="85"/>
      <c r="DBF63" s="85"/>
      <c r="DBG63" s="85"/>
      <c r="DBH63" s="85"/>
      <c r="DBI63" s="85"/>
      <c r="DBJ63" s="85"/>
      <c r="DBK63" s="85"/>
      <c r="DBL63" s="85"/>
      <c r="DBM63" s="85"/>
      <c r="DBN63" s="85"/>
      <c r="DBO63" s="85"/>
      <c r="DBP63" s="85"/>
      <c r="DBQ63" s="85"/>
      <c r="DBR63" s="85"/>
      <c r="DBS63" s="85"/>
      <c r="DBT63" s="85"/>
      <c r="DBU63" s="85"/>
      <c r="DBV63" s="85"/>
      <c r="DBW63" s="85"/>
      <c r="DBX63" s="85"/>
      <c r="DBY63" s="85"/>
      <c r="DBZ63" s="85"/>
      <c r="DCA63" s="85"/>
      <c r="DCB63" s="85"/>
      <c r="DCC63" s="85"/>
      <c r="DCD63" s="85"/>
      <c r="DCE63" s="85"/>
      <c r="DCF63" s="85"/>
      <c r="DCG63" s="85"/>
      <c r="DCH63" s="85"/>
      <c r="DCI63" s="85"/>
      <c r="DCJ63" s="85"/>
      <c r="DCK63" s="85"/>
      <c r="DCL63" s="85"/>
      <c r="DCM63" s="85"/>
      <c r="DCN63" s="85"/>
      <c r="DCO63" s="85"/>
      <c r="DCP63" s="85"/>
      <c r="DCQ63" s="85"/>
      <c r="DCR63" s="85"/>
      <c r="DCS63" s="85"/>
      <c r="DCT63" s="85"/>
      <c r="DCU63" s="85"/>
      <c r="DCV63" s="85"/>
      <c r="DCW63" s="85"/>
      <c r="DCX63" s="85"/>
      <c r="DCY63" s="85"/>
      <c r="DCZ63" s="85"/>
      <c r="DDA63" s="85"/>
      <c r="DDB63" s="85"/>
      <c r="DDC63" s="85"/>
      <c r="DDD63" s="85"/>
      <c r="DDE63" s="85"/>
      <c r="DDF63" s="85"/>
      <c r="DDG63" s="85"/>
      <c r="DDH63" s="85"/>
      <c r="DDI63" s="85"/>
      <c r="DDJ63" s="85"/>
      <c r="DDK63" s="85"/>
      <c r="DDL63" s="85"/>
      <c r="DDM63" s="85"/>
      <c r="DDN63" s="85"/>
      <c r="DDO63" s="85"/>
      <c r="DDP63" s="85"/>
      <c r="DDQ63" s="85"/>
      <c r="DDR63" s="85"/>
      <c r="DDS63" s="85"/>
      <c r="DDT63" s="85"/>
      <c r="DDU63" s="85"/>
      <c r="DDV63" s="85"/>
      <c r="DDW63" s="85"/>
      <c r="DDX63" s="85"/>
      <c r="DDY63" s="85"/>
      <c r="DDZ63" s="85"/>
      <c r="DEA63" s="85"/>
      <c r="DEB63" s="85"/>
      <c r="DEC63" s="85"/>
      <c r="DED63" s="85"/>
      <c r="DEE63" s="85"/>
      <c r="DEF63" s="85"/>
      <c r="DEG63" s="85"/>
      <c r="DEH63" s="85"/>
      <c r="DEI63" s="85"/>
      <c r="DEJ63" s="85"/>
      <c r="DEK63" s="85"/>
      <c r="DEL63" s="85"/>
      <c r="DEM63" s="85"/>
      <c r="DEN63" s="85"/>
      <c r="DEO63" s="85"/>
      <c r="DEP63" s="85"/>
      <c r="DEQ63" s="85"/>
      <c r="DER63" s="85"/>
      <c r="DES63" s="85"/>
      <c r="DET63" s="85"/>
      <c r="DEU63" s="85"/>
      <c r="DEV63" s="85"/>
      <c r="DEW63" s="85"/>
      <c r="DEX63" s="85"/>
      <c r="DEY63" s="85"/>
      <c r="DEZ63" s="85"/>
      <c r="DFA63" s="85"/>
      <c r="DFB63" s="85"/>
      <c r="DFC63" s="85"/>
      <c r="DFD63" s="85"/>
      <c r="DFE63" s="85"/>
      <c r="DFF63" s="85"/>
      <c r="DFG63" s="85"/>
      <c r="DFH63" s="85"/>
      <c r="DFI63" s="85"/>
      <c r="DFJ63" s="85"/>
      <c r="DFK63" s="85"/>
      <c r="DFL63" s="85"/>
      <c r="DFM63" s="85"/>
      <c r="DFN63" s="85"/>
      <c r="DFO63" s="85"/>
      <c r="DFP63" s="85"/>
      <c r="DFQ63" s="85"/>
      <c r="DFR63" s="85"/>
      <c r="DFS63" s="85"/>
      <c r="DFT63" s="85"/>
      <c r="DFU63" s="85"/>
      <c r="DFV63" s="85"/>
      <c r="DFW63" s="85"/>
      <c r="DFX63" s="85"/>
      <c r="DFY63" s="85"/>
      <c r="DFZ63" s="85"/>
      <c r="DGA63" s="85"/>
      <c r="DGB63" s="85"/>
      <c r="DGC63" s="85"/>
      <c r="DGD63" s="85"/>
      <c r="DGE63" s="85"/>
      <c r="DGF63" s="85"/>
      <c r="DGG63" s="85"/>
      <c r="DGH63" s="85"/>
      <c r="DGI63" s="85"/>
      <c r="DGJ63" s="85"/>
      <c r="DGK63" s="85"/>
      <c r="DGL63" s="85"/>
      <c r="DGM63" s="85"/>
      <c r="DGN63" s="85"/>
      <c r="DGO63" s="85"/>
      <c r="DGP63" s="85"/>
      <c r="DGQ63" s="85"/>
      <c r="DGR63" s="85"/>
      <c r="DGS63" s="85"/>
      <c r="DGT63" s="85"/>
      <c r="DGU63" s="85"/>
      <c r="DGV63" s="85"/>
      <c r="DGW63" s="85"/>
      <c r="DGX63" s="85"/>
      <c r="DGY63" s="85"/>
      <c r="DGZ63" s="85"/>
      <c r="DHA63" s="85"/>
      <c r="DHB63" s="85"/>
      <c r="DHC63" s="85"/>
      <c r="DHD63" s="85"/>
      <c r="DHE63" s="85"/>
      <c r="DHF63" s="85"/>
      <c r="DHG63" s="85"/>
      <c r="DHH63" s="85"/>
      <c r="DHI63" s="85"/>
      <c r="DHJ63" s="85"/>
      <c r="DHK63" s="85"/>
      <c r="DHL63" s="85"/>
      <c r="DHM63" s="85"/>
      <c r="DHN63" s="85"/>
      <c r="DHO63" s="85"/>
      <c r="DHP63" s="85"/>
      <c r="DHQ63" s="85"/>
      <c r="DHR63" s="85"/>
      <c r="DHS63" s="85"/>
      <c r="DHT63" s="85"/>
      <c r="DHU63" s="85"/>
      <c r="DHV63" s="85"/>
      <c r="DHW63" s="85"/>
      <c r="DHX63" s="85"/>
      <c r="DHY63" s="85"/>
      <c r="DHZ63" s="85"/>
      <c r="DIA63" s="85"/>
      <c r="DIB63" s="85"/>
      <c r="DIC63" s="85"/>
      <c r="DID63" s="85"/>
      <c r="DIE63" s="85"/>
      <c r="DIF63" s="85"/>
      <c r="DIG63" s="85"/>
      <c r="DIH63" s="85"/>
      <c r="DII63" s="85"/>
      <c r="DIJ63" s="85"/>
      <c r="DIK63" s="85"/>
      <c r="DIL63" s="85"/>
      <c r="DIM63" s="85"/>
      <c r="DIN63" s="85"/>
      <c r="DIO63" s="85"/>
      <c r="DIP63" s="85"/>
      <c r="DIQ63" s="85"/>
      <c r="DIR63" s="85"/>
      <c r="DIS63" s="85"/>
      <c r="DIT63" s="85"/>
      <c r="DIU63" s="85"/>
      <c r="DIV63" s="85"/>
      <c r="DIW63" s="85"/>
      <c r="DIX63" s="85"/>
      <c r="DIY63" s="85"/>
      <c r="DIZ63" s="85"/>
      <c r="DJA63" s="85"/>
      <c r="DJB63" s="85"/>
      <c r="DJC63" s="85"/>
      <c r="DJD63" s="85"/>
      <c r="DJE63" s="85"/>
      <c r="DJF63" s="85"/>
      <c r="DJG63" s="85"/>
      <c r="DJH63" s="85"/>
      <c r="DJI63" s="85"/>
      <c r="DJJ63" s="85"/>
      <c r="DJK63" s="85"/>
      <c r="DJL63" s="85"/>
      <c r="DJM63" s="85"/>
      <c r="DJN63" s="85"/>
      <c r="DJO63" s="85"/>
      <c r="DJP63" s="85"/>
      <c r="DJQ63" s="85"/>
      <c r="DJR63" s="85"/>
      <c r="DJS63" s="85"/>
      <c r="DJT63" s="85"/>
      <c r="DJU63" s="85"/>
      <c r="DJV63" s="85"/>
      <c r="DJW63" s="85"/>
      <c r="DJX63" s="85"/>
      <c r="DJY63" s="85"/>
      <c r="DJZ63" s="85"/>
      <c r="DKA63" s="85"/>
      <c r="DKB63" s="85"/>
      <c r="DKC63" s="85"/>
      <c r="DKD63" s="85"/>
      <c r="DKE63" s="85"/>
      <c r="DKF63" s="85"/>
      <c r="DKG63" s="85"/>
      <c r="DKH63" s="85"/>
      <c r="DKI63" s="85"/>
      <c r="DKJ63" s="85"/>
      <c r="DKK63" s="85"/>
      <c r="DKL63" s="85"/>
      <c r="DKM63" s="85"/>
      <c r="DKN63" s="85"/>
      <c r="DKO63" s="85"/>
      <c r="DKP63" s="85"/>
      <c r="DKQ63" s="85"/>
      <c r="DKR63" s="85"/>
      <c r="DKS63" s="85"/>
      <c r="DKT63" s="85"/>
      <c r="DKU63" s="85"/>
      <c r="DKV63" s="85"/>
      <c r="DKW63" s="85"/>
      <c r="DKX63" s="85"/>
      <c r="DKY63" s="85"/>
      <c r="DKZ63" s="85"/>
      <c r="DLA63" s="85"/>
      <c r="DLB63" s="85"/>
      <c r="DLC63" s="85"/>
      <c r="DLD63" s="85"/>
      <c r="DLE63" s="85"/>
      <c r="DLF63" s="85"/>
      <c r="DLG63" s="85"/>
      <c r="DLH63" s="85"/>
      <c r="DLI63" s="85"/>
      <c r="DLJ63" s="85"/>
      <c r="DLK63" s="85"/>
      <c r="DLL63" s="85"/>
      <c r="DLM63" s="85"/>
      <c r="DLN63" s="85"/>
      <c r="DLO63" s="85"/>
      <c r="DLP63" s="85"/>
      <c r="DLQ63" s="85"/>
      <c r="DLR63" s="85"/>
      <c r="DLS63" s="85"/>
      <c r="DLT63" s="85"/>
      <c r="DLU63" s="85"/>
      <c r="DLV63" s="85"/>
      <c r="DLW63" s="85"/>
      <c r="DLX63" s="85"/>
      <c r="DLY63" s="85"/>
      <c r="DLZ63" s="85"/>
      <c r="DMA63" s="85"/>
      <c r="DMB63" s="85"/>
      <c r="DMC63" s="85"/>
      <c r="DMD63" s="85"/>
      <c r="DME63" s="85"/>
      <c r="DMF63" s="85"/>
      <c r="DMG63" s="85"/>
      <c r="DMH63" s="85"/>
      <c r="DMI63" s="85"/>
      <c r="DMJ63" s="85"/>
      <c r="DMK63" s="85"/>
      <c r="DML63" s="85"/>
      <c r="DMM63" s="85"/>
      <c r="DMN63" s="85"/>
      <c r="DMO63" s="85"/>
      <c r="DMP63" s="85"/>
      <c r="DMQ63" s="85"/>
      <c r="DMR63" s="85"/>
      <c r="DMS63" s="85"/>
      <c r="DMT63" s="85"/>
      <c r="DMU63" s="85"/>
      <c r="DMV63" s="85"/>
      <c r="DMW63" s="85"/>
      <c r="DMX63" s="85"/>
      <c r="DMY63" s="85"/>
      <c r="DMZ63" s="85"/>
      <c r="DNA63" s="85"/>
      <c r="DNB63" s="85"/>
      <c r="DNC63" s="85"/>
      <c r="DND63" s="85"/>
      <c r="DNE63" s="85"/>
      <c r="DNF63" s="85"/>
      <c r="DNG63" s="85"/>
      <c r="DNH63" s="85"/>
      <c r="DNI63" s="85"/>
      <c r="DNJ63" s="85"/>
      <c r="DNK63" s="85"/>
      <c r="DNL63" s="85"/>
      <c r="DNM63" s="85"/>
      <c r="DNN63" s="85"/>
      <c r="DNO63" s="85"/>
      <c r="DNP63" s="85"/>
      <c r="DNQ63" s="85"/>
      <c r="DNR63" s="85"/>
      <c r="DNS63" s="85"/>
      <c r="DNT63" s="85"/>
      <c r="DNU63" s="85"/>
      <c r="DNV63" s="85"/>
      <c r="DNW63" s="85"/>
      <c r="DNX63" s="85"/>
      <c r="DNY63" s="85"/>
      <c r="DNZ63" s="85"/>
      <c r="DOA63" s="85"/>
      <c r="DOB63" s="85"/>
      <c r="DOC63" s="85"/>
      <c r="DOD63" s="85"/>
      <c r="DOE63" s="85"/>
      <c r="DOF63" s="85"/>
      <c r="DOG63" s="85"/>
      <c r="DOH63" s="85"/>
      <c r="DOI63" s="85"/>
      <c r="DOJ63" s="85"/>
      <c r="DOK63" s="85"/>
      <c r="DOL63" s="85"/>
      <c r="DOM63" s="85"/>
      <c r="DON63" s="85"/>
      <c r="DOO63" s="85"/>
      <c r="DOP63" s="85"/>
      <c r="DOQ63" s="85"/>
      <c r="DOR63" s="85"/>
      <c r="DOS63" s="85"/>
      <c r="DOT63" s="85"/>
      <c r="DOU63" s="85"/>
      <c r="DOV63" s="85"/>
      <c r="DOW63" s="85"/>
      <c r="DOX63" s="85"/>
      <c r="DOY63" s="85"/>
      <c r="DOZ63" s="85"/>
      <c r="DPA63" s="85"/>
      <c r="DPB63" s="85"/>
      <c r="DPC63" s="85"/>
      <c r="DPD63" s="85"/>
      <c r="DPE63" s="85"/>
      <c r="DPF63" s="85"/>
      <c r="DPG63" s="85"/>
      <c r="DPH63" s="85"/>
      <c r="DPI63" s="85"/>
      <c r="DPJ63" s="85"/>
      <c r="DPK63" s="85"/>
      <c r="DPL63" s="85"/>
      <c r="DPM63" s="85"/>
      <c r="DPN63" s="85"/>
      <c r="DPO63" s="85"/>
      <c r="DPP63" s="85"/>
      <c r="DPQ63" s="85"/>
      <c r="DPR63" s="85"/>
      <c r="DPS63" s="85"/>
      <c r="DPT63" s="85"/>
      <c r="DPU63" s="85"/>
      <c r="DPV63" s="85"/>
      <c r="DPW63" s="85"/>
      <c r="DPX63" s="85"/>
      <c r="DPY63" s="85"/>
      <c r="DPZ63" s="85"/>
      <c r="DQA63" s="85"/>
      <c r="DQB63" s="85"/>
      <c r="DQC63" s="85"/>
      <c r="DQD63" s="85"/>
      <c r="DQE63" s="85"/>
      <c r="DQF63" s="85"/>
      <c r="DQG63" s="85"/>
      <c r="DQH63" s="85"/>
      <c r="DQI63" s="85"/>
      <c r="DQJ63" s="85"/>
      <c r="DQK63" s="85"/>
      <c r="DQL63" s="85"/>
      <c r="DQM63" s="85"/>
      <c r="DQN63" s="85"/>
      <c r="DQO63" s="85"/>
      <c r="DQP63" s="85"/>
      <c r="DQQ63" s="85"/>
      <c r="DQR63" s="85"/>
      <c r="DQS63" s="85"/>
      <c r="DQT63" s="85"/>
      <c r="DQU63" s="85"/>
      <c r="DQV63" s="85"/>
      <c r="DQW63" s="85"/>
      <c r="DQX63" s="85"/>
      <c r="DQY63" s="85"/>
      <c r="DQZ63" s="85"/>
      <c r="DRA63" s="85"/>
      <c r="DRB63" s="85"/>
      <c r="DRC63" s="85"/>
      <c r="DRD63" s="85"/>
      <c r="DRE63" s="85"/>
      <c r="DRF63" s="85"/>
      <c r="DRG63" s="85"/>
      <c r="DRH63" s="85"/>
      <c r="DRI63" s="85"/>
      <c r="DRJ63" s="85"/>
      <c r="DRK63" s="85"/>
      <c r="DRL63" s="85"/>
      <c r="DRM63" s="85"/>
      <c r="DRN63" s="85"/>
      <c r="DRO63" s="85"/>
      <c r="DRP63" s="85"/>
      <c r="DRQ63" s="85"/>
      <c r="DRR63" s="85"/>
      <c r="DRS63" s="85"/>
      <c r="DRT63" s="85"/>
      <c r="DRU63" s="85"/>
      <c r="DRV63" s="85"/>
      <c r="DRW63" s="85"/>
      <c r="DRX63" s="85"/>
      <c r="DRY63" s="85"/>
      <c r="DRZ63" s="85"/>
      <c r="DSA63" s="85"/>
      <c r="DSB63" s="85"/>
      <c r="DSC63" s="85"/>
      <c r="DSD63" s="85"/>
      <c r="DSE63" s="85"/>
      <c r="DSF63" s="85"/>
      <c r="DSG63" s="85"/>
      <c r="DSH63" s="85"/>
      <c r="DSI63" s="85"/>
      <c r="DSJ63" s="85"/>
      <c r="DSK63" s="85"/>
      <c r="DSL63" s="85"/>
      <c r="DSM63" s="85"/>
      <c r="DSN63" s="85"/>
      <c r="DSO63" s="85"/>
      <c r="DSP63" s="85"/>
      <c r="DSQ63" s="85"/>
      <c r="DSR63" s="85"/>
      <c r="DSS63" s="85"/>
      <c r="DST63" s="85"/>
      <c r="DSU63" s="85"/>
      <c r="DSV63" s="85"/>
      <c r="DSW63" s="85"/>
      <c r="DSX63" s="85"/>
      <c r="DSY63" s="85"/>
      <c r="DSZ63" s="85"/>
      <c r="DTA63" s="85"/>
      <c r="DTB63" s="85"/>
      <c r="DTC63" s="85"/>
      <c r="DTD63" s="85"/>
      <c r="DTE63" s="85"/>
      <c r="DTF63" s="85"/>
      <c r="DTG63" s="85"/>
      <c r="DTH63" s="85"/>
      <c r="DTI63" s="85"/>
      <c r="DTJ63" s="85"/>
      <c r="DTK63" s="85"/>
      <c r="DTL63" s="85"/>
      <c r="DTM63" s="85"/>
      <c r="DTN63" s="85"/>
      <c r="DTO63" s="85"/>
      <c r="DTP63" s="85"/>
      <c r="DTQ63" s="85"/>
      <c r="DTR63" s="85"/>
      <c r="DTS63" s="85"/>
      <c r="DTT63" s="85"/>
      <c r="DTU63" s="85"/>
      <c r="DTV63" s="85"/>
      <c r="DTW63" s="85"/>
      <c r="DTX63" s="85"/>
      <c r="DTY63" s="85"/>
      <c r="DTZ63" s="85"/>
      <c r="DUA63" s="85"/>
      <c r="DUB63" s="85"/>
      <c r="DUC63" s="85"/>
      <c r="DUD63" s="85"/>
      <c r="DUE63" s="85"/>
      <c r="DUF63" s="85"/>
      <c r="DUG63" s="85"/>
      <c r="DUH63" s="85"/>
      <c r="DUI63" s="85"/>
      <c r="DUJ63" s="85"/>
      <c r="DUK63" s="85"/>
      <c r="DUL63" s="85"/>
      <c r="DUM63" s="85"/>
      <c r="DUN63" s="85"/>
      <c r="DUO63" s="85"/>
      <c r="DUP63" s="85"/>
      <c r="DUQ63" s="85"/>
      <c r="DUR63" s="85"/>
      <c r="DUS63" s="85"/>
      <c r="DUT63" s="85"/>
      <c r="DUU63" s="85"/>
      <c r="DUV63" s="85"/>
      <c r="DUW63" s="85"/>
      <c r="DUX63" s="85"/>
      <c r="DUY63" s="85"/>
      <c r="DUZ63" s="85"/>
      <c r="DVA63" s="85"/>
      <c r="DVB63" s="85"/>
      <c r="DVC63" s="85"/>
      <c r="DVD63" s="85"/>
      <c r="DVE63" s="85"/>
      <c r="DVF63" s="85"/>
      <c r="DVG63" s="85"/>
      <c r="DVH63" s="85"/>
      <c r="DVI63" s="85"/>
      <c r="DVJ63" s="85"/>
      <c r="DVK63" s="85"/>
      <c r="DVL63" s="85"/>
      <c r="DVM63" s="85"/>
      <c r="DVN63" s="85"/>
      <c r="DVO63" s="85"/>
      <c r="DVP63" s="85"/>
      <c r="DVQ63" s="85"/>
      <c r="DVR63" s="85"/>
      <c r="DVS63" s="85"/>
      <c r="DVT63" s="85"/>
      <c r="DVU63" s="85"/>
      <c r="DVV63" s="85"/>
      <c r="DVW63" s="85"/>
      <c r="DVX63" s="85"/>
      <c r="DVY63" s="85"/>
      <c r="DVZ63" s="85"/>
      <c r="DWA63" s="85"/>
      <c r="DWB63" s="85"/>
      <c r="DWC63" s="85"/>
      <c r="DWD63" s="85"/>
      <c r="DWE63" s="85"/>
      <c r="DWF63" s="85"/>
      <c r="DWG63" s="85"/>
      <c r="DWH63" s="85"/>
      <c r="DWI63" s="85"/>
      <c r="DWJ63" s="85"/>
      <c r="DWK63" s="85"/>
      <c r="DWL63" s="85"/>
      <c r="DWM63" s="85"/>
      <c r="DWN63" s="85"/>
      <c r="DWO63" s="85"/>
      <c r="DWP63" s="85"/>
      <c r="DWQ63" s="85"/>
      <c r="DWR63" s="85"/>
      <c r="DWS63" s="85"/>
      <c r="DWT63" s="85"/>
      <c r="DWU63" s="85"/>
      <c r="DWV63" s="85"/>
      <c r="DWW63" s="85"/>
      <c r="DWX63" s="85"/>
      <c r="DWY63" s="85"/>
      <c r="DWZ63" s="85"/>
      <c r="DXA63" s="85"/>
      <c r="DXB63" s="85"/>
      <c r="DXC63" s="85"/>
      <c r="DXD63" s="85"/>
      <c r="DXE63" s="85"/>
      <c r="DXF63" s="85"/>
      <c r="DXG63" s="85"/>
      <c r="DXH63" s="85"/>
      <c r="DXI63" s="85"/>
      <c r="DXJ63" s="85"/>
      <c r="DXK63" s="85"/>
      <c r="DXL63" s="85"/>
      <c r="DXM63" s="85"/>
      <c r="DXN63" s="85"/>
      <c r="DXO63" s="85"/>
      <c r="DXP63" s="85"/>
      <c r="DXQ63" s="85"/>
      <c r="DXR63" s="85"/>
      <c r="DXS63" s="85"/>
      <c r="DXT63" s="85"/>
      <c r="DXU63" s="85"/>
      <c r="DXV63" s="85"/>
      <c r="DXW63" s="85"/>
      <c r="DXX63" s="85"/>
      <c r="DXY63" s="85"/>
      <c r="DXZ63" s="85"/>
      <c r="DYA63" s="85"/>
      <c r="DYB63" s="85"/>
      <c r="DYC63" s="85"/>
      <c r="DYD63" s="85"/>
      <c r="DYE63" s="85"/>
      <c r="DYF63" s="85"/>
      <c r="DYG63" s="85"/>
      <c r="DYH63" s="85"/>
      <c r="DYI63" s="85"/>
      <c r="DYJ63" s="85"/>
      <c r="DYK63" s="85"/>
      <c r="DYL63" s="85"/>
      <c r="DYM63" s="85"/>
      <c r="DYN63" s="85"/>
      <c r="DYO63" s="85"/>
      <c r="DYP63" s="85"/>
      <c r="DYQ63" s="85"/>
      <c r="DYR63" s="85"/>
      <c r="DYS63" s="85"/>
      <c r="DYT63" s="85"/>
      <c r="DYU63" s="85"/>
      <c r="DYV63" s="85"/>
      <c r="DYW63" s="85"/>
      <c r="DYX63" s="85"/>
      <c r="DYY63" s="85"/>
      <c r="DYZ63" s="85"/>
      <c r="DZA63" s="85"/>
      <c r="DZB63" s="85"/>
      <c r="DZC63" s="85"/>
      <c r="DZD63" s="85"/>
      <c r="DZE63" s="85"/>
      <c r="DZF63" s="85"/>
      <c r="DZG63" s="85"/>
      <c r="DZH63" s="85"/>
      <c r="DZI63" s="85"/>
      <c r="DZJ63" s="85"/>
      <c r="DZK63" s="85"/>
      <c r="DZL63" s="85"/>
      <c r="DZM63" s="85"/>
      <c r="DZN63" s="85"/>
      <c r="DZO63" s="85"/>
      <c r="DZP63" s="85"/>
      <c r="DZQ63" s="85"/>
      <c r="DZR63" s="85"/>
      <c r="DZS63" s="85"/>
      <c r="DZT63" s="85"/>
      <c r="DZU63" s="85"/>
      <c r="DZV63" s="85"/>
      <c r="DZW63" s="85"/>
      <c r="DZX63" s="85"/>
      <c r="DZY63" s="85"/>
      <c r="DZZ63" s="85"/>
      <c r="EAA63" s="85"/>
      <c r="EAB63" s="85"/>
      <c r="EAC63" s="85"/>
      <c r="EAD63" s="85"/>
      <c r="EAE63" s="85"/>
      <c r="EAF63" s="85"/>
      <c r="EAG63" s="85"/>
      <c r="EAH63" s="85"/>
      <c r="EAI63" s="85"/>
      <c r="EAJ63" s="85"/>
      <c r="EAK63" s="85"/>
      <c r="EAL63" s="85"/>
      <c r="EAM63" s="85"/>
      <c r="EAN63" s="85"/>
      <c r="EAO63" s="85"/>
      <c r="EAP63" s="85"/>
      <c r="EAQ63" s="85"/>
      <c r="EAR63" s="85"/>
      <c r="EAS63" s="85"/>
      <c r="EAT63" s="85"/>
      <c r="EAU63" s="85"/>
      <c r="EAV63" s="85"/>
      <c r="EAW63" s="85"/>
      <c r="EAX63" s="85"/>
      <c r="EAY63" s="85"/>
      <c r="EAZ63" s="85"/>
      <c r="EBA63" s="85"/>
      <c r="EBB63" s="85"/>
      <c r="EBC63" s="85"/>
      <c r="EBD63" s="85"/>
      <c r="EBE63" s="85"/>
      <c r="EBF63" s="85"/>
      <c r="EBG63" s="85"/>
      <c r="EBH63" s="85"/>
      <c r="EBI63" s="85"/>
      <c r="EBJ63" s="85"/>
      <c r="EBK63" s="85"/>
      <c r="EBL63" s="85"/>
      <c r="EBM63" s="85"/>
      <c r="EBN63" s="85"/>
      <c r="EBO63" s="85"/>
      <c r="EBP63" s="85"/>
      <c r="EBQ63" s="85"/>
      <c r="EBR63" s="85"/>
      <c r="EBS63" s="85"/>
      <c r="EBT63" s="85"/>
      <c r="EBU63" s="85"/>
      <c r="EBV63" s="85"/>
      <c r="EBW63" s="85"/>
      <c r="EBX63" s="85"/>
      <c r="EBY63" s="85"/>
      <c r="EBZ63" s="85"/>
      <c r="ECA63" s="85"/>
      <c r="ECB63" s="85"/>
      <c r="ECC63" s="85"/>
      <c r="ECD63" s="85"/>
      <c r="ECE63" s="85"/>
      <c r="ECF63" s="85"/>
      <c r="ECG63" s="85"/>
      <c r="ECH63" s="85"/>
      <c r="ECI63" s="85"/>
      <c r="ECJ63" s="85"/>
      <c r="ECK63" s="85"/>
      <c r="ECL63" s="85"/>
      <c r="ECM63" s="85"/>
      <c r="ECN63" s="85"/>
      <c r="ECO63" s="85"/>
      <c r="ECP63" s="85"/>
      <c r="ECQ63" s="85"/>
      <c r="ECR63" s="85"/>
      <c r="ECS63" s="85"/>
      <c r="ECT63" s="85"/>
      <c r="ECU63" s="85"/>
      <c r="ECV63" s="85"/>
      <c r="ECW63" s="85"/>
      <c r="ECX63" s="85"/>
      <c r="ECY63" s="85"/>
      <c r="ECZ63" s="85"/>
      <c r="EDA63" s="85"/>
      <c r="EDB63" s="85"/>
      <c r="EDC63" s="85"/>
      <c r="EDD63" s="85"/>
      <c r="EDE63" s="85"/>
      <c r="EDF63" s="85"/>
      <c r="EDG63" s="85"/>
      <c r="EDH63" s="85"/>
      <c r="EDI63" s="85"/>
      <c r="EDJ63" s="85"/>
      <c r="EDK63" s="85"/>
      <c r="EDL63" s="85"/>
      <c r="EDM63" s="85"/>
      <c r="EDN63" s="85"/>
      <c r="EDO63" s="85"/>
      <c r="EDP63" s="85"/>
      <c r="EDQ63" s="85"/>
      <c r="EDR63" s="85"/>
      <c r="EDS63" s="85"/>
      <c r="EDT63" s="85"/>
      <c r="EDU63" s="85"/>
      <c r="EDV63" s="85"/>
      <c r="EDW63" s="85"/>
      <c r="EDX63" s="85"/>
      <c r="EDY63" s="85"/>
      <c r="EDZ63" s="85"/>
      <c r="EEA63" s="85"/>
      <c r="EEB63" s="85"/>
      <c r="EEC63" s="85"/>
      <c r="EED63" s="85"/>
      <c r="EEE63" s="85"/>
      <c r="EEF63" s="85"/>
      <c r="EEG63" s="85"/>
      <c r="EEH63" s="85"/>
      <c r="EEI63" s="85"/>
      <c r="EEJ63" s="85"/>
      <c r="EEK63" s="85"/>
      <c r="EEL63" s="85"/>
      <c r="EEM63" s="85"/>
      <c r="EEN63" s="85"/>
      <c r="EEO63" s="85"/>
      <c r="EEP63" s="85"/>
      <c r="EEQ63" s="85"/>
      <c r="EER63" s="85"/>
      <c r="EES63" s="85"/>
      <c r="EET63" s="85"/>
      <c r="EEU63" s="85"/>
      <c r="EEV63" s="85"/>
      <c r="EEW63" s="85"/>
      <c r="EEX63" s="85"/>
      <c r="EEY63" s="85"/>
      <c r="EEZ63" s="85"/>
      <c r="EFA63" s="85"/>
      <c r="EFB63" s="85"/>
      <c r="EFC63" s="85"/>
      <c r="EFD63" s="85"/>
      <c r="EFE63" s="85"/>
      <c r="EFF63" s="85"/>
      <c r="EFG63" s="85"/>
      <c r="EFH63" s="85"/>
      <c r="EFI63" s="85"/>
      <c r="EFJ63" s="85"/>
      <c r="EFK63" s="85"/>
      <c r="EFL63" s="85"/>
      <c r="EFM63" s="85"/>
      <c r="EFN63" s="85"/>
      <c r="EFO63" s="85"/>
      <c r="EFP63" s="85"/>
      <c r="EFQ63" s="85"/>
      <c r="EFR63" s="85"/>
      <c r="EFS63" s="85"/>
      <c r="EFT63" s="85"/>
      <c r="EFU63" s="85"/>
      <c r="EFV63" s="85"/>
      <c r="EFW63" s="85"/>
      <c r="EFX63" s="85"/>
      <c r="EFY63" s="85"/>
      <c r="EFZ63" s="85"/>
      <c r="EGA63" s="85"/>
      <c r="EGB63" s="85"/>
      <c r="EGC63" s="85"/>
      <c r="EGD63" s="85"/>
      <c r="EGE63" s="85"/>
      <c r="EGF63" s="85"/>
      <c r="EGG63" s="85"/>
      <c r="EGH63" s="85"/>
      <c r="EGI63" s="85"/>
      <c r="EGJ63" s="85"/>
      <c r="EGK63" s="85"/>
      <c r="EGL63" s="85"/>
      <c r="EGM63" s="85"/>
      <c r="EGN63" s="85"/>
      <c r="EGO63" s="85"/>
      <c r="EGP63" s="85"/>
      <c r="EGQ63" s="85"/>
      <c r="EGR63" s="85"/>
      <c r="EGS63" s="85"/>
      <c r="EGT63" s="85"/>
      <c r="EGU63" s="85"/>
      <c r="EGV63" s="85"/>
      <c r="EGW63" s="85"/>
      <c r="EGX63" s="85"/>
      <c r="EGY63" s="85"/>
      <c r="EGZ63" s="85"/>
      <c r="EHA63" s="85"/>
      <c r="EHB63" s="85"/>
      <c r="EHC63" s="85"/>
      <c r="EHD63" s="85"/>
      <c r="EHE63" s="85"/>
      <c r="EHF63" s="85"/>
      <c r="EHG63" s="85"/>
      <c r="EHH63" s="85"/>
      <c r="EHI63" s="85"/>
      <c r="EHJ63" s="85"/>
      <c r="EHK63" s="85"/>
      <c r="EHL63" s="85"/>
      <c r="EHM63" s="85"/>
      <c r="EHN63" s="85"/>
      <c r="EHO63" s="85"/>
      <c r="EHP63" s="85"/>
      <c r="EHQ63" s="85"/>
      <c r="EHR63" s="85"/>
      <c r="EHS63" s="85"/>
      <c r="EHT63" s="85"/>
      <c r="EHU63" s="85"/>
      <c r="EHV63" s="85"/>
      <c r="EHW63" s="85"/>
      <c r="EHX63" s="85"/>
      <c r="EHY63" s="85"/>
      <c r="EHZ63" s="85"/>
      <c r="EIA63" s="85"/>
      <c r="EIB63" s="85"/>
      <c r="EIC63" s="85"/>
      <c r="EID63" s="85"/>
      <c r="EIE63" s="85"/>
      <c r="EIF63" s="85"/>
      <c r="EIG63" s="85"/>
      <c r="EIH63" s="85"/>
      <c r="EII63" s="85"/>
      <c r="EIJ63" s="85"/>
      <c r="EIK63" s="85"/>
      <c r="EIL63" s="85"/>
      <c r="EIM63" s="85"/>
      <c r="EIN63" s="85"/>
      <c r="EIO63" s="85"/>
      <c r="EIP63" s="85"/>
      <c r="EIQ63" s="85"/>
      <c r="EIR63" s="85"/>
      <c r="EIS63" s="85"/>
      <c r="EIT63" s="85"/>
      <c r="EIU63" s="85"/>
      <c r="EIV63" s="85"/>
      <c r="EIW63" s="85"/>
      <c r="EIX63" s="85"/>
      <c r="EIY63" s="85"/>
      <c r="EIZ63" s="85"/>
      <c r="EJA63" s="85"/>
      <c r="EJB63" s="85"/>
      <c r="EJC63" s="85"/>
      <c r="EJD63" s="85"/>
      <c r="EJE63" s="85"/>
      <c r="EJF63" s="85"/>
      <c r="EJG63" s="85"/>
      <c r="EJH63" s="85"/>
      <c r="EJI63" s="85"/>
      <c r="EJJ63" s="85"/>
      <c r="EJK63" s="85"/>
      <c r="EJL63" s="85"/>
      <c r="EJM63" s="85"/>
      <c r="EJN63" s="85"/>
      <c r="EJO63" s="85"/>
      <c r="EJP63" s="85"/>
      <c r="EJQ63" s="85"/>
      <c r="EJR63" s="85"/>
      <c r="EJS63" s="85"/>
      <c r="EJT63" s="85"/>
      <c r="EJU63" s="85"/>
      <c r="EJV63" s="85"/>
      <c r="EJW63" s="85"/>
      <c r="EJX63" s="85"/>
      <c r="EJY63" s="85"/>
      <c r="EJZ63" s="85"/>
      <c r="EKA63" s="85"/>
      <c r="EKB63" s="85"/>
      <c r="EKC63" s="85"/>
      <c r="EKD63" s="85"/>
      <c r="EKE63" s="85"/>
      <c r="EKF63" s="85"/>
      <c r="EKG63" s="85"/>
      <c r="EKH63" s="85"/>
      <c r="EKI63" s="85"/>
      <c r="EKJ63" s="85"/>
      <c r="EKK63" s="85"/>
      <c r="EKL63" s="85"/>
      <c r="EKM63" s="85"/>
      <c r="EKN63" s="85"/>
      <c r="EKO63" s="85"/>
      <c r="EKP63" s="85"/>
      <c r="EKQ63" s="85"/>
      <c r="EKR63" s="85"/>
      <c r="EKS63" s="85"/>
      <c r="EKT63" s="85"/>
      <c r="EKU63" s="85"/>
      <c r="EKV63" s="85"/>
      <c r="EKW63" s="85"/>
      <c r="EKX63" s="85"/>
      <c r="EKY63" s="85"/>
      <c r="EKZ63" s="85"/>
      <c r="ELA63" s="85"/>
      <c r="ELB63" s="85"/>
      <c r="ELC63" s="85"/>
      <c r="ELD63" s="85"/>
      <c r="ELE63" s="85"/>
      <c r="ELF63" s="85"/>
      <c r="ELG63" s="85"/>
      <c r="ELH63" s="85"/>
      <c r="ELI63" s="85"/>
      <c r="ELJ63" s="85"/>
      <c r="ELK63" s="85"/>
      <c r="ELL63" s="85"/>
      <c r="ELM63" s="85"/>
      <c r="ELN63" s="85"/>
      <c r="ELO63" s="85"/>
      <c r="ELP63" s="85"/>
      <c r="ELQ63" s="85"/>
      <c r="ELR63" s="85"/>
      <c r="ELS63" s="85"/>
      <c r="ELT63" s="85"/>
      <c r="ELU63" s="85"/>
      <c r="ELV63" s="85"/>
      <c r="ELW63" s="85"/>
      <c r="ELX63" s="85"/>
      <c r="ELY63" s="85"/>
      <c r="ELZ63" s="85"/>
      <c r="EMA63" s="85"/>
      <c r="EMB63" s="85"/>
      <c r="EMC63" s="85"/>
      <c r="EMD63" s="85"/>
      <c r="EME63" s="85"/>
      <c r="EMF63" s="85"/>
      <c r="EMG63" s="85"/>
      <c r="EMH63" s="85"/>
      <c r="EMI63" s="85"/>
      <c r="EMJ63" s="85"/>
      <c r="EMK63" s="85"/>
      <c r="EML63" s="85"/>
      <c r="EMM63" s="85"/>
      <c r="EMN63" s="85"/>
      <c r="EMO63" s="85"/>
      <c r="EMP63" s="85"/>
      <c r="EMQ63" s="85"/>
      <c r="EMR63" s="85"/>
      <c r="EMS63" s="85"/>
      <c r="EMT63" s="85"/>
      <c r="EMU63" s="85"/>
      <c r="EMV63" s="85"/>
      <c r="EMW63" s="85"/>
      <c r="EMX63" s="85"/>
      <c r="EMY63" s="85"/>
      <c r="EMZ63" s="85"/>
      <c r="ENA63" s="85"/>
      <c r="ENB63" s="85"/>
      <c r="ENC63" s="85"/>
      <c r="END63" s="85"/>
      <c r="ENE63" s="85"/>
      <c r="ENF63" s="85"/>
      <c r="ENG63" s="85"/>
      <c r="ENH63" s="85"/>
      <c r="ENI63" s="85"/>
      <c r="ENJ63" s="85"/>
      <c r="ENK63" s="85"/>
      <c r="ENL63" s="85"/>
      <c r="ENM63" s="85"/>
      <c r="ENN63" s="85"/>
      <c r="ENO63" s="85"/>
      <c r="ENP63" s="85"/>
      <c r="ENQ63" s="85"/>
      <c r="ENR63" s="85"/>
      <c r="ENS63" s="85"/>
      <c r="ENT63" s="85"/>
      <c r="ENU63" s="85"/>
      <c r="ENV63" s="85"/>
      <c r="ENW63" s="85"/>
      <c r="ENX63" s="85"/>
      <c r="ENY63" s="85"/>
      <c r="ENZ63" s="85"/>
      <c r="EOA63" s="85"/>
      <c r="EOB63" s="85"/>
      <c r="EOC63" s="85"/>
      <c r="EOD63" s="85"/>
      <c r="EOE63" s="85"/>
      <c r="EOF63" s="85"/>
      <c r="EOG63" s="85"/>
      <c r="EOH63" s="85"/>
      <c r="EOI63" s="85"/>
      <c r="EOJ63" s="85"/>
      <c r="EOK63" s="85"/>
      <c r="EOL63" s="85"/>
      <c r="EOM63" s="85"/>
      <c r="EON63" s="85"/>
      <c r="EOO63" s="85"/>
      <c r="EOP63" s="85"/>
      <c r="EOQ63" s="85"/>
      <c r="EOR63" s="85"/>
      <c r="EOS63" s="85"/>
      <c r="EOT63" s="85"/>
      <c r="EOU63" s="85"/>
      <c r="EOV63" s="85"/>
      <c r="EOW63" s="85"/>
      <c r="EOX63" s="85"/>
      <c r="EOY63" s="85"/>
      <c r="EOZ63" s="85"/>
      <c r="EPA63" s="85"/>
      <c r="EPB63" s="85"/>
      <c r="EPC63" s="85"/>
      <c r="EPD63" s="85"/>
      <c r="EPE63" s="85"/>
      <c r="EPF63" s="85"/>
      <c r="EPG63" s="85"/>
      <c r="EPH63" s="85"/>
      <c r="EPI63" s="85"/>
      <c r="EPJ63" s="85"/>
      <c r="EPK63" s="85"/>
      <c r="EPL63" s="85"/>
      <c r="EPM63" s="85"/>
      <c r="EPN63" s="85"/>
      <c r="EPO63" s="85"/>
      <c r="EPP63" s="85"/>
      <c r="EPQ63" s="85"/>
      <c r="EPR63" s="85"/>
      <c r="EPS63" s="85"/>
      <c r="EPT63" s="85"/>
      <c r="EPU63" s="85"/>
      <c r="EPV63" s="85"/>
      <c r="EPW63" s="85"/>
      <c r="EPX63" s="85"/>
      <c r="EPY63" s="85"/>
      <c r="EPZ63" s="85"/>
      <c r="EQA63" s="85"/>
      <c r="EQB63" s="85"/>
      <c r="EQC63" s="85"/>
      <c r="EQD63" s="85"/>
      <c r="EQE63" s="85"/>
      <c r="EQF63" s="85"/>
      <c r="EQG63" s="85"/>
      <c r="EQH63" s="85"/>
      <c r="EQI63" s="85"/>
      <c r="EQJ63" s="85"/>
      <c r="EQK63" s="85"/>
      <c r="EQL63" s="85"/>
      <c r="EQM63" s="85"/>
      <c r="EQN63" s="85"/>
      <c r="EQO63" s="85"/>
      <c r="EQP63" s="85"/>
      <c r="EQQ63" s="85"/>
      <c r="EQR63" s="85"/>
      <c r="EQS63" s="85"/>
      <c r="EQT63" s="85"/>
      <c r="EQU63" s="85"/>
      <c r="EQV63" s="85"/>
      <c r="EQW63" s="85"/>
      <c r="EQX63" s="85"/>
      <c r="EQY63" s="85"/>
      <c r="EQZ63" s="85"/>
      <c r="ERA63" s="85"/>
      <c r="ERB63" s="85"/>
      <c r="ERC63" s="85"/>
      <c r="ERD63" s="85"/>
      <c r="ERE63" s="85"/>
      <c r="ERF63" s="85"/>
      <c r="ERG63" s="85"/>
      <c r="ERH63" s="85"/>
      <c r="ERI63" s="85"/>
      <c r="ERJ63" s="85"/>
      <c r="ERK63" s="85"/>
      <c r="ERL63" s="85"/>
      <c r="ERM63" s="85"/>
      <c r="ERN63" s="85"/>
      <c r="ERO63" s="85"/>
      <c r="ERP63" s="85"/>
      <c r="ERQ63" s="85"/>
      <c r="ERR63" s="85"/>
      <c r="ERS63" s="85"/>
      <c r="ERT63" s="85"/>
      <c r="ERU63" s="85"/>
      <c r="ERV63" s="85"/>
      <c r="ERW63" s="85"/>
      <c r="ERX63" s="85"/>
      <c r="ERY63" s="85"/>
      <c r="ERZ63" s="85"/>
      <c r="ESA63" s="85"/>
      <c r="ESB63" s="85"/>
      <c r="ESC63" s="85"/>
      <c r="ESD63" s="85"/>
      <c r="ESE63" s="85"/>
      <c r="ESF63" s="85"/>
      <c r="ESG63" s="85"/>
      <c r="ESH63" s="85"/>
      <c r="ESI63" s="85"/>
      <c r="ESJ63" s="85"/>
      <c r="ESK63" s="85"/>
      <c r="ESL63" s="85"/>
      <c r="ESM63" s="85"/>
      <c r="ESN63" s="85"/>
      <c r="ESO63" s="85"/>
      <c r="ESP63" s="85"/>
      <c r="ESQ63" s="85"/>
      <c r="ESR63" s="85"/>
      <c r="ESS63" s="85"/>
      <c r="EST63" s="85"/>
      <c r="ESU63" s="85"/>
      <c r="ESV63" s="85"/>
      <c r="ESW63" s="85"/>
      <c r="ESX63" s="85"/>
      <c r="ESY63" s="85"/>
      <c r="ESZ63" s="85"/>
      <c r="ETA63" s="85"/>
      <c r="ETB63" s="85"/>
      <c r="ETC63" s="85"/>
      <c r="ETD63" s="85"/>
      <c r="ETE63" s="85"/>
      <c r="ETF63" s="85"/>
      <c r="ETG63" s="85"/>
      <c r="ETH63" s="85"/>
      <c r="ETI63" s="85"/>
      <c r="ETJ63" s="85"/>
      <c r="ETK63" s="85"/>
      <c r="ETL63" s="85"/>
      <c r="ETM63" s="85"/>
      <c r="ETN63" s="85"/>
      <c r="ETO63" s="85"/>
      <c r="ETP63" s="85"/>
      <c r="ETQ63" s="85"/>
      <c r="ETR63" s="85"/>
      <c r="ETS63" s="85"/>
      <c r="ETT63" s="85"/>
      <c r="ETU63" s="85"/>
      <c r="ETV63" s="85"/>
      <c r="ETW63" s="85"/>
      <c r="ETX63" s="85"/>
      <c r="ETY63" s="85"/>
      <c r="ETZ63" s="85"/>
      <c r="EUA63" s="85"/>
      <c r="EUB63" s="85"/>
      <c r="EUC63" s="85"/>
      <c r="EUD63" s="85"/>
      <c r="EUE63" s="85"/>
      <c r="EUF63" s="85"/>
      <c r="EUG63" s="85"/>
      <c r="EUH63" s="85"/>
      <c r="EUI63" s="85"/>
      <c r="EUJ63" s="85"/>
      <c r="EUK63" s="85"/>
      <c r="EUL63" s="85"/>
      <c r="EUM63" s="85"/>
      <c r="EUN63" s="85"/>
      <c r="EUO63" s="85"/>
      <c r="EUP63" s="85"/>
      <c r="EUQ63" s="85"/>
      <c r="EUR63" s="85"/>
      <c r="EUS63" s="85"/>
      <c r="EUT63" s="85"/>
      <c r="EUU63" s="85"/>
      <c r="EUV63" s="85"/>
      <c r="EUW63" s="85"/>
      <c r="EUX63" s="85"/>
      <c r="EUY63" s="85"/>
      <c r="EUZ63" s="85"/>
      <c r="EVA63" s="85"/>
      <c r="EVB63" s="85"/>
      <c r="EVC63" s="85"/>
      <c r="EVD63" s="85"/>
      <c r="EVE63" s="85"/>
      <c r="EVF63" s="85"/>
      <c r="EVG63" s="85"/>
      <c r="EVH63" s="85"/>
      <c r="EVI63" s="85"/>
      <c r="EVJ63" s="85"/>
      <c r="EVK63" s="85"/>
      <c r="EVL63" s="85"/>
      <c r="EVM63" s="85"/>
      <c r="EVN63" s="85"/>
      <c r="EVO63" s="85"/>
      <c r="EVP63" s="85"/>
      <c r="EVQ63" s="85"/>
      <c r="EVR63" s="85"/>
      <c r="EVS63" s="85"/>
      <c r="EVT63" s="85"/>
      <c r="EVU63" s="85"/>
      <c r="EVV63" s="85"/>
      <c r="EVW63" s="85"/>
      <c r="EVX63" s="85"/>
      <c r="EVY63" s="85"/>
      <c r="EVZ63" s="85"/>
      <c r="EWA63" s="85"/>
      <c r="EWB63" s="85"/>
      <c r="EWC63" s="85"/>
      <c r="EWD63" s="85"/>
      <c r="EWE63" s="85"/>
      <c r="EWF63" s="85"/>
      <c r="EWG63" s="85"/>
      <c r="EWH63" s="85"/>
      <c r="EWI63" s="85"/>
      <c r="EWJ63" s="85"/>
      <c r="EWK63" s="85"/>
      <c r="EWL63" s="85"/>
      <c r="EWM63" s="85"/>
      <c r="EWN63" s="85"/>
      <c r="EWO63" s="85"/>
      <c r="EWP63" s="85"/>
      <c r="EWQ63" s="85"/>
      <c r="EWR63" s="85"/>
      <c r="EWS63" s="85"/>
      <c r="EWT63" s="85"/>
      <c r="EWU63" s="85"/>
      <c r="EWV63" s="85"/>
      <c r="EWW63" s="85"/>
      <c r="EWX63" s="85"/>
      <c r="EWY63" s="85"/>
      <c r="EWZ63" s="85"/>
      <c r="EXA63" s="85"/>
      <c r="EXB63" s="85"/>
      <c r="EXC63" s="85"/>
      <c r="EXD63" s="85"/>
      <c r="EXE63" s="85"/>
      <c r="EXF63" s="85"/>
      <c r="EXG63" s="85"/>
      <c r="EXH63" s="85"/>
      <c r="EXI63" s="85"/>
      <c r="EXJ63" s="85"/>
      <c r="EXK63" s="85"/>
      <c r="EXL63" s="85"/>
      <c r="EXM63" s="85"/>
      <c r="EXN63" s="85"/>
      <c r="EXO63" s="85"/>
      <c r="EXP63" s="85"/>
      <c r="EXQ63" s="85"/>
      <c r="EXR63" s="85"/>
      <c r="EXS63" s="85"/>
      <c r="EXT63" s="85"/>
      <c r="EXU63" s="85"/>
      <c r="EXV63" s="85"/>
      <c r="EXW63" s="85"/>
      <c r="EXX63" s="85"/>
      <c r="EXY63" s="85"/>
      <c r="EXZ63" s="85"/>
      <c r="EYA63" s="85"/>
      <c r="EYB63" s="85"/>
      <c r="EYC63" s="85"/>
      <c r="EYD63" s="85"/>
      <c r="EYE63" s="85"/>
      <c r="EYF63" s="85"/>
      <c r="EYG63" s="85"/>
      <c r="EYH63" s="85"/>
      <c r="EYI63" s="85"/>
      <c r="EYJ63" s="85"/>
      <c r="EYK63" s="85"/>
      <c r="EYL63" s="85"/>
      <c r="EYM63" s="85"/>
      <c r="EYN63" s="85"/>
      <c r="EYO63" s="85"/>
      <c r="EYP63" s="85"/>
      <c r="EYQ63" s="85"/>
      <c r="EYR63" s="85"/>
      <c r="EYS63" s="85"/>
      <c r="EYT63" s="85"/>
      <c r="EYU63" s="85"/>
      <c r="EYV63" s="85"/>
      <c r="EYW63" s="85"/>
      <c r="EYX63" s="85"/>
      <c r="EYY63" s="85"/>
      <c r="EYZ63" s="85"/>
      <c r="EZA63" s="85"/>
      <c r="EZB63" s="85"/>
      <c r="EZC63" s="85"/>
      <c r="EZD63" s="85"/>
      <c r="EZE63" s="85"/>
      <c r="EZF63" s="85"/>
      <c r="EZG63" s="85"/>
      <c r="EZH63" s="85"/>
      <c r="EZI63" s="85"/>
      <c r="EZJ63" s="85"/>
      <c r="EZK63" s="85"/>
      <c r="EZL63" s="85"/>
      <c r="EZM63" s="85"/>
      <c r="EZN63" s="85"/>
      <c r="EZO63" s="85"/>
      <c r="EZP63" s="85"/>
      <c r="EZQ63" s="85"/>
      <c r="EZR63" s="85"/>
      <c r="EZS63" s="85"/>
      <c r="EZT63" s="85"/>
      <c r="EZU63" s="85"/>
      <c r="EZV63" s="85"/>
      <c r="EZW63" s="85"/>
      <c r="EZX63" s="85"/>
      <c r="EZY63" s="85"/>
      <c r="EZZ63" s="85"/>
      <c r="FAA63" s="85"/>
      <c r="FAB63" s="85"/>
      <c r="FAC63" s="85"/>
      <c r="FAD63" s="85"/>
      <c r="FAE63" s="85"/>
      <c r="FAF63" s="85"/>
      <c r="FAG63" s="85"/>
      <c r="FAH63" s="85"/>
      <c r="FAI63" s="85"/>
      <c r="FAJ63" s="85"/>
      <c r="FAK63" s="85"/>
      <c r="FAL63" s="85"/>
      <c r="FAM63" s="85"/>
      <c r="FAN63" s="85"/>
      <c r="FAO63" s="85"/>
      <c r="FAP63" s="85"/>
      <c r="FAQ63" s="85"/>
      <c r="FAR63" s="85"/>
      <c r="FAS63" s="85"/>
      <c r="FAT63" s="85"/>
      <c r="FAU63" s="85"/>
      <c r="FAV63" s="85"/>
      <c r="FAW63" s="85"/>
      <c r="FAX63" s="85"/>
      <c r="FAY63" s="85"/>
      <c r="FAZ63" s="85"/>
      <c r="FBA63" s="85"/>
      <c r="FBB63" s="85"/>
      <c r="FBC63" s="85"/>
      <c r="FBD63" s="85"/>
      <c r="FBE63" s="85"/>
      <c r="FBF63" s="85"/>
      <c r="FBG63" s="85"/>
      <c r="FBH63" s="85"/>
      <c r="FBI63" s="85"/>
      <c r="FBJ63" s="85"/>
      <c r="FBK63" s="85"/>
      <c r="FBL63" s="85"/>
      <c r="FBM63" s="85"/>
      <c r="FBN63" s="85"/>
      <c r="FBO63" s="85"/>
      <c r="FBP63" s="85"/>
      <c r="FBQ63" s="85"/>
      <c r="FBR63" s="85"/>
      <c r="FBS63" s="85"/>
      <c r="FBT63" s="85"/>
      <c r="FBU63" s="85"/>
      <c r="FBV63" s="85"/>
      <c r="FBW63" s="85"/>
      <c r="FBX63" s="85"/>
      <c r="FBY63" s="85"/>
      <c r="FBZ63" s="85"/>
      <c r="FCA63" s="85"/>
      <c r="FCB63" s="85"/>
      <c r="FCC63" s="85"/>
      <c r="FCD63" s="85"/>
      <c r="FCE63" s="85"/>
      <c r="FCF63" s="85"/>
      <c r="FCG63" s="85"/>
      <c r="FCH63" s="85"/>
      <c r="FCI63" s="85"/>
      <c r="FCJ63" s="85"/>
      <c r="FCK63" s="85"/>
      <c r="FCL63" s="85"/>
      <c r="FCM63" s="85"/>
      <c r="FCN63" s="85"/>
      <c r="FCO63" s="85"/>
      <c r="FCP63" s="85"/>
      <c r="FCQ63" s="85"/>
      <c r="FCR63" s="85"/>
      <c r="FCS63" s="85"/>
      <c r="FCT63" s="85"/>
      <c r="FCU63" s="85"/>
      <c r="FCV63" s="85"/>
      <c r="FCW63" s="85"/>
      <c r="FCX63" s="85"/>
      <c r="FCY63" s="85"/>
      <c r="FCZ63" s="85"/>
      <c r="FDA63" s="85"/>
      <c r="FDB63" s="85"/>
      <c r="FDC63" s="85"/>
      <c r="FDD63" s="85"/>
      <c r="FDE63" s="85"/>
      <c r="FDF63" s="85"/>
      <c r="FDG63" s="85"/>
      <c r="FDH63" s="85"/>
      <c r="FDI63" s="85"/>
      <c r="FDJ63" s="85"/>
      <c r="FDK63" s="85"/>
      <c r="FDL63" s="85"/>
      <c r="FDM63" s="85"/>
      <c r="FDN63" s="85"/>
      <c r="FDO63" s="85"/>
      <c r="FDP63" s="85"/>
      <c r="FDQ63" s="85"/>
      <c r="FDR63" s="85"/>
      <c r="FDS63" s="85"/>
      <c r="FDT63" s="85"/>
      <c r="FDU63" s="85"/>
      <c r="FDV63" s="85"/>
      <c r="FDW63" s="85"/>
      <c r="FDX63" s="85"/>
      <c r="FDY63" s="85"/>
      <c r="FDZ63" s="85"/>
      <c r="FEA63" s="85"/>
      <c r="FEB63" s="85"/>
      <c r="FEC63" s="85"/>
      <c r="FED63" s="85"/>
      <c r="FEE63" s="85"/>
      <c r="FEF63" s="85"/>
      <c r="FEG63" s="85"/>
      <c r="FEH63" s="85"/>
      <c r="FEI63" s="85"/>
      <c r="FEJ63" s="85"/>
      <c r="FEK63" s="85"/>
      <c r="FEL63" s="85"/>
      <c r="FEM63" s="85"/>
      <c r="FEN63" s="85"/>
      <c r="FEO63" s="85"/>
      <c r="FEP63" s="85"/>
      <c r="FEQ63" s="85"/>
      <c r="FER63" s="85"/>
      <c r="FES63" s="85"/>
      <c r="FET63" s="85"/>
      <c r="FEU63" s="85"/>
      <c r="FEV63" s="85"/>
      <c r="FEW63" s="85"/>
      <c r="FEX63" s="85"/>
      <c r="FEY63" s="85"/>
      <c r="FEZ63" s="85"/>
      <c r="FFA63" s="85"/>
      <c r="FFB63" s="85"/>
      <c r="FFC63" s="85"/>
      <c r="FFD63" s="85"/>
      <c r="FFE63" s="85"/>
      <c r="FFF63" s="85"/>
      <c r="FFG63" s="85"/>
      <c r="FFH63" s="85"/>
      <c r="FFI63" s="85"/>
      <c r="FFJ63" s="85"/>
      <c r="FFK63" s="85"/>
      <c r="FFL63" s="85"/>
      <c r="FFM63" s="85"/>
      <c r="FFN63" s="85"/>
      <c r="FFO63" s="85"/>
      <c r="FFP63" s="85"/>
      <c r="FFQ63" s="85"/>
      <c r="FFR63" s="85"/>
      <c r="FFS63" s="85"/>
      <c r="FFT63" s="85"/>
      <c r="FFU63" s="85"/>
      <c r="FFV63" s="85"/>
      <c r="FFW63" s="85"/>
      <c r="FFX63" s="85"/>
      <c r="FFY63" s="85"/>
      <c r="FFZ63" s="85"/>
      <c r="FGA63" s="85"/>
      <c r="FGB63" s="85"/>
      <c r="FGC63" s="85"/>
      <c r="FGD63" s="85"/>
      <c r="FGE63" s="85"/>
      <c r="FGF63" s="85"/>
      <c r="FGG63" s="85"/>
      <c r="FGH63" s="85"/>
      <c r="FGI63" s="85"/>
      <c r="FGJ63" s="85"/>
      <c r="FGK63" s="85"/>
      <c r="FGL63" s="85"/>
      <c r="FGM63" s="85"/>
      <c r="FGN63" s="85"/>
      <c r="FGO63" s="85"/>
      <c r="FGP63" s="85"/>
      <c r="FGQ63" s="85"/>
      <c r="FGR63" s="85"/>
      <c r="FGS63" s="85"/>
      <c r="FGT63" s="85"/>
      <c r="FGU63" s="85"/>
      <c r="FGV63" s="85"/>
      <c r="FGW63" s="85"/>
      <c r="FGX63" s="85"/>
      <c r="FGY63" s="85"/>
      <c r="FGZ63" s="85"/>
      <c r="FHA63" s="85"/>
      <c r="FHB63" s="85"/>
      <c r="FHC63" s="85"/>
      <c r="FHD63" s="85"/>
      <c r="FHE63" s="85"/>
      <c r="FHF63" s="85"/>
      <c r="FHG63" s="85"/>
      <c r="FHH63" s="85"/>
      <c r="FHI63" s="85"/>
      <c r="FHJ63" s="85"/>
      <c r="FHK63" s="85"/>
      <c r="FHL63" s="85"/>
      <c r="FHM63" s="85"/>
      <c r="FHN63" s="85"/>
      <c r="FHO63" s="85"/>
      <c r="FHP63" s="85"/>
      <c r="FHQ63" s="85"/>
      <c r="FHR63" s="85"/>
      <c r="FHS63" s="85"/>
      <c r="FHT63" s="85"/>
      <c r="FHU63" s="85"/>
      <c r="FHV63" s="85"/>
      <c r="FHW63" s="85"/>
      <c r="FHX63" s="85"/>
      <c r="FHY63" s="85"/>
      <c r="FHZ63" s="85"/>
      <c r="FIA63" s="85"/>
      <c r="FIB63" s="85"/>
      <c r="FIC63" s="85"/>
      <c r="FID63" s="85"/>
      <c r="FIE63" s="85"/>
      <c r="FIF63" s="85"/>
      <c r="FIG63" s="85"/>
      <c r="FIH63" s="85"/>
      <c r="FII63" s="85"/>
      <c r="FIJ63" s="85"/>
      <c r="FIK63" s="85"/>
      <c r="FIL63" s="85"/>
      <c r="FIM63" s="85"/>
      <c r="FIN63" s="85"/>
      <c r="FIO63" s="85"/>
      <c r="FIP63" s="85"/>
      <c r="FIQ63" s="85"/>
      <c r="FIR63" s="85"/>
      <c r="FIS63" s="85"/>
      <c r="FIT63" s="85"/>
      <c r="FIU63" s="85"/>
      <c r="FIV63" s="85"/>
      <c r="FIW63" s="85"/>
      <c r="FIX63" s="85"/>
      <c r="FIY63" s="85"/>
      <c r="FIZ63" s="85"/>
      <c r="FJA63" s="85"/>
      <c r="FJB63" s="85"/>
      <c r="FJC63" s="85"/>
      <c r="FJD63" s="85"/>
      <c r="FJE63" s="85"/>
      <c r="FJF63" s="85"/>
      <c r="FJG63" s="85"/>
      <c r="FJH63" s="85"/>
      <c r="FJI63" s="85"/>
      <c r="FJJ63" s="85"/>
      <c r="FJK63" s="85"/>
      <c r="FJL63" s="85"/>
      <c r="FJM63" s="85"/>
      <c r="FJN63" s="85"/>
      <c r="FJO63" s="85"/>
      <c r="FJP63" s="85"/>
      <c r="FJQ63" s="85"/>
      <c r="FJR63" s="85"/>
      <c r="FJS63" s="85"/>
      <c r="FJT63" s="85"/>
      <c r="FJU63" s="85"/>
      <c r="FJV63" s="85"/>
      <c r="FJW63" s="85"/>
      <c r="FJX63" s="85"/>
      <c r="FJY63" s="85"/>
      <c r="FJZ63" s="85"/>
      <c r="FKA63" s="85"/>
      <c r="FKB63" s="85"/>
      <c r="FKC63" s="85"/>
      <c r="FKD63" s="85"/>
      <c r="FKE63" s="85"/>
      <c r="FKF63" s="85"/>
      <c r="FKG63" s="85"/>
      <c r="FKH63" s="85"/>
      <c r="FKI63" s="85"/>
      <c r="FKJ63" s="85"/>
      <c r="FKK63" s="85"/>
      <c r="FKL63" s="85"/>
      <c r="FKM63" s="85"/>
      <c r="FKN63" s="85"/>
      <c r="FKO63" s="85"/>
      <c r="FKP63" s="85"/>
      <c r="FKQ63" s="85"/>
      <c r="FKR63" s="85"/>
      <c r="FKS63" s="85"/>
      <c r="FKT63" s="85"/>
      <c r="FKU63" s="85"/>
      <c r="FKV63" s="85"/>
      <c r="FKW63" s="85"/>
      <c r="FKX63" s="85"/>
      <c r="FKY63" s="85"/>
      <c r="FKZ63" s="85"/>
      <c r="FLA63" s="85"/>
      <c r="FLB63" s="85"/>
      <c r="FLC63" s="85"/>
      <c r="FLD63" s="85"/>
      <c r="FLE63" s="85"/>
      <c r="FLF63" s="85"/>
      <c r="FLG63" s="85"/>
      <c r="FLH63" s="85"/>
      <c r="FLI63" s="85"/>
      <c r="FLJ63" s="85"/>
      <c r="FLK63" s="85"/>
      <c r="FLL63" s="85"/>
      <c r="FLM63" s="85"/>
      <c r="FLN63" s="85"/>
      <c r="FLO63" s="85"/>
      <c r="FLP63" s="85"/>
      <c r="FLQ63" s="85"/>
      <c r="FLR63" s="85"/>
      <c r="FLS63" s="85"/>
      <c r="FLT63" s="85"/>
      <c r="FLU63" s="85"/>
      <c r="FLV63" s="85"/>
      <c r="FLW63" s="85"/>
      <c r="FLX63" s="85"/>
      <c r="FLY63" s="85"/>
      <c r="FLZ63" s="85"/>
      <c r="FMA63" s="85"/>
      <c r="FMB63" s="85"/>
      <c r="FMC63" s="85"/>
      <c r="FMD63" s="85"/>
      <c r="FME63" s="85"/>
      <c r="FMF63" s="85"/>
      <c r="FMG63" s="85"/>
      <c r="FMH63" s="85"/>
      <c r="FMI63" s="85"/>
      <c r="FMJ63" s="85"/>
      <c r="FMK63" s="85"/>
      <c r="FML63" s="85"/>
      <c r="FMM63" s="85"/>
      <c r="FMN63" s="85"/>
      <c r="FMO63" s="85"/>
      <c r="FMP63" s="85"/>
      <c r="FMQ63" s="85"/>
      <c r="FMR63" s="85"/>
      <c r="FMS63" s="85"/>
      <c r="FMT63" s="85"/>
      <c r="FMU63" s="85"/>
      <c r="FMV63" s="85"/>
      <c r="FMW63" s="85"/>
      <c r="FMX63" s="85"/>
      <c r="FMY63" s="85"/>
      <c r="FMZ63" s="85"/>
      <c r="FNA63" s="85"/>
      <c r="FNB63" s="85"/>
      <c r="FNC63" s="85"/>
      <c r="FND63" s="85"/>
      <c r="FNE63" s="85"/>
      <c r="FNF63" s="85"/>
      <c r="FNG63" s="85"/>
      <c r="FNH63" s="85"/>
      <c r="FNI63" s="85"/>
      <c r="FNJ63" s="85"/>
      <c r="FNK63" s="85"/>
      <c r="FNL63" s="85"/>
      <c r="FNM63" s="85"/>
      <c r="FNN63" s="85"/>
      <c r="FNO63" s="85"/>
      <c r="FNP63" s="85"/>
      <c r="FNQ63" s="85"/>
      <c r="FNR63" s="85"/>
      <c r="FNS63" s="85"/>
      <c r="FNT63" s="85"/>
      <c r="FNU63" s="85"/>
      <c r="FNV63" s="85"/>
      <c r="FNW63" s="85"/>
      <c r="FNX63" s="85"/>
      <c r="FNY63" s="85"/>
      <c r="FNZ63" s="85"/>
      <c r="FOA63" s="85"/>
      <c r="FOB63" s="85"/>
      <c r="FOC63" s="85"/>
      <c r="FOD63" s="85"/>
      <c r="FOE63" s="85"/>
      <c r="FOF63" s="85"/>
      <c r="FOG63" s="85"/>
      <c r="FOH63" s="85"/>
      <c r="FOI63" s="85"/>
      <c r="FOJ63" s="85"/>
      <c r="FOK63" s="85"/>
      <c r="FOL63" s="85"/>
      <c r="FOM63" s="85"/>
      <c r="FON63" s="85"/>
      <c r="FOO63" s="85"/>
      <c r="FOP63" s="85"/>
      <c r="FOQ63" s="85"/>
      <c r="FOR63" s="85"/>
      <c r="FOS63" s="85"/>
      <c r="FOT63" s="85"/>
      <c r="FOU63" s="85"/>
      <c r="FOV63" s="85"/>
      <c r="FOW63" s="85"/>
      <c r="FOX63" s="85"/>
      <c r="FOY63" s="85"/>
      <c r="FOZ63" s="85"/>
      <c r="FPA63" s="85"/>
      <c r="FPB63" s="85"/>
      <c r="FPC63" s="85"/>
      <c r="FPD63" s="85"/>
      <c r="FPE63" s="85"/>
      <c r="FPF63" s="85"/>
      <c r="FPG63" s="85"/>
      <c r="FPH63" s="85"/>
      <c r="FPI63" s="85"/>
      <c r="FPJ63" s="85"/>
      <c r="FPK63" s="85"/>
      <c r="FPL63" s="85"/>
      <c r="FPM63" s="85"/>
      <c r="FPN63" s="85"/>
      <c r="FPO63" s="85"/>
      <c r="FPP63" s="85"/>
      <c r="FPQ63" s="85"/>
      <c r="FPR63" s="85"/>
      <c r="FPS63" s="85"/>
      <c r="FPT63" s="85"/>
      <c r="FPU63" s="85"/>
      <c r="FPV63" s="85"/>
      <c r="FPW63" s="85"/>
      <c r="FPX63" s="85"/>
      <c r="FPY63" s="85"/>
      <c r="FPZ63" s="85"/>
      <c r="FQA63" s="85"/>
      <c r="FQB63" s="85"/>
      <c r="FQC63" s="85"/>
      <c r="FQD63" s="85"/>
      <c r="FQE63" s="85"/>
      <c r="FQF63" s="85"/>
      <c r="FQG63" s="85"/>
      <c r="FQH63" s="85"/>
      <c r="FQI63" s="85"/>
      <c r="FQJ63" s="85"/>
      <c r="FQK63" s="85"/>
      <c r="FQL63" s="85"/>
      <c r="FQM63" s="85"/>
      <c r="FQN63" s="85"/>
      <c r="FQO63" s="85"/>
      <c r="FQP63" s="85"/>
      <c r="FQQ63" s="85"/>
      <c r="FQR63" s="85"/>
      <c r="FQS63" s="85"/>
      <c r="FQT63" s="85"/>
      <c r="FQU63" s="85"/>
      <c r="FQV63" s="85"/>
      <c r="FQW63" s="85"/>
      <c r="FQX63" s="85"/>
      <c r="FQY63" s="85"/>
      <c r="FQZ63" s="85"/>
      <c r="FRA63" s="85"/>
      <c r="FRB63" s="85"/>
      <c r="FRC63" s="85"/>
      <c r="FRD63" s="85"/>
      <c r="FRE63" s="85"/>
      <c r="FRF63" s="85"/>
      <c r="FRG63" s="85"/>
      <c r="FRH63" s="85"/>
      <c r="FRI63" s="85"/>
      <c r="FRJ63" s="85"/>
      <c r="FRK63" s="85"/>
      <c r="FRL63" s="85"/>
      <c r="FRM63" s="85"/>
      <c r="FRN63" s="85"/>
      <c r="FRO63" s="85"/>
      <c r="FRP63" s="85"/>
      <c r="FRQ63" s="85"/>
      <c r="FRR63" s="85"/>
      <c r="FRS63" s="85"/>
      <c r="FRT63" s="85"/>
      <c r="FRU63" s="85"/>
      <c r="FRV63" s="85"/>
      <c r="FRW63" s="85"/>
      <c r="FRX63" s="85"/>
      <c r="FRY63" s="85"/>
      <c r="FRZ63" s="85"/>
      <c r="FSA63" s="85"/>
      <c r="FSB63" s="85"/>
      <c r="FSC63" s="85"/>
      <c r="FSD63" s="85"/>
      <c r="FSE63" s="85"/>
      <c r="FSF63" s="85"/>
      <c r="FSG63" s="85"/>
      <c r="FSH63" s="85"/>
      <c r="FSI63" s="85"/>
      <c r="FSJ63" s="85"/>
      <c r="FSK63" s="85"/>
      <c r="FSL63" s="85"/>
      <c r="FSM63" s="85"/>
      <c r="FSN63" s="85"/>
      <c r="FSO63" s="85"/>
      <c r="FSP63" s="85"/>
      <c r="FSQ63" s="85"/>
      <c r="FSR63" s="85"/>
      <c r="FSS63" s="85"/>
      <c r="FST63" s="85"/>
      <c r="FSU63" s="85"/>
      <c r="FSV63" s="85"/>
      <c r="FSW63" s="85"/>
      <c r="FSX63" s="85"/>
      <c r="FSY63" s="85"/>
      <c r="FSZ63" s="85"/>
      <c r="FTA63" s="85"/>
      <c r="FTB63" s="85"/>
      <c r="FTC63" s="85"/>
      <c r="FTD63" s="85"/>
      <c r="FTE63" s="85"/>
      <c r="FTF63" s="85"/>
      <c r="FTG63" s="85"/>
      <c r="FTH63" s="85"/>
      <c r="FTI63" s="85"/>
      <c r="FTJ63" s="85"/>
      <c r="FTK63" s="85"/>
      <c r="FTL63" s="85"/>
      <c r="FTM63" s="85"/>
      <c r="FTN63" s="85"/>
      <c r="FTO63" s="85"/>
      <c r="FTP63" s="85"/>
      <c r="FTQ63" s="85"/>
      <c r="FTR63" s="85"/>
      <c r="FTS63" s="85"/>
      <c r="FTT63" s="85"/>
      <c r="FTU63" s="85"/>
      <c r="FTV63" s="85"/>
      <c r="FTW63" s="85"/>
      <c r="FTX63" s="85"/>
      <c r="FTY63" s="85"/>
      <c r="FTZ63" s="85"/>
      <c r="FUA63" s="85"/>
      <c r="FUB63" s="85"/>
      <c r="FUC63" s="85"/>
      <c r="FUD63" s="85"/>
      <c r="FUE63" s="85"/>
      <c r="FUF63" s="85"/>
      <c r="FUG63" s="85"/>
      <c r="FUH63" s="85"/>
      <c r="FUI63" s="85"/>
      <c r="FUJ63" s="85"/>
      <c r="FUK63" s="85"/>
      <c r="FUL63" s="85"/>
      <c r="FUM63" s="85"/>
      <c r="FUN63" s="85"/>
      <c r="FUO63" s="85"/>
      <c r="FUP63" s="85"/>
      <c r="FUQ63" s="85"/>
      <c r="FUR63" s="85"/>
      <c r="FUS63" s="85"/>
      <c r="FUT63" s="85"/>
      <c r="FUU63" s="85"/>
      <c r="FUV63" s="85"/>
      <c r="FUW63" s="85"/>
      <c r="FUX63" s="85"/>
      <c r="FUY63" s="85"/>
      <c r="FUZ63" s="85"/>
      <c r="FVA63" s="85"/>
      <c r="FVB63" s="85"/>
      <c r="FVC63" s="85"/>
      <c r="FVD63" s="85"/>
      <c r="FVE63" s="85"/>
      <c r="FVF63" s="85"/>
      <c r="FVG63" s="85"/>
      <c r="FVH63" s="85"/>
      <c r="FVI63" s="85"/>
      <c r="FVJ63" s="85"/>
      <c r="FVK63" s="85"/>
      <c r="FVL63" s="85"/>
      <c r="FVM63" s="85"/>
      <c r="FVN63" s="85"/>
      <c r="FVO63" s="85"/>
      <c r="FVP63" s="85"/>
      <c r="FVQ63" s="85"/>
      <c r="FVR63" s="85"/>
      <c r="FVS63" s="85"/>
      <c r="FVT63" s="85"/>
      <c r="FVU63" s="85"/>
      <c r="FVV63" s="85"/>
      <c r="FVW63" s="85"/>
      <c r="FVX63" s="85"/>
      <c r="FVY63" s="85"/>
      <c r="FVZ63" s="85"/>
      <c r="FWA63" s="85"/>
      <c r="FWB63" s="85"/>
      <c r="FWC63" s="85"/>
      <c r="FWD63" s="85"/>
      <c r="FWE63" s="85"/>
      <c r="FWF63" s="85"/>
      <c r="FWG63" s="85"/>
      <c r="FWH63" s="85"/>
      <c r="FWI63" s="85"/>
      <c r="FWJ63" s="85"/>
      <c r="FWK63" s="85"/>
      <c r="FWL63" s="85"/>
      <c r="FWM63" s="85"/>
      <c r="FWN63" s="85"/>
      <c r="FWO63" s="85"/>
      <c r="FWP63" s="85"/>
      <c r="FWQ63" s="85"/>
      <c r="FWR63" s="85"/>
      <c r="FWS63" s="85"/>
      <c r="FWT63" s="85"/>
      <c r="FWU63" s="85"/>
      <c r="FWV63" s="85"/>
      <c r="FWW63" s="85"/>
      <c r="FWX63" s="85"/>
      <c r="FWY63" s="85"/>
      <c r="FWZ63" s="85"/>
      <c r="FXA63" s="85"/>
      <c r="FXB63" s="85"/>
      <c r="FXC63" s="85"/>
      <c r="FXD63" s="85"/>
      <c r="FXE63" s="85"/>
      <c r="FXF63" s="85"/>
      <c r="FXG63" s="85"/>
      <c r="FXH63" s="85"/>
      <c r="FXI63" s="85"/>
      <c r="FXJ63" s="85"/>
      <c r="FXK63" s="85"/>
      <c r="FXL63" s="85"/>
      <c r="FXM63" s="85"/>
      <c r="FXN63" s="85"/>
      <c r="FXO63" s="85"/>
      <c r="FXP63" s="85"/>
      <c r="FXQ63" s="85"/>
      <c r="FXR63" s="85"/>
      <c r="FXS63" s="85"/>
      <c r="FXT63" s="85"/>
      <c r="FXU63" s="85"/>
      <c r="FXV63" s="85"/>
      <c r="FXW63" s="85"/>
      <c r="FXX63" s="85"/>
      <c r="FXY63" s="85"/>
      <c r="FXZ63" s="85"/>
      <c r="FYA63" s="85"/>
      <c r="FYB63" s="85"/>
      <c r="FYC63" s="85"/>
      <c r="FYD63" s="85"/>
      <c r="FYE63" s="85"/>
      <c r="FYF63" s="85"/>
      <c r="FYG63" s="85"/>
      <c r="FYH63" s="85"/>
      <c r="FYI63" s="85"/>
      <c r="FYJ63" s="85"/>
      <c r="FYK63" s="85"/>
      <c r="FYL63" s="85"/>
      <c r="FYM63" s="85"/>
      <c r="FYN63" s="85"/>
      <c r="FYO63" s="85"/>
      <c r="FYP63" s="85"/>
      <c r="FYQ63" s="85"/>
      <c r="FYR63" s="85"/>
      <c r="FYS63" s="85"/>
      <c r="FYT63" s="85"/>
      <c r="FYU63" s="85"/>
      <c r="FYV63" s="85"/>
      <c r="FYW63" s="85"/>
      <c r="FYX63" s="85"/>
      <c r="FYY63" s="85"/>
      <c r="FYZ63" s="85"/>
      <c r="FZA63" s="85"/>
      <c r="FZB63" s="85"/>
      <c r="FZC63" s="85"/>
      <c r="FZD63" s="85"/>
      <c r="FZE63" s="85"/>
      <c r="FZF63" s="85"/>
      <c r="FZG63" s="85"/>
      <c r="FZH63" s="85"/>
      <c r="FZI63" s="85"/>
      <c r="FZJ63" s="85"/>
      <c r="FZK63" s="85"/>
      <c r="FZL63" s="85"/>
      <c r="FZM63" s="85"/>
      <c r="FZN63" s="85"/>
      <c r="FZO63" s="85"/>
      <c r="FZP63" s="85"/>
      <c r="FZQ63" s="85"/>
      <c r="FZR63" s="85"/>
      <c r="FZS63" s="85"/>
      <c r="FZT63" s="85"/>
      <c r="FZU63" s="85"/>
      <c r="FZV63" s="85"/>
      <c r="FZW63" s="85"/>
      <c r="FZX63" s="85"/>
      <c r="FZY63" s="85"/>
      <c r="FZZ63" s="85"/>
      <c r="GAA63" s="85"/>
      <c r="GAB63" s="85"/>
      <c r="GAC63" s="85"/>
      <c r="GAD63" s="85"/>
      <c r="GAE63" s="85"/>
      <c r="GAF63" s="85"/>
      <c r="GAG63" s="85"/>
      <c r="GAH63" s="85"/>
      <c r="GAI63" s="85"/>
      <c r="GAJ63" s="85"/>
      <c r="GAK63" s="85"/>
      <c r="GAL63" s="85"/>
      <c r="GAM63" s="85"/>
      <c r="GAN63" s="85"/>
      <c r="GAO63" s="85"/>
      <c r="GAP63" s="85"/>
      <c r="GAQ63" s="85"/>
      <c r="GAR63" s="85"/>
      <c r="GAS63" s="85"/>
      <c r="GAT63" s="85"/>
      <c r="GAU63" s="85"/>
      <c r="GAV63" s="85"/>
      <c r="GAW63" s="85"/>
      <c r="GAX63" s="85"/>
      <c r="GAY63" s="85"/>
      <c r="GAZ63" s="85"/>
      <c r="GBA63" s="85"/>
      <c r="GBB63" s="85"/>
      <c r="GBC63" s="85"/>
      <c r="GBD63" s="85"/>
      <c r="GBE63" s="85"/>
      <c r="GBF63" s="85"/>
      <c r="GBG63" s="85"/>
      <c r="GBH63" s="85"/>
      <c r="GBI63" s="85"/>
      <c r="GBJ63" s="85"/>
      <c r="GBK63" s="85"/>
      <c r="GBL63" s="85"/>
      <c r="GBM63" s="85"/>
      <c r="GBN63" s="85"/>
      <c r="GBO63" s="85"/>
      <c r="GBP63" s="85"/>
      <c r="GBQ63" s="85"/>
      <c r="GBR63" s="85"/>
      <c r="GBS63" s="85"/>
      <c r="GBT63" s="85"/>
      <c r="GBU63" s="85"/>
      <c r="GBV63" s="85"/>
      <c r="GBW63" s="85"/>
      <c r="GBX63" s="85"/>
      <c r="GBY63" s="85"/>
      <c r="GBZ63" s="85"/>
      <c r="GCA63" s="85"/>
      <c r="GCB63" s="85"/>
      <c r="GCC63" s="85"/>
      <c r="GCD63" s="85"/>
      <c r="GCE63" s="85"/>
      <c r="GCF63" s="85"/>
      <c r="GCG63" s="85"/>
      <c r="GCH63" s="85"/>
      <c r="GCI63" s="85"/>
      <c r="GCJ63" s="85"/>
      <c r="GCK63" s="85"/>
      <c r="GCL63" s="85"/>
      <c r="GCM63" s="85"/>
      <c r="GCN63" s="85"/>
      <c r="GCO63" s="85"/>
      <c r="GCP63" s="85"/>
      <c r="GCQ63" s="85"/>
      <c r="GCR63" s="85"/>
      <c r="GCS63" s="85"/>
      <c r="GCT63" s="85"/>
      <c r="GCU63" s="85"/>
      <c r="GCV63" s="85"/>
      <c r="GCW63" s="85"/>
      <c r="GCX63" s="85"/>
      <c r="GCY63" s="85"/>
      <c r="GCZ63" s="85"/>
      <c r="GDA63" s="85"/>
      <c r="GDB63" s="85"/>
      <c r="GDC63" s="85"/>
      <c r="GDD63" s="85"/>
      <c r="GDE63" s="85"/>
      <c r="GDF63" s="85"/>
      <c r="GDG63" s="85"/>
      <c r="GDH63" s="85"/>
      <c r="GDI63" s="85"/>
      <c r="GDJ63" s="85"/>
      <c r="GDK63" s="85"/>
      <c r="GDL63" s="85"/>
      <c r="GDM63" s="85"/>
      <c r="GDN63" s="85"/>
      <c r="GDO63" s="85"/>
      <c r="GDP63" s="85"/>
      <c r="GDQ63" s="85"/>
      <c r="GDR63" s="85"/>
      <c r="GDS63" s="85"/>
      <c r="GDT63" s="85"/>
      <c r="GDU63" s="85"/>
      <c r="GDV63" s="85"/>
      <c r="GDW63" s="85"/>
      <c r="GDX63" s="85"/>
      <c r="GDY63" s="85"/>
      <c r="GDZ63" s="85"/>
      <c r="GEA63" s="85"/>
      <c r="GEB63" s="85"/>
      <c r="GEC63" s="85"/>
      <c r="GED63" s="85"/>
      <c r="GEE63" s="85"/>
      <c r="GEF63" s="85"/>
      <c r="GEG63" s="85"/>
      <c r="GEH63" s="85"/>
      <c r="GEI63" s="85"/>
      <c r="GEJ63" s="85"/>
      <c r="GEK63" s="85"/>
      <c r="GEL63" s="85"/>
      <c r="GEM63" s="85"/>
      <c r="GEN63" s="85"/>
      <c r="GEO63" s="85"/>
      <c r="GEP63" s="85"/>
      <c r="GEQ63" s="85"/>
      <c r="GER63" s="85"/>
      <c r="GES63" s="85"/>
      <c r="GET63" s="85"/>
      <c r="GEU63" s="85"/>
      <c r="GEV63" s="85"/>
      <c r="GEW63" s="85"/>
      <c r="GEX63" s="85"/>
      <c r="GEY63" s="85"/>
      <c r="GEZ63" s="85"/>
      <c r="GFA63" s="85"/>
      <c r="GFB63" s="85"/>
      <c r="GFC63" s="85"/>
      <c r="GFD63" s="85"/>
      <c r="GFE63" s="85"/>
      <c r="GFF63" s="85"/>
      <c r="GFG63" s="85"/>
      <c r="GFH63" s="85"/>
      <c r="GFI63" s="85"/>
      <c r="GFJ63" s="85"/>
      <c r="GFK63" s="85"/>
      <c r="GFL63" s="85"/>
      <c r="GFM63" s="85"/>
      <c r="GFN63" s="85"/>
      <c r="GFO63" s="85"/>
      <c r="GFP63" s="85"/>
      <c r="GFQ63" s="85"/>
      <c r="GFR63" s="85"/>
      <c r="GFS63" s="85"/>
      <c r="GFT63" s="85"/>
      <c r="GFU63" s="85"/>
      <c r="GFV63" s="85"/>
      <c r="GFW63" s="85"/>
      <c r="GFX63" s="85"/>
      <c r="GFY63" s="85"/>
      <c r="GFZ63" s="85"/>
      <c r="GGA63" s="85"/>
      <c r="GGB63" s="85"/>
      <c r="GGC63" s="85"/>
      <c r="GGD63" s="85"/>
      <c r="GGE63" s="85"/>
      <c r="GGF63" s="85"/>
      <c r="GGG63" s="85"/>
      <c r="GGH63" s="85"/>
      <c r="GGI63" s="85"/>
      <c r="GGJ63" s="85"/>
      <c r="GGK63" s="85"/>
      <c r="GGL63" s="85"/>
      <c r="GGM63" s="85"/>
      <c r="GGN63" s="85"/>
      <c r="GGO63" s="85"/>
      <c r="GGP63" s="85"/>
      <c r="GGQ63" s="85"/>
      <c r="GGR63" s="85"/>
      <c r="GGS63" s="85"/>
      <c r="GGT63" s="85"/>
      <c r="GGU63" s="85"/>
      <c r="GGV63" s="85"/>
      <c r="GGW63" s="85"/>
      <c r="GGX63" s="85"/>
      <c r="GGY63" s="85"/>
      <c r="GGZ63" s="85"/>
      <c r="GHA63" s="85"/>
      <c r="GHB63" s="85"/>
      <c r="GHC63" s="85"/>
      <c r="GHD63" s="85"/>
      <c r="GHE63" s="85"/>
      <c r="GHF63" s="85"/>
      <c r="GHG63" s="85"/>
      <c r="GHH63" s="85"/>
      <c r="GHI63" s="85"/>
      <c r="GHJ63" s="85"/>
      <c r="GHK63" s="85"/>
      <c r="GHL63" s="85"/>
      <c r="GHM63" s="85"/>
      <c r="GHN63" s="85"/>
      <c r="GHO63" s="85"/>
      <c r="GHP63" s="85"/>
      <c r="GHQ63" s="85"/>
      <c r="GHR63" s="85"/>
      <c r="GHS63" s="85"/>
      <c r="GHT63" s="85"/>
      <c r="GHU63" s="85"/>
      <c r="GHV63" s="85"/>
      <c r="GHW63" s="85"/>
      <c r="GHX63" s="85"/>
      <c r="GHY63" s="85"/>
      <c r="GHZ63" s="85"/>
      <c r="GIA63" s="85"/>
      <c r="GIB63" s="85"/>
      <c r="GIC63" s="85"/>
      <c r="GID63" s="85"/>
      <c r="GIE63" s="85"/>
      <c r="GIF63" s="85"/>
      <c r="GIG63" s="85"/>
      <c r="GIH63" s="85"/>
      <c r="GII63" s="85"/>
      <c r="GIJ63" s="85"/>
      <c r="GIK63" s="85"/>
      <c r="GIL63" s="85"/>
      <c r="GIM63" s="85"/>
      <c r="GIN63" s="85"/>
      <c r="GIO63" s="85"/>
      <c r="GIP63" s="85"/>
      <c r="GIQ63" s="85"/>
      <c r="GIR63" s="85"/>
      <c r="GIS63" s="85"/>
      <c r="GIT63" s="85"/>
      <c r="GIU63" s="85"/>
      <c r="GIV63" s="85"/>
      <c r="GIW63" s="85"/>
      <c r="GIX63" s="85"/>
      <c r="GIY63" s="85"/>
      <c r="GIZ63" s="85"/>
      <c r="GJA63" s="85"/>
      <c r="GJB63" s="85"/>
      <c r="GJC63" s="85"/>
      <c r="GJD63" s="85"/>
      <c r="GJE63" s="85"/>
      <c r="GJF63" s="85"/>
      <c r="GJG63" s="85"/>
      <c r="GJH63" s="85"/>
      <c r="GJI63" s="85"/>
      <c r="GJJ63" s="85"/>
      <c r="GJK63" s="85"/>
      <c r="GJL63" s="85"/>
      <c r="GJM63" s="85"/>
      <c r="GJN63" s="85"/>
      <c r="GJO63" s="85"/>
      <c r="GJP63" s="85"/>
      <c r="GJQ63" s="85"/>
      <c r="GJR63" s="85"/>
      <c r="GJS63" s="85"/>
      <c r="GJT63" s="85"/>
      <c r="GJU63" s="85"/>
      <c r="GJV63" s="85"/>
      <c r="GJW63" s="85"/>
      <c r="GJX63" s="85"/>
      <c r="GJY63" s="85"/>
      <c r="GJZ63" s="85"/>
      <c r="GKA63" s="85"/>
      <c r="GKB63" s="85"/>
      <c r="GKC63" s="85"/>
      <c r="GKD63" s="85"/>
      <c r="GKE63" s="85"/>
      <c r="GKF63" s="85"/>
      <c r="GKG63" s="85"/>
      <c r="GKH63" s="85"/>
      <c r="GKI63" s="85"/>
      <c r="GKJ63" s="85"/>
      <c r="GKK63" s="85"/>
      <c r="GKL63" s="85"/>
      <c r="GKM63" s="85"/>
      <c r="GKN63" s="85"/>
      <c r="GKO63" s="85"/>
      <c r="GKP63" s="85"/>
      <c r="GKQ63" s="85"/>
      <c r="GKR63" s="85"/>
      <c r="GKS63" s="85"/>
      <c r="GKT63" s="85"/>
      <c r="GKU63" s="85"/>
      <c r="GKV63" s="85"/>
      <c r="GKW63" s="85"/>
      <c r="GKX63" s="85"/>
      <c r="GKY63" s="85"/>
      <c r="GKZ63" s="85"/>
      <c r="GLA63" s="85"/>
      <c r="GLB63" s="85"/>
      <c r="GLC63" s="85"/>
      <c r="GLD63" s="85"/>
      <c r="GLE63" s="85"/>
      <c r="GLF63" s="85"/>
      <c r="GLG63" s="85"/>
      <c r="GLH63" s="85"/>
      <c r="GLI63" s="85"/>
      <c r="GLJ63" s="85"/>
      <c r="GLK63" s="85"/>
      <c r="GLL63" s="85"/>
      <c r="GLM63" s="85"/>
      <c r="GLN63" s="85"/>
      <c r="GLO63" s="85"/>
      <c r="GLP63" s="85"/>
      <c r="GLQ63" s="85"/>
      <c r="GLR63" s="85"/>
      <c r="GLS63" s="85"/>
      <c r="GLT63" s="85"/>
      <c r="GLU63" s="85"/>
      <c r="GLV63" s="85"/>
      <c r="GLW63" s="85"/>
      <c r="GLX63" s="85"/>
      <c r="GLY63" s="85"/>
      <c r="GLZ63" s="85"/>
      <c r="GMA63" s="85"/>
      <c r="GMB63" s="85"/>
      <c r="GMC63" s="85"/>
      <c r="GMD63" s="85"/>
      <c r="GME63" s="85"/>
      <c r="GMF63" s="85"/>
      <c r="GMG63" s="85"/>
      <c r="GMH63" s="85"/>
      <c r="GMI63" s="85"/>
      <c r="GMJ63" s="85"/>
      <c r="GMK63" s="85"/>
      <c r="GML63" s="85"/>
      <c r="GMM63" s="85"/>
      <c r="GMN63" s="85"/>
      <c r="GMO63" s="85"/>
      <c r="GMP63" s="85"/>
      <c r="GMQ63" s="85"/>
      <c r="GMR63" s="85"/>
      <c r="GMS63" s="85"/>
      <c r="GMT63" s="85"/>
      <c r="GMU63" s="85"/>
      <c r="GMV63" s="85"/>
      <c r="GMW63" s="85"/>
      <c r="GMX63" s="85"/>
      <c r="GMY63" s="85"/>
      <c r="GMZ63" s="85"/>
      <c r="GNA63" s="85"/>
      <c r="GNB63" s="85"/>
      <c r="GNC63" s="85"/>
      <c r="GND63" s="85"/>
      <c r="GNE63" s="85"/>
      <c r="GNF63" s="85"/>
      <c r="GNG63" s="85"/>
      <c r="GNH63" s="85"/>
      <c r="GNI63" s="85"/>
      <c r="GNJ63" s="85"/>
      <c r="GNK63" s="85"/>
      <c r="GNL63" s="85"/>
      <c r="GNM63" s="85"/>
      <c r="GNN63" s="85"/>
      <c r="GNO63" s="85"/>
      <c r="GNP63" s="85"/>
      <c r="GNQ63" s="85"/>
      <c r="GNR63" s="85"/>
      <c r="GNS63" s="85"/>
      <c r="GNT63" s="85"/>
      <c r="GNU63" s="85"/>
      <c r="GNV63" s="85"/>
      <c r="GNW63" s="85"/>
      <c r="GNX63" s="85"/>
      <c r="GNY63" s="85"/>
      <c r="GNZ63" s="85"/>
      <c r="GOA63" s="85"/>
      <c r="GOB63" s="85"/>
      <c r="GOC63" s="85"/>
      <c r="GOD63" s="85"/>
      <c r="GOE63" s="85"/>
      <c r="GOF63" s="85"/>
      <c r="GOG63" s="85"/>
      <c r="GOH63" s="85"/>
      <c r="GOI63" s="85"/>
      <c r="GOJ63" s="85"/>
      <c r="GOK63" s="85"/>
      <c r="GOL63" s="85"/>
      <c r="GOM63" s="85"/>
      <c r="GON63" s="85"/>
      <c r="GOO63" s="85"/>
      <c r="GOP63" s="85"/>
      <c r="GOQ63" s="85"/>
      <c r="GOR63" s="85"/>
      <c r="GOS63" s="85"/>
      <c r="GOT63" s="85"/>
      <c r="GOU63" s="85"/>
      <c r="GOV63" s="85"/>
      <c r="GOW63" s="85"/>
      <c r="GOX63" s="85"/>
      <c r="GOY63" s="85"/>
      <c r="GOZ63" s="85"/>
      <c r="GPA63" s="85"/>
      <c r="GPB63" s="85"/>
      <c r="GPC63" s="85"/>
      <c r="GPD63" s="85"/>
      <c r="GPE63" s="85"/>
      <c r="GPF63" s="85"/>
      <c r="GPG63" s="85"/>
      <c r="GPH63" s="85"/>
      <c r="GPI63" s="85"/>
      <c r="GPJ63" s="85"/>
      <c r="GPK63" s="85"/>
      <c r="GPL63" s="85"/>
      <c r="GPM63" s="85"/>
      <c r="GPN63" s="85"/>
      <c r="GPO63" s="85"/>
      <c r="GPP63" s="85"/>
      <c r="GPQ63" s="85"/>
      <c r="GPR63" s="85"/>
      <c r="GPS63" s="85"/>
      <c r="GPT63" s="85"/>
      <c r="GPU63" s="85"/>
      <c r="GPV63" s="85"/>
      <c r="GPW63" s="85"/>
      <c r="GPX63" s="85"/>
      <c r="GPY63" s="85"/>
      <c r="GPZ63" s="85"/>
      <c r="GQA63" s="85"/>
      <c r="GQB63" s="85"/>
      <c r="GQC63" s="85"/>
      <c r="GQD63" s="85"/>
      <c r="GQE63" s="85"/>
      <c r="GQF63" s="85"/>
      <c r="GQG63" s="85"/>
      <c r="GQH63" s="85"/>
      <c r="GQI63" s="85"/>
      <c r="GQJ63" s="85"/>
      <c r="GQK63" s="85"/>
      <c r="GQL63" s="85"/>
      <c r="GQM63" s="85"/>
      <c r="GQN63" s="85"/>
      <c r="GQO63" s="85"/>
      <c r="GQP63" s="85"/>
      <c r="GQQ63" s="85"/>
      <c r="GQR63" s="85"/>
      <c r="GQS63" s="85"/>
      <c r="GQT63" s="85"/>
      <c r="GQU63" s="85"/>
      <c r="GQV63" s="85"/>
      <c r="GQW63" s="85"/>
      <c r="GQX63" s="85"/>
      <c r="GQY63" s="85"/>
      <c r="GQZ63" s="85"/>
      <c r="GRA63" s="85"/>
      <c r="GRB63" s="85"/>
      <c r="GRC63" s="85"/>
      <c r="GRD63" s="85"/>
      <c r="GRE63" s="85"/>
      <c r="GRF63" s="85"/>
      <c r="GRG63" s="85"/>
      <c r="GRH63" s="85"/>
      <c r="GRI63" s="85"/>
      <c r="GRJ63" s="85"/>
      <c r="GRK63" s="85"/>
      <c r="GRL63" s="85"/>
      <c r="GRM63" s="85"/>
      <c r="GRN63" s="85"/>
      <c r="GRO63" s="85"/>
      <c r="GRP63" s="85"/>
      <c r="GRQ63" s="85"/>
      <c r="GRR63" s="85"/>
      <c r="GRS63" s="85"/>
      <c r="GRT63" s="85"/>
      <c r="GRU63" s="85"/>
      <c r="GRV63" s="85"/>
      <c r="GRW63" s="85"/>
      <c r="GRX63" s="85"/>
      <c r="GRY63" s="85"/>
      <c r="GRZ63" s="85"/>
      <c r="GSA63" s="85"/>
      <c r="GSB63" s="85"/>
      <c r="GSC63" s="85"/>
      <c r="GSD63" s="85"/>
      <c r="GSE63" s="85"/>
      <c r="GSF63" s="85"/>
      <c r="GSG63" s="85"/>
      <c r="GSH63" s="85"/>
      <c r="GSI63" s="85"/>
      <c r="GSJ63" s="85"/>
      <c r="GSK63" s="85"/>
      <c r="GSL63" s="85"/>
      <c r="GSM63" s="85"/>
      <c r="GSN63" s="85"/>
      <c r="GSO63" s="85"/>
      <c r="GSP63" s="85"/>
      <c r="GSQ63" s="85"/>
      <c r="GSR63" s="85"/>
      <c r="GSS63" s="85"/>
      <c r="GST63" s="85"/>
      <c r="GSU63" s="85"/>
      <c r="GSV63" s="85"/>
      <c r="GSW63" s="85"/>
      <c r="GSX63" s="85"/>
      <c r="GSY63" s="85"/>
      <c r="GSZ63" s="85"/>
      <c r="GTA63" s="85"/>
      <c r="GTB63" s="85"/>
      <c r="GTC63" s="85"/>
      <c r="GTD63" s="85"/>
      <c r="GTE63" s="85"/>
      <c r="GTF63" s="85"/>
      <c r="GTG63" s="85"/>
      <c r="GTH63" s="85"/>
      <c r="GTI63" s="85"/>
      <c r="GTJ63" s="85"/>
      <c r="GTK63" s="85"/>
      <c r="GTL63" s="85"/>
      <c r="GTM63" s="85"/>
      <c r="GTN63" s="85"/>
      <c r="GTO63" s="85"/>
      <c r="GTP63" s="85"/>
      <c r="GTQ63" s="85"/>
      <c r="GTR63" s="85"/>
      <c r="GTS63" s="85"/>
      <c r="GTT63" s="85"/>
      <c r="GTU63" s="85"/>
      <c r="GTV63" s="85"/>
      <c r="GTW63" s="85"/>
      <c r="GTX63" s="85"/>
      <c r="GTY63" s="85"/>
      <c r="GTZ63" s="85"/>
      <c r="GUA63" s="85"/>
      <c r="GUB63" s="85"/>
      <c r="GUC63" s="85"/>
      <c r="GUD63" s="85"/>
      <c r="GUE63" s="85"/>
      <c r="GUF63" s="85"/>
      <c r="GUG63" s="85"/>
      <c r="GUH63" s="85"/>
      <c r="GUI63" s="85"/>
      <c r="GUJ63" s="85"/>
      <c r="GUK63" s="85"/>
      <c r="GUL63" s="85"/>
      <c r="GUM63" s="85"/>
      <c r="GUN63" s="85"/>
      <c r="GUO63" s="85"/>
      <c r="GUP63" s="85"/>
      <c r="GUQ63" s="85"/>
      <c r="GUR63" s="85"/>
      <c r="GUS63" s="85"/>
      <c r="GUT63" s="85"/>
      <c r="GUU63" s="85"/>
      <c r="GUV63" s="85"/>
      <c r="GUW63" s="85"/>
      <c r="GUX63" s="85"/>
      <c r="GUY63" s="85"/>
      <c r="GUZ63" s="85"/>
      <c r="GVA63" s="85"/>
      <c r="GVB63" s="85"/>
      <c r="GVC63" s="85"/>
      <c r="GVD63" s="85"/>
      <c r="GVE63" s="85"/>
      <c r="GVF63" s="85"/>
      <c r="GVG63" s="85"/>
      <c r="GVH63" s="85"/>
      <c r="GVI63" s="85"/>
      <c r="GVJ63" s="85"/>
      <c r="GVK63" s="85"/>
      <c r="GVL63" s="85"/>
      <c r="GVM63" s="85"/>
      <c r="GVN63" s="85"/>
      <c r="GVO63" s="85"/>
      <c r="GVP63" s="85"/>
      <c r="GVQ63" s="85"/>
      <c r="GVR63" s="85"/>
      <c r="GVS63" s="85"/>
      <c r="GVT63" s="85"/>
      <c r="GVU63" s="85"/>
      <c r="GVV63" s="85"/>
      <c r="GVW63" s="85"/>
      <c r="GVX63" s="85"/>
      <c r="GVY63" s="85"/>
      <c r="GVZ63" s="85"/>
      <c r="GWA63" s="85"/>
      <c r="GWB63" s="85"/>
      <c r="GWC63" s="85"/>
      <c r="GWD63" s="85"/>
      <c r="GWE63" s="85"/>
      <c r="GWF63" s="85"/>
      <c r="GWG63" s="85"/>
      <c r="GWH63" s="85"/>
      <c r="GWI63" s="85"/>
      <c r="GWJ63" s="85"/>
      <c r="GWK63" s="85"/>
      <c r="GWL63" s="85"/>
      <c r="GWM63" s="85"/>
      <c r="GWN63" s="85"/>
      <c r="GWO63" s="85"/>
      <c r="GWP63" s="85"/>
      <c r="GWQ63" s="85"/>
      <c r="GWR63" s="85"/>
      <c r="GWS63" s="85"/>
      <c r="GWT63" s="85"/>
      <c r="GWU63" s="85"/>
      <c r="GWV63" s="85"/>
      <c r="GWW63" s="85"/>
      <c r="GWX63" s="85"/>
      <c r="GWY63" s="85"/>
      <c r="GWZ63" s="85"/>
      <c r="GXA63" s="85"/>
      <c r="GXB63" s="85"/>
      <c r="GXC63" s="85"/>
      <c r="GXD63" s="85"/>
      <c r="GXE63" s="85"/>
      <c r="GXF63" s="85"/>
      <c r="GXG63" s="85"/>
      <c r="GXH63" s="85"/>
      <c r="GXI63" s="85"/>
      <c r="GXJ63" s="85"/>
      <c r="GXK63" s="85"/>
      <c r="GXL63" s="85"/>
      <c r="GXM63" s="85"/>
      <c r="GXN63" s="85"/>
      <c r="GXO63" s="85"/>
      <c r="GXP63" s="85"/>
      <c r="GXQ63" s="85"/>
      <c r="GXR63" s="85"/>
      <c r="GXS63" s="85"/>
      <c r="GXT63" s="85"/>
      <c r="GXU63" s="85"/>
      <c r="GXV63" s="85"/>
      <c r="GXW63" s="85"/>
      <c r="GXX63" s="85"/>
      <c r="GXY63" s="85"/>
      <c r="GXZ63" s="85"/>
      <c r="GYA63" s="85"/>
      <c r="GYB63" s="85"/>
      <c r="GYC63" s="85"/>
      <c r="GYD63" s="85"/>
      <c r="GYE63" s="85"/>
      <c r="GYF63" s="85"/>
      <c r="GYG63" s="85"/>
      <c r="GYH63" s="85"/>
      <c r="GYI63" s="85"/>
      <c r="GYJ63" s="85"/>
      <c r="GYK63" s="85"/>
      <c r="GYL63" s="85"/>
      <c r="GYM63" s="85"/>
      <c r="GYN63" s="85"/>
      <c r="GYO63" s="85"/>
      <c r="GYP63" s="85"/>
      <c r="GYQ63" s="85"/>
      <c r="GYR63" s="85"/>
      <c r="GYS63" s="85"/>
      <c r="GYT63" s="85"/>
      <c r="GYU63" s="85"/>
      <c r="GYV63" s="85"/>
      <c r="GYW63" s="85"/>
      <c r="GYX63" s="85"/>
      <c r="GYY63" s="85"/>
      <c r="GYZ63" s="85"/>
      <c r="GZA63" s="85"/>
      <c r="GZB63" s="85"/>
      <c r="GZC63" s="85"/>
      <c r="GZD63" s="85"/>
      <c r="GZE63" s="85"/>
      <c r="GZF63" s="85"/>
      <c r="GZG63" s="85"/>
      <c r="GZH63" s="85"/>
      <c r="GZI63" s="85"/>
      <c r="GZJ63" s="85"/>
      <c r="GZK63" s="85"/>
      <c r="GZL63" s="85"/>
      <c r="GZM63" s="85"/>
      <c r="GZN63" s="85"/>
      <c r="GZO63" s="85"/>
      <c r="GZP63" s="85"/>
      <c r="GZQ63" s="85"/>
      <c r="GZR63" s="85"/>
      <c r="GZS63" s="85"/>
      <c r="GZT63" s="85"/>
      <c r="GZU63" s="85"/>
      <c r="GZV63" s="85"/>
      <c r="GZW63" s="85"/>
      <c r="GZX63" s="85"/>
      <c r="GZY63" s="85"/>
      <c r="GZZ63" s="85"/>
      <c r="HAA63" s="85"/>
      <c r="HAB63" s="85"/>
      <c r="HAC63" s="85"/>
      <c r="HAD63" s="85"/>
      <c r="HAE63" s="85"/>
      <c r="HAF63" s="85"/>
      <c r="HAG63" s="85"/>
      <c r="HAH63" s="85"/>
      <c r="HAI63" s="85"/>
      <c r="HAJ63" s="85"/>
      <c r="HAK63" s="85"/>
      <c r="HAL63" s="85"/>
      <c r="HAM63" s="85"/>
      <c r="HAN63" s="85"/>
      <c r="HAO63" s="85"/>
      <c r="HAP63" s="85"/>
      <c r="HAQ63" s="85"/>
      <c r="HAR63" s="85"/>
      <c r="HAS63" s="85"/>
      <c r="HAT63" s="85"/>
      <c r="HAU63" s="85"/>
      <c r="HAV63" s="85"/>
      <c r="HAW63" s="85"/>
      <c r="HAX63" s="85"/>
      <c r="HAY63" s="85"/>
      <c r="HAZ63" s="85"/>
      <c r="HBA63" s="85"/>
      <c r="HBB63" s="85"/>
      <c r="HBC63" s="85"/>
      <c r="HBD63" s="85"/>
      <c r="HBE63" s="85"/>
      <c r="HBF63" s="85"/>
      <c r="HBG63" s="85"/>
      <c r="HBH63" s="85"/>
      <c r="HBI63" s="85"/>
      <c r="HBJ63" s="85"/>
      <c r="HBK63" s="85"/>
      <c r="HBL63" s="85"/>
      <c r="HBM63" s="85"/>
      <c r="HBN63" s="85"/>
      <c r="HBO63" s="85"/>
      <c r="HBP63" s="85"/>
      <c r="HBQ63" s="85"/>
      <c r="HBR63" s="85"/>
      <c r="HBS63" s="85"/>
      <c r="HBT63" s="85"/>
      <c r="HBU63" s="85"/>
      <c r="HBV63" s="85"/>
      <c r="HBW63" s="85"/>
      <c r="HBX63" s="85"/>
      <c r="HBY63" s="85"/>
      <c r="HBZ63" s="85"/>
      <c r="HCA63" s="85"/>
      <c r="HCB63" s="85"/>
      <c r="HCC63" s="85"/>
      <c r="HCD63" s="85"/>
      <c r="HCE63" s="85"/>
      <c r="HCF63" s="85"/>
      <c r="HCG63" s="85"/>
      <c r="HCH63" s="85"/>
      <c r="HCI63" s="85"/>
      <c r="HCJ63" s="85"/>
      <c r="HCK63" s="85"/>
      <c r="HCL63" s="85"/>
      <c r="HCM63" s="85"/>
      <c r="HCN63" s="85"/>
      <c r="HCO63" s="85"/>
      <c r="HCP63" s="85"/>
      <c r="HCQ63" s="85"/>
      <c r="HCR63" s="85"/>
      <c r="HCS63" s="85"/>
      <c r="HCT63" s="85"/>
      <c r="HCU63" s="85"/>
      <c r="HCV63" s="85"/>
      <c r="HCW63" s="85"/>
      <c r="HCX63" s="85"/>
      <c r="HCY63" s="85"/>
      <c r="HCZ63" s="85"/>
      <c r="HDA63" s="85"/>
      <c r="HDB63" s="85"/>
      <c r="HDC63" s="85"/>
      <c r="HDD63" s="85"/>
      <c r="HDE63" s="85"/>
      <c r="HDF63" s="85"/>
      <c r="HDG63" s="85"/>
      <c r="HDH63" s="85"/>
      <c r="HDI63" s="85"/>
      <c r="HDJ63" s="85"/>
      <c r="HDK63" s="85"/>
      <c r="HDL63" s="85"/>
      <c r="HDM63" s="85"/>
      <c r="HDN63" s="85"/>
      <c r="HDO63" s="85"/>
      <c r="HDP63" s="85"/>
      <c r="HDQ63" s="85"/>
      <c r="HDR63" s="85"/>
      <c r="HDS63" s="85"/>
      <c r="HDT63" s="85"/>
      <c r="HDU63" s="85"/>
      <c r="HDV63" s="85"/>
      <c r="HDW63" s="85"/>
      <c r="HDX63" s="85"/>
      <c r="HDY63" s="85"/>
      <c r="HDZ63" s="85"/>
      <c r="HEA63" s="85"/>
      <c r="HEB63" s="85"/>
      <c r="HEC63" s="85"/>
      <c r="HED63" s="85"/>
      <c r="HEE63" s="85"/>
      <c r="HEF63" s="85"/>
      <c r="HEG63" s="85"/>
      <c r="HEH63" s="85"/>
      <c r="HEI63" s="85"/>
      <c r="HEJ63" s="85"/>
      <c r="HEK63" s="85"/>
      <c r="HEL63" s="85"/>
      <c r="HEM63" s="85"/>
      <c r="HEN63" s="85"/>
      <c r="HEO63" s="85"/>
      <c r="HEP63" s="85"/>
      <c r="HEQ63" s="85"/>
      <c r="HER63" s="85"/>
      <c r="HES63" s="85"/>
      <c r="HET63" s="85"/>
      <c r="HEU63" s="85"/>
      <c r="HEV63" s="85"/>
      <c r="HEW63" s="85"/>
      <c r="HEX63" s="85"/>
      <c r="HEY63" s="85"/>
      <c r="HEZ63" s="85"/>
      <c r="HFA63" s="85"/>
      <c r="HFB63" s="85"/>
      <c r="HFC63" s="85"/>
      <c r="HFD63" s="85"/>
      <c r="HFE63" s="85"/>
      <c r="HFF63" s="85"/>
      <c r="HFG63" s="85"/>
      <c r="HFH63" s="85"/>
      <c r="HFI63" s="85"/>
      <c r="HFJ63" s="85"/>
      <c r="HFK63" s="85"/>
      <c r="HFL63" s="85"/>
      <c r="HFM63" s="85"/>
      <c r="HFN63" s="85"/>
      <c r="HFO63" s="85"/>
      <c r="HFP63" s="85"/>
      <c r="HFQ63" s="85"/>
      <c r="HFR63" s="85"/>
      <c r="HFS63" s="85"/>
      <c r="HFT63" s="85"/>
      <c r="HFU63" s="85"/>
      <c r="HFV63" s="85"/>
      <c r="HFW63" s="85"/>
      <c r="HFX63" s="85"/>
      <c r="HFY63" s="85"/>
      <c r="HFZ63" s="85"/>
      <c r="HGA63" s="85"/>
      <c r="HGB63" s="85"/>
      <c r="HGC63" s="85"/>
      <c r="HGD63" s="85"/>
      <c r="HGE63" s="85"/>
      <c r="HGF63" s="85"/>
      <c r="HGG63" s="85"/>
      <c r="HGH63" s="85"/>
      <c r="HGI63" s="85"/>
      <c r="HGJ63" s="85"/>
      <c r="HGK63" s="85"/>
      <c r="HGL63" s="85"/>
      <c r="HGM63" s="85"/>
      <c r="HGN63" s="85"/>
      <c r="HGO63" s="85"/>
      <c r="HGP63" s="85"/>
      <c r="HGQ63" s="85"/>
      <c r="HGR63" s="85"/>
      <c r="HGS63" s="85"/>
      <c r="HGT63" s="85"/>
      <c r="HGU63" s="85"/>
      <c r="HGV63" s="85"/>
      <c r="HGW63" s="85"/>
      <c r="HGX63" s="85"/>
      <c r="HGY63" s="85"/>
      <c r="HGZ63" s="85"/>
      <c r="HHA63" s="85"/>
      <c r="HHB63" s="85"/>
      <c r="HHC63" s="85"/>
      <c r="HHD63" s="85"/>
      <c r="HHE63" s="85"/>
      <c r="HHF63" s="85"/>
      <c r="HHG63" s="85"/>
      <c r="HHH63" s="85"/>
      <c r="HHI63" s="85"/>
      <c r="HHJ63" s="85"/>
      <c r="HHK63" s="85"/>
      <c r="HHL63" s="85"/>
      <c r="HHM63" s="85"/>
      <c r="HHN63" s="85"/>
      <c r="HHO63" s="85"/>
      <c r="HHP63" s="85"/>
      <c r="HHQ63" s="85"/>
      <c r="HHR63" s="85"/>
      <c r="HHS63" s="85"/>
      <c r="HHT63" s="85"/>
      <c r="HHU63" s="85"/>
      <c r="HHV63" s="85"/>
      <c r="HHW63" s="85"/>
      <c r="HHX63" s="85"/>
      <c r="HHY63" s="85"/>
      <c r="HHZ63" s="85"/>
      <c r="HIA63" s="85"/>
      <c r="HIB63" s="85"/>
      <c r="HIC63" s="85"/>
      <c r="HID63" s="85"/>
      <c r="HIE63" s="85"/>
      <c r="HIF63" s="85"/>
      <c r="HIG63" s="85"/>
      <c r="HIH63" s="85"/>
      <c r="HII63" s="85"/>
      <c r="HIJ63" s="85"/>
      <c r="HIK63" s="85"/>
      <c r="HIL63" s="85"/>
      <c r="HIM63" s="85"/>
      <c r="HIN63" s="85"/>
      <c r="HIO63" s="85"/>
      <c r="HIP63" s="85"/>
      <c r="HIQ63" s="85"/>
      <c r="HIR63" s="85"/>
      <c r="HIS63" s="85"/>
      <c r="HIT63" s="85"/>
      <c r="HIU63" s="85"/>
      <c r="HIV63" s="85"/>
      <c r="HIW63" s="85"/>
      <c r="HIX63" s="85"/>
      <c r="HIY63" s="85"/>
      <c r="HIZ63" s="85"/>
      <c r="HJA63" s="85"/>
      <c r="HJB63" s="85"/>
      <c r="HJC63" s="85"/>
      <c r="HJD63" s="85"/>
      <c r="HJE63" s="85"/>
      <c r="HJF63" s="85"/>
      <c r="HJG63" s="85"/>
      <c r="HJH63" s="85"/>
      <c r="HJI63" s="85"/>
      <c r="HJJ63" s="85"/>
      <c r="HJK63" s="85"/>
      <c r="HJL63" s="85"/>
      <c r="HJM63" s="85"/>
      <c r="HJN63" s="85"/>
      <c r="HJO63" s="85"/>
      <c r="HJP63" s="85"/>
      <c r="HJQ63" s="85"/>
      <c r="HJR63" s="85"/>
      <c r="HJS63" s="85"/>
      <c r="HJT63" s="85"/>
      <c r="HJU63" s="85"/>
      <c r="HJV63" s="85"/>
      <c r="HJW63" s="85"/>
      <c r="HJX63" s="85"/>
      <c r="HJY63" s="85"/>
      <c r="HJZ63" s="85"/>
      <c r="HKA63" s="85"/>
      <c r="HKB63" s="85"/>
      <c r="HKC63" s="85"/>
      <c r="HKD63" s="85"/>
      <c r="HKE63" s="85"/>
      <c r="HKF63" s="85"/>
      <c r="HKG63" s="85"/>
      <c r="HKH63" s="85"/>
      <c r="HKI63" s="85"/>
      <c r="HKJ63" s="85"/>
      <c r="HKK63" s="85"/>
      <c r="HKL63" s="85"/>
      <c r="HKM63" s="85"/>
      <c r="HKN63" s="85"/>
      <c r="HKO63" s="85"/>
      <c r="HKP63" s="85"/>
      <c r="HKQ63" s="85"/>
      <c r="HKR63" s="85"/>
      <c r="HKS63" s="85"/>
      <c r="HKT63" s="85"/>
      <c r="HKU63" s="85"/>
      <c r="HKV63" s="85"/>
      <c r="HKW63" s="85"/>
      <c r="HKX63" s="85"/>
      <c r="HKY63" s="85"/>
      <c r="HKZ63" s="85"/>
      <c r="HLA63" s="85"/>
      <c r="HLB63" s="85"/>
      <c r="HLC63" s="85"/>
      <c r="HLD63" s="85"/>
      <c r="HLE63" s="85"/>
      <c r="HLF63" s="85"/>
      <c r="HLG63" s="85"/>
      <c r="HLH63" s="85"/>
      <c r="HLI63" s="85"/>
      <c r="HLJ63" s="85"/>
      <c r="HLK63" s="85"/>
      <c r="HLL63" s="85"/>
      <c r="HLM63" s="85"/>
      <c r="HLN63" s="85"/>
      <c r="HLO63" s="85"/>
      <c r="HLP63" s="85"/>
      <c r="HLQ63" s="85"/>
      <c r="HLR63" s="85"/>
      <c r="HLS63" s="85"/>
      <c r="HLT63" s="85"/>
      <c r="HLU63" s="85"/>
      <c r="HLV63" s="85"/>
      <c r="HLW63" s="85"/>
      <c r="HLX63" s="85"/>
      <c r="HLY63" s="85"/>
      <c r="HLZ63" s="85"/>
      <c r="HMA63" s="85"/>
      <c r="HMB63" s="85"/>
      <c r="HMC63" s="85"/>
      <c r="HMD63" s="85"/>
      <c r="HME63" s="85"/>
      <c r="HMF63" s="85"/>
      <c r="HMG63" s="85"/>
      <c r="HMH63" s="85"/>
      <c r="HMI63" s="85"/>
      <c r="HMJ63" s="85"/>
      <c r="HMK63" s="85"/>
      <c r="HML63" s="85"/>
      <c r="HMM63" s="85"/>
      <c r="HMN63" s="85"/>
      <c r="HMO63" s="85"/>
      <c r="HMP63" s="85"/>
      <c r="HMQ63" s="85"/>
      <c r="HMR63" s="85"/>
      <c r="HMS63" s="85"/>
      <c r="HMT63" s="85"/>
      <c r="HMU63" s="85"/>
      <c r="HMV63" s="85"/>
      <c r="HMW63" s="85"/>
      <c r="HMX63" s="85"/>
      <c r="HMY63" s="85"/>
      <c r="HMZ63" s="85"/>
      <c r="HNA63" s="85"/>
      <c r="HNB63" s="85"/>
      <c r="HNC63" s="85"/>
      <c r="HND63" s="85"/>
      <c r="HNE63" s="85"/>
      <c r="HNF63" s="85"/>
      <c r="HNG63" s="85"/>
      <c r="HNH63" s="85"/>
      <c r="HNI63" s="85"/>
      <c r="HNJ63" s="85"/>
      <c r="HNK63" s="85"/>
      <c r="HNL63" s="85"/>
      <c r="HNM63" s="85"/>
      <c r="HNN63" s="85"/>
      <c r="HNO63" s="85"/>
      <c r="HNP63" s="85"/>
      <c r="HNQ63" s="85"/>
      <c r="HNR63" s="85"/>
      <c r="HNS63" s="85"/>
      <c r="HNT63" s="85"/>
      <c r="HNU63" s="85"/>
      <c r="HNV63" s="85"/>
      <c r="HNW63" s="85"/>
      <c r="HNX63" s="85"/>
      <c r="HNY63" s="85"/>
      <c r="HNZ63" s="85"/>
      <c r="HOA63" s="85"/>
      <c r="HOB63" s="85"/>
      <c r="HOC63" s="85"/>
      <c r="HOD63" s="85"/>
      <c r="HOE63" s="85"/>
      <c r="HOF63" s="85"/>
      <c r="HOG63" s="85"/>
      <c r="HOH63" s="85"/>
      <c r="HOI63" s="85"/>
      <c r="HOJ63" s="85"/>
      <c r="HOK63" s="85"/>
      <c r="HOL63" s="85"/>
      <c r="HOM63" s="85"/>
      <c r="HON63" s="85"/>
      <c r="HOO63" s="85"/>
      <c r="HOP63" s="85"/>
      <c r="HOQ63" s="85"/>
      <c r="HOR63" s="85"/>
      <c r="HOS63" s="85"/>
      <c r="HOT63" s="85"/>
      <c r="HOU63" s="85"/>
      <c r="HOV63" s="85"/>
      <c r="HOW63" s="85"/>
      <c r="HOX63" s="85"/>
      <c r="HOY63" s="85"/>
      <c r="HOZ63" s="85"/>
      <c r="HPA63" s="85"/>
      <c r="HPB63" s="85"/>
      <c r="HPC63" s="85"/>
      <c r="HPD63" s="85"/>
      <c r="HPE63" s="85"/>
      <c r="HPF63" s="85"/>
      <c r="HPG63" s="85"/>
      <c r="HPH63" s="85"/>
      <c r="HPI63" s="85"/>
      <c r="HPJ63" s="85"/>
      <c r="HPK63" s="85"/>
      <c r="HPL63" s="85"/>
      <c r="HPM63" s="85"/>
      <c r="HPN63" s="85"/>
      <c r="HPO63" s="85"/>
      <c r="HPP63" s="85"/>
      <c r="HPQ63" s="85"/>
      <c r="HPR63" s="85"/>
      <c r="HPS63" s="85"/>
      <c r="HPT63" s="85"/>
      <c r="HPU63" s="85"/>
      <c r="HPV63" s="85"/>
      <c r="HPW63" s="85"/>
      <c r="HPX63" s="85"/>
      <c r="HPY63" s="85"/>
      <c r="HPZ63" s="85"/>
      <c r="HQA63" s="85"/>
      <c r="HQB63" s="85"/>
      <c r="HQC63" s="85"/>
      <c r="HQD63" s="85"/>
      <c r="HQE63" s="85"/>
      <c r="HQF63" s="85"/>
      <c r="HQG63" s="85"/>
      <c r="HQH63" s="85"/>
      <c r="HQI63" s="85"/>
      <c r="HQJ63" s="85"/>
      <c r="HQK63" s="85"/>
      <c r="HQL63" s="85"/>
      <c r="HQM63" s="85"/>
      <c r="HQN63" s="85"/>
      <c r="HQO63" s="85"/>
      <c r="HQP63" s="85"/>
      <c r="HQQ63" s="85"/>
      <c r="HQR63" s="85"/>
      <c r="HQS63" s="85"/>
      <c r="HQT63" s="85"/>
      <c r="HQU63" s="85"/>
      <c r="HQV63" s="85"/>
      <c r="HQW63" s="85"/>
      <c r="HQX63" s="85"/>
      <c r="HQY63" s="85"/>
      <c r="HQZ63" s="85"/>
      <c r="HRA63" s="85"/>
      <c r="HRB63" s="85"/>
      <c r="HRC63" s="85"/>
      <c r="HRD63" s="85"/>
      <c r="HRE63" s="85"/>
      <c r="HRF63" s="85"/>
      <c r="HRG63" s="85"/>
      <c r="HRH63" s="85"/>
      <c r="HRI63" s="85"/>
      <c r="HRJ63" s="85"/>
      <c r="HRK63" s="85"/>
      <c r="HRL63" s="85"/>
      <c r="HRM63" s="85"/>
      <c r="HRN63" s="85"/>
      <c r="HRO63" s="85"/>
      <c r="HRP63" s="85"/>
      <c r="HRQ63" s="85"/>
      <c r="HRR63" s="85"/>
      <c r="HRS63" s="85"/>
      <c r="HRT63" s="85"/>
      <c r="HRU63" s="85"/>
      <c r="HRV63" s="85"/>
      <c r="HRW63" s="85"/>
      <c r="HRX63" s="85"/>
      <c r="HRY63" s="85"/>
      <c r="HRZ63" s="85"/>
      <c r="HSA63" s="85"/>
      <c r="HSB63" s="85"/>
      <c r="HSC63" s="85"/>
      <c r="HSD63" s="85"/>
      <c r="HSE63" s="85"/>
      <c r="HSF63" s="85"/>
      <c r="HSG63" s="85"/>
      <c r="HSH63" s="85"/>
      <c r="HSI63" s="85"/>
      <c r="HSJ63" s="85"/>
      <c r="HSK63" s="85"/>
      <c r="HSL63" s="85"/>
      <c r="HSM63" s="85"/>
      <c r="HSN63" s="85"/>
      <c r="HSO63" s="85"/>
      <c r="HSP63" s="85"/>
      <c r="HSQ63" s="85"/>
      <c r="HSR63" s="85"/>
      <c r="HSS63" s="85"/>
      <c r="HST63" s="85"/>
      <c r="HSU63" s="85"/>
      <c r="HSV63" s="85"/>
      <c r="HSW63" s="85"/>
      <c r="HSX63" s="85"/>
      <c r="HSY63" s="85"/>
      <c r="HSZ63" s="85"/>
      <c r="HTA63" s="85"/>
      <c r="HTB63" s="85"/>
      <c r="HTC63" s="85"/>
      <c r="HTD63" s="85"/>
      <c r="HTE63" s="85"/>
      <c r="HTF63" s="85"/>
      <c r="HTG63" s="85"/>
      <c r="HTH63" s="85"/>
      <c r="HTI63" s="85"/>
      <c r="HTJ63" s="85"/>
      <c r="HTK63" s="85"/>
      <c r="HTL63" s="85"/>
      <c r="HTM63" s="85"/>
      <c r="HTN63" s="85"/>
      <c r="HTO63" s="85"/>
      <c r="HTP63" s="85"/>
      <c r="HTQ63" s="85"/>
      <c r="HTR63" s="85"/>
      <c r="HTS63" s="85"/>
      <c r="HTT63" s="85"/>
      <c r="HTU63" s="85"/>
      <c r="HTV63" s="85"/>
      <c r="HTW63" s="85"/>
      <c r="HTX63" s="85"/>
      <c r="HTY63" s="85"/>
      <c r="HTZ63" s="85"/>
      <c r="HUA63" s="85"/>
      <c r="HUB63" s="85"/>
      <c r="HUC63" s="85"/>
      <c r="HUD63" s="85"/>
      <c r="HUE63" s="85"/>
      <c r="HUF63" s="85"/>
      <c r="HUG63" s="85"/>
      <c r="HUH63" s="85"/>
      <c r="HUI63" s="85"/>
      <c r="HUJ63" s="85"/>
      <c r="HUK63" s="85"/>
      <c r="HUL63" s="85"/>
      <c r="HUM63" s="85"/>
      <c r="HUN63" s="85"/>
      <c r="HUO63" s="85"/>
      <c r="HUP63" s="85"/>
      <c r="HUQ63" s="85"/>
      <c r="HUR63" s="85"/>
      <c r="HUS63" s="85"/>
      <c r="HUT63" s="85"/>
      <c r="HUU63" s="85"/>
      <c r="HUV63" s="85"/>
      <c r="HUW63" s="85"/>
      <c r="HUX63" s="85"/>
      <c r="HUY63" s="85"/>
      <c r="HUZ63" s="85"/>
      <c r="HVA63" s="85"/>
      <c r="HVB63" s="85"/>
      <c r="HVC63" s="85"/>
      <c r="HVD63" s="85"/>
      <c r="HVE63" s="85"/>
      <c r="HVF63" s="85"/>
      <c r="HVG63" s="85"/>
      <c r="HVH63" s="85"/>
      <c r="HVI63" s="85"/>
      <c r="HVJ63" s="85"/>
      <c r="HVK63" s="85"/>
      <c r="HVL63" s="85"/>
      <c r="HVM63" s="85"/>
      <c r="HVN63" s="85"/>
      <c r="HVO63" s="85"/>
      <c r="HVP63" s="85"/>
      <c r="HVQ63" s="85"/>
      <c r="HVR63" s="85"/>
      <c r="HVS63" s="85"/>
      <c r="HVT63" s="85"/>
      <c r="HVU63" s="85"/>
      <c r="HVV63" s="85"/>
      <c r="HVW63" s="85"/>
      <c r="HVX63" s="85"/>
      <c r="HVY63" s="85"/>
      <c r="HVZ63" s="85"/>
      <c r="HWA63" s="85"/>
      <c r="HWB63" s="85"/>
      <c r="HWC63" s="85"/>
      <c r="HWD63" s="85"/>
      <c r="HWE63" s="85"/>
      <c r="HWF63" s="85"/>
      <c r="HWG63" s="85"/>
      <c r="HWH63" s="85"/>
      <c r="HWI63" s="85"/>
      <c r="HWJ63" s="85"/>
      <c r="HWK63" s="85"/>
      <c r="HWL63" s="85"/>
      <c r="HWM63" s="85"/>
      <c r="HWN63" s="85"/>
      <c r="HWO63" s="85"/>
      <c r="HWP63" s="85"/>
      <c r="HWQ63" s="85"/>
      <c r="HWR63" s="85"/>
      <c r="HWS63" s="85"/>
      <c r="HWT63" s="85"/>
      <c r="HWU63" s="85"/>
      <c r="HWV63" s="85"/>
      <c r="HWW63" s="85"/>
      <c r="HWX63" s="85"/>
      <c r="HWY63" s="85"/>
      <c r="HWZ63" s="85"/>
      <c r="HXA63" s="85"/>
      <c r="HXB63" s="85"/>
      <c r="HXC63" s="85"/>
      <c r="HXD63" s="85"/>
      <c r="HXE63" s="85"/>
      <c r="HXF63" s="85"/>
      <c r="HXG63" s="85"/>
      <c r="HXH63" s="85"/>
      <c r="HXI63" s="85"/>
      <c r="HXJ63" s="85"/>
      <c r="HXK63" s="85"/>
      <c r="HXL63" s="85"/>
      <c r="HXM63" s="85"/>
      <c r="HXN63" s="85"/>
      <c r="HXO63" s="85"/>
      <c r="HXP63" s="85"/>
      <c r="HXQ63" s="85"/>
      <c r="HXR63" s="85"/>
      <c r="HXS63" s="85"/>
      <c r="HXT63" s="85"/>
      <c r="HXU63" s="85"/>
      <c r="HXV63" s="85"/>
      <c r="HXW63" s="85"/>
      <c r="HXX63" s="85"/>
      <c r="HXY63" s="85"/>
      <c r="HXZ63" s="85"/>
      <c r="HYA63" s="85"/>
      <c r="HYB63" s="85"/>
      <c r="HYC63" s="85"/>
      <c r="HYD63" s="85"/>
      <c r="HYE63" s="85"/>
      <c r="HYF63" s="85"/>
      <c r="HYG63" s="85"/>
      <c r="HYH63" s="85"/>
      <c r="HYI63" s="85"/>
      <c r="HYJ63" s="85"/>
      <c r="HYK63" s="85"/>
      <c r="HYL63" s="85"/>
      <c r="HYM63" s="85"/>
      <c r="HYN63" s="85"/>
      <c r="HYO63" s="85"/>
      <c r="HYP63" s="85"/>
      <c r="HYQ63" s="85"/>
      <c r="HYR63" s="85"/>
      <c r="HYS63" s="85"/>
      <c r="HYT63" s="85"/>
      <c r="HYU63" s="85"/>
      <c r="HYV63" s="85"/>
      <c r="HYW63" s="85"/>
      <c r="HYX63" s="85"/>
      <c r="HYY63" s="85"/>
      <c r="HYZ63" s="85"/>
      <c r="HZA63" s="85"/>
      <c r="HZB63" s="85"/>
      <c r="HZC63" s="85"/>
      <c r="HZD63" s="85"/>
      <c r="HZE63" s="85"/>
      <c r="HZF63" s="85"/>
      <c r="HZG63" s="85"/>
      <c r="HZH63" s="85"/>
      <c r="HZI63" s="85"/>
      <c r="HZJ63" s="85"/>
      <c r="HZK63" s="85"/>
      <c r="HZL63" s="85"/>
      <c r="HZM63" s="85"/>
      <c r="HZN63" s="85"/>
      <c r="HZO63" s="85"/>
      <c r="HZP63" s="85"/>
      <c r="HZQ63" s="85"/>
      <c r="HZR63" s="85"/>
      <c r="HZS63" s="85"/>
      <c r="HZT63" s="85"/>
      <c r="HZU63" s="85"/>
      <c r="HZV63" s="85"/>
      <c r="HZW63" s="85"/>
      <c r="HZX63" s="85"/>
      <c r="HZY63" s="85"/>
      <c r="HZZ63" s="85"/>
      <c r="IAA63" s="85"/>
      <c r="IAB63" s="85"/>
      <c r="IAC63" s="85"/>
      <c r="IAD63" s="85"/>
      <c r="IAE63" s="85"/>
      <c r="IAF63" s="85"/>
      <c r="IAG63" s="85"/>
      <c r="IAH63" s="85"/>
      <c r="IAI63" s="85"/>
      <c r="IAJ63" s="85"/>
      <c r="IAK63" s="85"/>
      <c r="IAL63" s="85"/>
      <c r="IAM63" s="85"/>
      <c r="IAN63" s="85"/>
      <c r="IAO63" s="85"/>
      <c r="IAP63" s="85"/>
      <c r="IAQ63" s="85"/>
      <c r="IAR63" s="85"/>
      <c r="IAS63" s="85"/>
      <c r="IAT63" s="85"/>
      <c r="IAU63" s="85"/>
      <c r="IAV63" s="85"/>
      <c r="IAW63" s="85"/>
      <c r="IAX63" s="85"/>
      <c r="IAY63" s="85"/>
      <c r="IAZ63" s="85"/>
      <c r="IBA63" s="85"/>
      <c r="IBB63" s="85"/>
      <c r="IBC63" s="85"/>
      <c r="IBD63" s="85"/>
      <c r="IBE63" s="85"/>
      <c r="IBF63" s="85"/>
      <c r="IBG63" s="85"/>
      <c r="IBH63" s="85"/>
      <c r="IBI63" s="85"/>
      <c r="IBJ63" s="85"/>
      <c r="IBK63" s="85"/>
      <c r="IBL63" s="85"/>
      <c r="IBM63" s="85"/>
      <c r="IBN63" s="85"/>
      <c r="IBO63" s="85"/>
      <c r="IBP63" s="85"/>
      <c r="IBQ63" s="85"/>
      <c r="IBR63" s="85"/>
      <c r="IBS63" s="85"/>
      <c r="IBT63" s="85"/>
      <c r="IBU63" s="85"/>
      <c r="IBV63" s="85"/>
      <c r="IBW63" s="85"/>
      <c r="IBX63" s="85"/>
      <c r="IBY63" s="85"/>
      <c r="IBZ63" s="85"/>
      <c r="ICA63" s="85"/>
      <c r="ICB63" s="85"/>
      <c r="ICC63" s="85"/>
      <c r="ICD63" s="85"/>
      <c r="ICE63" s="85"/>
      <c r="ICF63" s="85"/>
      <c r="ICG63" s="85"/>
      <c r="ICH63" s="85"/>
      <c r="ICI63" s="85"/>
      <c r="ICJ63" s="85"/>
      <c r="ICK63" s="85"/>
      <c r="ICL63" s="85"/>
      <c r="ICM63" s="85"/>
      <c r="ICN63" s="85"/>
      <c r="ICO63" s="85"/>
      <c r="ICP63" s="85"/>
      <c r="ICQ63" s="85"/>
      <c r="ICR63" s="85"/>
      <c r="ICS63" s="85"/>
      <c r="ICT63" s="85"/>
      <c r="ICU63" s="85"/>
      <c r="ICV63" s="85"/>
      <c r="ICW63" s="85"/>
      <c r="ICX63" s="85"/>
      <c r="ICY63" s="85"/>
      <c r="ICZ63" s="85"/>
      <c r="IDA63" s="85"/>
      <c r="IDB63" s="85"/>
      <c r="IDC63" s="85"/>
      <c r="IDD63" s="85"/>
      <c r="IDE63" s="85"/>
      <c r="IDF63" s="85"/>
      <c r="IDG63" s="85"/>
      <c r="IDH63" s="85"/>
      <c r="IDI63" s="85"/>
      <c r="IDJ63" s="85"/>
      <c r="IDK63" s="85"/>
      <c r="IDL63" s="85"/>
      <c r="IDM63" s="85"/>
      <c r="IDN63" s="85"/>
      <c r="IDO63" s="85"/>
      <c r="IDP63" s="85"/>
      <c r="IDQ63" s="85"/>
      <c r="IDR63" s="85"/>
      <c r="IDS63" s="85"/>
      <c r="IDT63" s="85"/>
      <c r="IDU63" s="85"/>
      <c r="IDV63" s="85"/>
      <c r="IDW63" s="85"/>
      <c r="IDX63" s="85"/>
      <c r="IDY63" s="85"/>
      <c r="IDZ63" s="85"/>
      <c r="IEA63" s="85"/>
      <c r="IEB63" s="85"/>
      <c r="IEC63" s="85"/>
      <c r="IED63" s="85"/>
      <c r="IEE63" s="85"/>
      <c r="IEF63" s="85"/>
      <c r="IEG63" s="85"/>
      <c r="IEH63" s="85"/>
      <c r="IEI63" s="85"/>
      <c r="IEJ63" s="85"/>
      <c r="IEK63" s="85"/>
      <c r="IEL63" s="85"/>
      <c r="IEM63" s="85"/>
      <c r="IEN63" s="85"/>
      <c r="IEO63" s="85"/>
      <c r="IEP63" s="85"/>
      <c r="IEQ63" s="85"/>
      <c r="IER63" s="85"/>
      <c r="IES63" s="85"/>
      <c r="IET63" s="85"/>
      <c r="IEU63" s="85"/>
      <c r="IEV63" s="85"/>
      <c r="IEW63" s="85"/>
      <c r="IEX63" s="85"/>
      <c r="IEY63" s="85"/>
      <c r="IEZ63" s="85"/>
      <c r="IFA63" s="85"/>
      <c r="IFB63" s="85"/>
      <c r="IFC63" s="85"/>
      <c r="IFD63" s="85"/>
      <c r="IFE63" s="85"/>
      <c r="IFF63" s="85"/>
      <c r="IFG63" s="85"/>
      <c r="IFH63" s="85"/>
      <c r="IFI63" s="85"/>
      <c r="IFJ63" s="85"/>
      <c r="IFK63" s="85"/>
      <c r="IFL63" s="85"/>
      <c r="IFM63" s="85"/>
      <c r="IFN63" s="85"/>
      <c r="IFO63" s="85"/>
      <c r="IFP63" s="85"/>
      <c r="IFQ63" s="85"/>
      <c r="IFR63" s="85"/>
      <c r="IFS63" s="85"/>
      <c r="IFT63" s="85"/>
      <c r="IFU63" s="85"/>
      <c r="IFV63" s="85"/>
      <c r="IFW63" s="85"/>
      <c r="IFX63" s="85"/>
      <c r="IFY63" s="85"/>
      <c r="IFZ63" s="85"/>
      <c r="IGA63" s="85"/>
      <c r="IGB63" s="85"/>
      <c r="IGC63" s="85"/>
      <c r="IGD63" s="85"/>
      <c r="IGE63" s="85"/>
      <c r="IGF63" s="85"/>
      <c r="IGG63" s="85"/>
      <c r="IGH63" s="85"/>
      <c r="IGI63" s="85"/>
      <c r="IGJ63" s="85"/>
      <c r="IGK63" s="85"/>
      <c r="IGL63" s="85"/>
      <c r="IGM63" s="85"/>
      <c r="IGN63" s="85"/>
      <c r="IGO63" s="85"/>
      <c r="IGP63" s="85"/>
      <c r="IGQ63" s="85"/>
      <c r="IGR63" s="85"/>
      <c r="IGS63" s="85"/>
      <c r="IGT63" s="85"/>
      <c r="IGU63" s="85"/>
      <c r="IGV63" s="85"/>
      <c r="IGW63" s="85"/>
      <c r="IGX63" s="85"/>
      <c r="IGY63" s="85"/>
      <c r="IGZ63" s="85"/>
      <c r="IHA63" s="85"/>
      <c r="IHB63" s="85"/>
      <c r="IHC63" s="85"/>
      <c r="IHD63" s="85"/>
      <c r="IHE63" s="85"/>
      <c r="IHF63" s="85"/>
      <c r="IHG63" s="85"/>
      <c r="IHH63" s="85"/>
      <c r="IHI63" s="85"/>
      <c r="IHJ63" s="85"/>
      <c r="IHK63" s="85"/>
      <c r="IHL63" s="85"/>
      <c r="IHM63" s="85"/>
      <c r="IHN63" s="85"/>
      <c r="IHO63" s="85"/>
      <c r="IHP63" s="85"/>
      <c r="IHQ63" s="85"/>
      <c r="IHR63" s="85"/>
      <c r="IHS63" s="85"/>
      <c r="IHT63" s="85"/>
      <c r="IHU63" s="85"/>
      <c r="IHV63" s="85"/>
      <c r="IHW63" s="85"/>
      <c r="IHX63" s="85"/>
      <c r="IHY63" s="85"/>
      <c r="IHZ63" s="85"/>
      <c r="IIA63" s="85"/>
      <c r="IIB63" s="85"/>
      <c r="IIC63" s="85"/>
      <c r="IID63" s="85"/>
      <c r="IIE63" s="85"/>
      <c r="IIF63" s="85"/>
      <c r="IIG63" s="85"/>
      <c r="IIH63" s="85"/>
      <c r="III63" s="85"/>
      <c r="IIJ63" s="85"/>
      <c r="IIK63" s="85"/>
      <c r="IIL63" s="85"/>
      <c r="IIM63" s="85"/>
      <c r="IIN63" s="85"/>
      <c r="IIO63" s="85"/>
      <c r="IIP63" s="85"/>
      <c r="IIQ63" s="85"/>
      <c r="IIR63" s="85"/>
      <c r="IIS63" s="85"/>
      <c r="IIT63" s="85"/>
      <c r="IIU63" s="85"/>
      <c r="IIV63" s="85"/>
      <c r="IIW63" s="85"/>
      <c r="IIX63" s="85"/>
      <c r="IIY63" s="85"/>
      <c r="IIZ63" s="85"/>
      <c r="IJA63" s="85"/>
      <c r="IJB63" s="85"/>
      <c r="IJC63" s="85"/>
      <c r="IJD63" s="85"/>
      <c r="IJE63" s="85"/>
      <c r="IJF63" s="85"/>
      <c r="IJG63" s="85"/>
      <c r="IJH63" s="85"/>
      <c r="IJI63" s="85"/>
      <c r="IJJ63" s="85"/>
      <c r="IJK63" s="85"/>
      <c r="IJL63" s="85"/>
      <c r="IJM63" s="85"/>
      <c r="IJN63" s="85"/>
      <c r="IJO63" s="85"/>
      <c r="IJP63" s="85"/>
      <c r="IJQ63" s="85"/>
      <c r="IJR63" s="85"/>
      <c r="IJS63" s="85"/>
      <c r="IJT63" s="85"/>
      <c r="IJU63" s="85"/>
      <c r="IJV63" s="85"/>
      <c r="IJW63" s="85"/>
      <c r="IJX63" s="85"/>
      <c r="IJY63" s="85"/>
      <c r="IJZ63" s="85"/>
      <c r="IKA63" s="85"/>
      <c r="IKB63" s="85"/>
      <c r="IKC63" s="85"/>
      <c r="IKD63" s="85"/>
      <c r="IKE63" s="85"/>
      <c r="IKF63" s="85"/>
      <c r="IKG63" s="85"/>
      <c r="IKH63" s="85"/>
      <c r="IKI63" s="85"/>
      <c r="IKJ63" s="85"/>
      <c r="IKK63" s="85"/>
      <c r="IKL63" s="85"/>
      <c r="IKM63" s="85"/>
      <c r="IKN63" s="85"/>
      <c r="IKO63" s="85"/>
      <c r="IKP63" s="85"/>
      <c r="IKQ63" s="85"/>
      <c r="IKR63" s="85"/>
      <c r="IKS63" s="85"/>
      <c r="IKT63" s="85"/>
      <c r="IKU63" s="85"/>
      <c r="IKV63" s="85"/>
      <c r="IKW63" s="85"/>
      <c r="IKX63" s="85"/>
      <c r="IKY63" s="85"/>
      <c r="IKZ63" s="85"/>
      <c r="ILA63" s="85"/>
      <c r="ILB63" s="85"/>
      <c r="ILC63" s="85"/>
      <c r="ILD63" s="85"/>
      <c r="ILE63" s="85"/>
      <c r="ILF63" s="85"/>
      <c r="ILG63" s="85"/>
      <c r="ILH63" s="85"/>
      <c r="ILI63" s="85"/>
      <c r="ILJ63" s="85"/>
      <c r="ILK63" s="85"/>
      <c r="ILL63" s="85"/>
      <c r="ILM63" s="85"/>
      <c r="ILN63" s="85"/>
      <c r="ILO63" s="85"/>
      <c r="ILP63" s="85"/>
      <c r="ILQ63" s="85"/>
      <c r="ILR63" s="85"/>
      <c r="ILS63" s="85"/>
      <c r="ILT63" s="85"/>
      <c r="ILU63" s="85"/>
      <c r="ILV63" s="85"/>
      <c r="ILW63" s="85"/>
      <c r="ILX63" s="85"/>
      <c r="ILY63" s="85"/>
      <c r="ILZ63" s="85"/>
      <c r="IMA63" s="85"/>
      <c r="IMB63" s="85"/>
      <c r="IMC63" s="85"/>
      <c r="IMD63" s="85"/>
      <c r="IME63" s="85"/>
      <c r="IMF63" s="85"/>
      <c r="IMG63" s="85"/>
      <c r="IMH63" s="85"/>
      <c r="IMI63" s="85"/>
      <c r="IMJ63" s="85"/>
      <c r="IMK63" s="85"/>
      <c r="IML63" s="85"/>
      <c r="IMM63" s="85"/>
      <c r="IMN63" s="85"/>
      <c r="IMO63" s="85"/>
      <c r="IMP63" s="85"/>
      <c r="IMQ63" s="85"/>
      <c r="IMR63" s="85"/>
      <c r="IMS63" s="85"/>
      <c r="IMT63" s="85"/>
      <c r="IMU63" s="85"/>
      <c r="IMV63" s="85"/>
      <c r="IMW63" s="85"/>
      <c r="IMX63" s="85"/>
      <c r="IMY63" s="85"/>
      <c r="IMZ63" s="85"/>
      <c r="INA63" s="85"/>
      <c r="INB63" s="85"/>
      <c r="INC63" s="85"/>
      <c r="IND63" s="85"/>
      <c r="INE63" s="85"/>
      <c r="INF63" s="85"/>
      <c r="ING63" s="85"/>
      <c r="INH63" s="85"/>
      <c r="INI63" s="85"/>
      <c r="INJ63" s="85"/>
      <c r="INK63" s="85"/>
      <c r="INL63" s="85"/>
      <c r="INM63" s="85"/>
      <c r="INN63" s="85"/>
      <c r="INO63" s="85"/>
      <c r="INP63" s="85"/>
      <c r="INQ63" s="85"/>
      <c r="INR63" s="85"/>
      <c r="INS63" s="85"/>
      <c r="INT63" s="85"/>
      <c r="INU63" s="85"/>
      <c r="INV63" s="85"/>
      <c r="INW63" s="85"/>
      <c r="INX63" s="85"/>
      <c r="INY63" s="85"/>
      <c r="INZ63" s="85"/>
      <c r="IOA63" s="85"/>
      <c r="IOB63" s="85"/>
      <c r="IOC63" s="85"/>
      <c r="IOD63" s="85"/>
      <c r="IOE63" s="85"/>
      <c r="IOF63" s="85"/>
      <c r="IOG63" s="85"/>
      <c r="IOH63" s="85"/>
      <c r="IOI63" s="85"/>
      <c r="IOJ63" s="85"/>
      <c r="IOK63" s="85"/>
      <c r="IOL63" s="85"/>
      <c r="IOM63" s="85"/>
      <c r="ION63" s="85"/>
      <c r="IOO63" s="85"/>
      <c r="IOP63" s="85"/>
      <c r="IOQ63" s="85"/>
      <c r="IOR63" s="85"/>
      <c r="IOS63" s="85"/>
      <c r="IOT63" s="85"/>
      <c r="IOU63" s="85"/>
      <c r="IOV63" s="85"/>
      <c r="IOW63" s="85"/>
      <c r="IOX63" s="85"/>
      <c r="IOY63" s="85"/>
      <c r="IOZ63" s="85"/>
      <c r="IPA63" s="85"/>
      <c r="IPB63" s="85"/>
      <c r="IPC63" s="85"/>
      <c r="IPD63" s="85"/>
      <c r="IPE63" s="85"/>
      <c r="IPF63" s="85"/>
      <c r="IPG63" s="85"/>
      <c r="IPH63" s="85"/>
      <c r="IPI63" s="85"/>
      <c r="IPJ63" s="85"/>
      <c r="IPK63" s="85"/>
      <c r="IPL63" s="85"/>
      <c r="IPM63" s="85"/>
      <c r="IPN63" s="85"/>
      <c r="IPO63" s="85"/>
      <c r="IPP63" s="85"/>
      <c r="IPQ63" s="85"/>
      <c r="IPR63" s="85"/>
      <c r="IPS63" s="85"/>
      <c r="IPT63" s="85"/>
      <c r="IPU63" s="85"/>
      <c r="IPV63" s="85"/>
      <c r="IPW63" s="85"/>
      <c r="IPX63" s="85"/>
      <c r="IPY63" s="85"/>
      <c r="IPZ63" s="85"/>
      <c r="IQA63" s="85"/>
      <c r="IQB63" s="85"/>
      <c r="IQC63" s="85"/>
      <c r="IQD63" s="85"/>
      <c r="IQE63" s="85"/>
      <c r="IQF63" s="85"/>
      <c r="IQG63" s="85"/>
      <c r="IQH63" s="85"/>
      <c r="IQI63" s="85"/>
      <c r="IQJ63" s="85"/>
      <c r="IQK63" s="85"/>
      <c r="IQL63" s="85"/>
      <c r="IQM63" s="85"/>
      <c r="IQN63" s="85"/>
      <c r="IQO63" s="85"/>
      <c r="IQP63" s="85"/>
      <c r="IQQ63" s="85"/>
      <c r="IQR63" s="85"/>
      <c r="IQS63" s="85"/>
      <c r="IQT63" s="85"/>
      <c r="IQU63" s="85"/>
      <c r="IQV63" s="85"/>
      <c r="IQW63" s="85"/>
      <c r="IQX63" s="85"/>
      <c r="IQY63" s="85"/>
      <c r="IQZ63" s="85"/>
      <c r="IRA63" s="85"/>
      <c r="IRB63" s="85"/>
      <c r="IRC63" s="85"/>
      <c r="IRD63" s="85"/>
      <c r="IRE63" s="85"/>
      <c r="IRF63" s="85"/>
      <c r="IRG63" s="85"/>
      <c r="IRH63" s="85"/>
      <c r="IRI63" s="85"/>
      <c r="IRJ63" s="85"/>
      <c r="IRK63" s="85"/>
      <c r="IRL63" s="85"/>
      <c r="IRM63" s="85"/>
      <c r="IRN63" s="85"/>
      <c r="IRO63" s="85"/>
      <c r="IRP63" s="85"/>
      <c r="IRQ63" s="85"/>
      <c r="IRR63" s="85"/>
      <c r="IRS63" s="85"/>
      <c r="IRT63" s="85"/>
      <c r="IRU63" s="85"/>
      <c r="IRV63" s="85"/>
      <c r="IRW63" s="85"/>
      <c r="IRX63" s="85"/>
      <c r="IRY63" s="85"/>
      <c r="IRZ63" s="85"/>
      <c r="ISA63" s="85"/>
      <c r="ISB63" s="85"/>
      <c r="ISC63" s="85"/>
      <c r="ISD63" s="85"/>
      <c r="ISE63" s="85"/>
      <c r="ISF63" s="85"/>
      <c r="ISG63" s="85"/>
      <c r="ISH63" s="85"/>
      <c r="ISI63" s="85"/>
      <c r="ISJ63" s="85"/>
      <c r="ISK63" s="85"/>
      <c r="ISL63" s="85"/>
      <c r="ISM63" s="85"/>
      <c r="ISN63" s="85"/>
      <c r="ISO63" s="85"/>
      <c r="ISP63" s="85"/>
      <c r="ISQ63" s="85"/>
      <c r="ISR63" s="85"/>
      <c r="ISS63" s="85"/>
      <c r="IST63" s="85"/>
      <c r="ISU63" s="85"/>
      <c r="ISV63" s="85"/>
      <c r="ISW63" s="85"/>
      <c r="ISX63" s="85"/>
      <c r="ISY63" s="85"/>
      <c r="ISZ63" s="85"/>
      <c r="ITA63" s="85"/>
      <c r="ITB63" s="85"/>
      <c r="ITC63" s="85"/>
      <c r="ITD63" s="85"/>
      <c r="ITE63" s="85"/>
      <c r="ITF63" s="85"/>
      <c r="ITG63" s="85"/>
      <c r="ITH63" s="85"/>
      <c r="ITI63" s="85"/>
      <c r="ITJ63" s="85"/>
      <c r="ITK63" s="85"/>
      <c r="ITL63" s="85"/>
      <c r="ITM63" s="85"/>
      <c r="ITN63" s="85"/>
      <c r="ITO63" s="85"/>
      <c r="ITP63" s="85"/>
      <c r="ITQ63" s="85"/>
      <c r="ITR63" s="85"/>
      <c r="ITS63" s="85"/>
      <c r="ITT63" s="85"/>
      <c r="ITU63" s="85"/>
      <c r="ITV63" s="85"/>
      <c r="ITW63" s="85"/>
      <c r="ITX63" s="85"/>
      <c r="ITY63" s="85"/>
      <c r="ITZ63" s="85"/>
      <c r="IUA63" s="85"/>
      <c r="IUB63" s="85"/>
      <c r="IUC63" s="85"/>
      <c r="IUD63" s="85"/>
      <c r="IUE63" s="85"/>
      <c r="IUF63" s="85"/>
      <c r="IUG63" s="85"/>
      <c r="IUH63" s="85"/>
      <c r="IUI63" s="85"/>
      <c r="IUJ63" s="85"/>
      <c r="IUK63" s="85"/>
      <c r="IUL63" s="85"/>
      <c r="IUM63" s="85"/>
      <c r="IUN63" s="85"/>
      <c r="IUO63" s="85"/>
      <c r="IUP63" s="85"/>
      <c r="IUQ63" s="85"/>
      <c r="IUR63" s="85"/>
      <c r="IUS63" s="85"/>
      <c r="IUT63" s="85"/>
      <c r="IUU63" s="85"/>
      <c r="IUV63" s="85"/>
      <c r="IUW63" s="85"/>
      <c r="IUX63" s="85"/>
      <c r="IUY63" s="85"/>
      <c r="IUZ63" s="85"/>
      <c r="IVA63" s="85"/>
      <c r="IVB63" s="85"/>
      <c r="IVC63" s="85"/>
      <c r="IVD63" s="85"/>
      <c r="IVE63" s="85"/>
      <c r="IVF63" s="85"/>
      <c r="IVG63" s="85"/>
      <c r="IVH63" s="85"/>
      <c r="IVI63" s="85"/>
      <c r="IVJ63" s="85"/>
      <c r="IVK63" s="85"/>
      <c r="IVL63" s="85"/>
      <c r="IVM63" s="85"/>
      <c r="IVN63" s="85"/>
      <c r="IVO63" s="85"/>
      <c r="IVP63" s="85"/>
      <c r="IVQ63" s="85"/>
      <c r="IVR63" s="85"/>
      <c r="IVS63" s="85"/>
      <c r="IVT63" s="85"/>
      <c r="IVU63" s="85"/>
      <c r="IVV63" s="85"/>
      <c r="IVW63" s="85"/>
      <c r="IVX63" s="85"/>
      <c r="IVY63" s="85"/>
      <c r="IVZ63" s="85"/>
      <c r="IWA63" s="85"/>
      <c r="IWB63" s="85"/>
      <c r="IWC63" s="85"/>
      <c r="IWD63" s="85"/>
      <c r="IWE63" s="85"/>
      <c r="IWF63" s="85"/>
      <c r="IWG63" s="85"/>
      <c r="IWH63" s="85"/>
      <c r="IWI63" s="85"/>
      <c r="IWJ63" s="85"/>
      <c r="IWK63" s="85"/>
      <c r="IWL63" s="85"/>
      <c r="IWM63" s="85"/>
      <c r="IWN63" s="85"/>
      <c r="IWO63" s="85"/>
      <c r="IWP63" s="85"/>
      <c r="IWQ63" s="85"/>
      <c r="IWR63" s="85"/>
      <c r="IWS63" s="85"/>
      <c r="IWT63" s="85"/>
      <c r="IWU63" s="85"/>
      <c r="IWV63" s="85"/>
      <c r="IWW63" s="85"/>
      <c r="IWX63" s="85"/>
      <c r="IWY63" s="85"/>
      <c r="IWZ63" s="85"/>
      <c r="IXA63" s="85"/>
      <c r="IXB63" s="85"/>
      <c r="IXC63" s="85"/>
      <c r="IXD63" s="85"/>
      <c r="IXE63" s="85"/>
      <c r="IXF63" s="85"/>
      <c r="IXG63" s="85"/>
      <c r="IXH63" s="85"/>
      <c r="IXI63" s="85"/>
      <c r="IXJ63" s="85"/>
      <c r="IXK63" s="85"/>
      <c r="IXL63" s="85"/>
      <c r="IXM63" s="85"/>
      <c r="IXN63" s="85"/>
      <c r="IXO63" s="85"/>
      <c r="IXP63" s="85"/>
      <c r="IXQ63" s="85"/>
      <c r="IXR63" s="85"/>
      <c r="IXS63" s="85"/>
      <c r="IXT63" s="85"/>
      <c r="IXU63" s="85"/>
      <c r="IXV63" s="85"/>
      <c r="IXW63" s="85"/>
      <c r="IXX63" s="85"/>
      <c r="IXY63" s="85"/>
      <c r="IXZ63" s="85"/>
      <c r="IYA63" s="85"/>
      <c r="IYB63" s="85"/>
      <c r="IYC63" s="85"/>
      <c r="IYD63" s="85"/>
      <c r="IYE63" s="85"/>
      <c r="IYF63" s="85"/>
      <c r="IYG63" s="85"/>
      <c r="IYH63" s="85"/>
      <c r="IYI63" s="85"/>
      <c r="IYJ63" s="85"/>
      <c r="IYK63" s="85"/>
      <c r="IYL63" s="85"/>
      <c r="IYM63" s="85"/>
      <c r="IYN63" s="85"/>
      <c r="IYO63" s="85"/>
      <c r="IYP63" s="85"/>
      <c r="IYQ63" s="85"/>
      <c r="IYR63" s="85"/>
      <c r="IYS63" s="85"/>
      <c r="IYT63" s="85"/>
      <c r="IYU63" s="85"/>
      <c r="IYV63" s="85"/>
      <c r="IYW63" s="85"/>
      <c r="IYX63" s="85"/>
      <c r="IYY63" s="85"/>
      <c r="IYZ63" s="85"/>
      <c r="IZA63" s="85"/>
      <c r="IZB63" s="85"/>
      <c r="IZC63" s="85"/>
      <c r="IZD63" s="85"/>
      <c r="IZE63" s="85"/>
      <c r="IZF63" s="85"/>
      <c r="IZG63" s="85"/>
      <c r="IZH63" s="85"/>
      <c r="IZI63" s="85"/>
      <c r="IZJ63" s="85"/>
      <c r="IZK63" s="85"/>
      <c r="IZL63" s="85"/>
      <c r="IZM63" s="85"/>
      <c r="IZN63" s="85"/>
      <c r="IZO63" s="85"/>
      <c r="IZP63" s="85"/>
      <c r="IZQ63" s="85"/>
      <c r="IZR63" s="85"/>
      <c r="IZS63" s="85"/>
      <c r="IZT63" s="85"/>
      <c r="IZU63" s="85"/>
      <c r="IZV63" s="85"/>
      <c r="IZW63" s="85"/>
      <c r="IZX63" s="85"/>
      <c r="IZY63" s="85"/>
      <c r="IZZ63" s="85"/>
      <c r="JAA63" s="85"/>
      <c r="JAB63" s="85"/>
      <c r="JAC63" s="85"/>
      <c r="JAD63" s="85"/>
      <c r="JAE63" s="85"/>
      <c r="JAF63" s="85"/>
      <c r="JAG63" s="85"/>
      <c r="JAH63" s="85"/>
      <c r="JAI63" s="85"/>
      <c r="JAJ63" s="85"/>
      <c r="JAK63" s="85"/>
      <c r="JAL63" s="85"/>
      <c r="JAM63" s="85"/>
      <c r="JAN63" s="85"/>
      <c r="JAO63" s="85"/>
      <c r="JAP63" s="85"/>
      <c r="JAQ63" s="85"/>
      <c r="JAR63" s="85"/>
      <c r="JAS63" s="85"/>
      <c r="JAT63" s="85"/>
      <c r="JAU63" s="85"/>
      <c r="JAV63" s="85"/>
      <c r="JAW63" s="85"/>
      <c r="JAX63" s="85"/>
      <c r="JAY63" s="85"/>
      <c r="JAZ63" s="85"/>
      <c r="JBA63" s="85"/>
      <c r="JBB63" s="85"/>
      <c r="JBC63" s="85"/>
      <c r="JBD63" s="85"/>
      <c r="JBE63" s="85"/>
      <c r="JBF63" s="85"/>
      <c r="JBG63" s="85"/>
      <c r="JBH63" s="85"/>
      <c r="JBI63" s="85"/>
      <c r="JBJ63" s="85"/>
      <c r="JBK63" s="85"/>
      <c r="JBL63" s="85"/>
      <c r="JBM63" s="85"/>
      <c r="JBN63" s="85"/>
      <c r="JBO63" s="85"/>
      <c r="JBP63" s="85"/>
      <c r="JBQ63" s="85"/>
      <c r="JBR63" s="85"/>
      <c r="JBS63" s="85"/>
      <c r="JBT63" s="85"/>
      <c r="JBU63" s="85"/>
      <c r="JBV63" s="85"/>
      <c r="JBW63" s="85"/>
      <c r="JBX63" s="85"/>
      <c r="JBY63" s="85"/>
      <c r="JBZ63" s="85"/>
      <c r="JCA63" s="85"/>
      <c r="JCB63" s="85"/>
      <c r="JCC63" s="85"/>
      <c r="JCD63" s="85"/>
      <c r="JCE63" s="85"/>
      <c r="JCF63" s="85"/>
      <c r="JCG63" s="85"/>
      <c r="JCH63" s="85"/>
      <c r="JCI63" s="85"/>
      <c r="JCJ63" s="85"/>
      <c r="JCK63" s="85"/>
      <c r="JCL63" s="85"/>
      <c r="JCM63" s="85"/>
      <c r="JCN63" s="85"/>
      <c r="JCO63" s="85"/>
      <c r="JCP63" s="85"/>
      <c r="JCQ63" s="85"/>
      <c r="JCR63" s="85"/>
      <c r="JCS63" s="85"/>
      <c r="JCT63" s="85"/>
      <c r="JCU63" s="85"/>
      <c r="JCV63" s="85"/>
      <c r="JCW63" s="85"/>
      <c r="JCX63" s="85"/>
      <c r="JCY63" s="85"/>
      <c r="JCZ63" s="85"/>
      <c r="JDA63" s="85"/>
      <c r="JDB63" s="85"/>
      <c r="JDC63" s="85"/>
      <c r="JDD63" s="85"/>
      <c r="JDE63" s="85"/>
      <c r="JDF63" s="85"/>
      <c r="JDG63" s="85"/>
      <c r="JDH63" s="85"/>
      <c r="JDI63" s="85"/>
      <c r="JDJ63" s="85"/>
      <c r="JDK63" s="85"/>
      <c r="JDL63" s="85"/>
      <c r="JDM63" s="85"/>
      <c r="JDN63" s="85"/>
      <c r="JDO63" s="85"/>
      <c r="JDP63" s="85"/>
      <c r="JDQ63" s="85"/>
      <c r="JDR63" s="85"/>
      <c r="JDS63" s="85"/>
      <c r="JDT63" s="85"/>
      <c r="JDU63" s="85"/>
      <c r="JDV63" s="85"/>
      <c r="JDW63" s="85"/>
      <c r="JDX63" s="85"/>
      <c r="JDY63" s="85"/>
      <c r="JDZ63" s="85"/>
      <c r="JEA63" s="85"/>
      <c r="JEB63" s="85"/>
      <c r="JEC63" s="85"/>
      <c r="JED63" s="85"/>
      <c r="JEE63" s="85"/>
      <c r="JEF63" s="85"/>
      <c r="JEG63" s="85"/>
      <c r="JEH63" s="85"/>
      <c r="JEI63" s="85"/>
      <c r="JEJ63" s="85"/>
      <c r="JEK63" s="85"/>
      <c r="JEL63" s="85"/>
      <c r="JEM63" s="85"/>
      <c r="JEN63" s="85"/>
      <c r="JEO63" s="85"/>
      <c r="JEP63" s="85"/>
      <c r="JEQ63" s="85"/>
      <c r="JER63" s="85"/>
      <c r="JES63" s="85"/>
      <c r="JET63" s="85"/>
      <c r="JEU63" s="85"/>
      <c r="JEV63" s="85"/>
      <c r="JEW63" s="85"/>
      <c r="JEX63" s="85"/>
      <c r="JEY63" s="85"/>
      <c r="JEZ63" s="85"/>
      <c r="JFA63" s="85"/>
      <c r="JFB63" s="85"/>
      <c r="JFC63" s="85"/>
      <c r="JFD63" s="85"/>
      <c r="JFE63" s="85"/>
      <c r="JFF63" s="85"/>
      <c r="JFG63" s="85"/>
      <c r="JFH63" s="85"/>
      <c r="JFI63" s="85"/>
      <c r="JFJ63" s="85"/>
      <c r="JFK63" s="85"/>
      <c r="JFL63" s="85"/>
      <c r="JFM63" s="85"/>
      <c r="JFN63" s="85"/>
      <c r="JFO63" s="85"/>
      <c r="JFP63" s="85"/>
      <c r="JFQ63" s="85"/>
      <c r="JFR63" s="85"/>
      <c r="JFS63" s="85"/>
      <c r="JFT63" s="85"/>
      <c r="JFU63" s="85"/>
      <c r="JFV63" s="85"/>
      <c r="JFW63" s="85"/>
      <c r="JFX63" s="85"/>
      <c r="JFY63" s="85"/>
      <c r="JFZ63" s="85"/>
      <c r="JGA63" s="85"/>
      <c r="JGB63" s="85"/>
      <c r="JGC63" s="85"/>
      <c r="JGD63" s="85"/>
      <c r="JGE63" s="85"/>
      <c r="JGF63" s="85"/>
      <c r="JGG63" s="85"/>
      <c r="JGH63" s="85"/>
      <c r="JGI63" s="85"/>
      <c r="JGJ63" s="85"/>
      <c r="JGK63" s="85"/>
      <c r="JGL63" s="85"/>
      <c r="JGM63" s="85"/>
      <c r="JGN63" s="85"/>
      <c r="JGO63" s="85"/>
      <c r="JGP63" s="85"/>
      <c r="JGQ63" s="85"/>
      <c r="JGR63" s="85"/>
      <c r="JGS63" s="85"/>
      <c r="JGT63" s="85"/>
      <c r="JGU63" s="85"/>
      <c r="JGV63" s="85"/>
      <c r="JGW63" s="85"/>
      <c r="JGX63" s="85"/>
      <c r="JGY63" s="85"/>
      <c r="JGZ63" s="85"/>
      <c r="JHA63" s="85"/>
      <c r="JHB63" s="85"/>
      <c r="JHC63" s="85"/>
      <c r="JHD63" s="85"/>
      <c r="JHE63" s="85"/>
      <c r="JHF63" s="85"/>
      <c r="JHG63" s="85"/>
      <c r="JHH63" s="85"/>
      <c r="JHI63" s="85"/>
      <c r="JHJ63" s="85"/>
      <c r="JHK63" s="85"/>
      <c r="JHL63" s="85"/>
      <c r="JHM63" s="85"/>
      <c r="JHN63" s="85"/>
      <c r="JHO63" s="85"/>
      <c r="JHP63" s="85"/>
      <c r="JHQ63" s="85"/>
      <c r="JHR63" s="85"/>
      <c r="JHS63" s="85"/>
      <c r="JHT63" s="85"/>
      <c r="JHU63" s="85"/>
      <c r="JHV63" s="85"/>
      <c r="JHW63" s="85"/>
      <c r="JHX63" s="85"/>
      <c r="JHY63" s="85"/>
      <c r="JHZ63" s="85"/>
      <c r="JIA63" s="85"/>
      <c r="JIB63" s="85"/>
      <c r="JIC63" s="85"/>
      <c r="JID63" s="85"/>
      <c r="JIE63" s="85"/>
      <c r="JIF63" s="85"/>
      <c r="JIG63" s="85"/>
      <c r="JIH63" s="85"/>
      <c r="JII63" s="85"/>
      <c r="JIJ63" s="85"/>
      <c r="JIK63" s="85"/>
      <c r="JIL63" s="85"/>
      <c r="JIM63" s="85"/>
      <c r="JIN63" s="85"/>
      <c r="JIO63" s="85"/>
      <c r="JIP63" s="85"/>
      <c r="JIQ63" s="85"/>
      <c r="JIR63" s="85"/>
      <c r="JIS63" s="85"/>
      <c r="JIT63" s="85"/>
      <c r="JIU63" s="85"/>
      <c r="JIV63" s="85"/>
      <c r="JIW63" s="85"/>
      <c r="JIX63" s="85"/>
      <c r="JIY63" s="85"/>
      <c r="JIZ63" s="85"/>
      <c r="JJA63" s="85"/>
      <c r="JJB63" s="85"/>
      <c r="JJC63" s="85"/>
      <c r="JJD63" s="85"/>
      <c r="JJE63" s="85"/>
      <c r="JJF63" s="85"/>
      <c r="JJG63" s="85"/>
      <c r="JJH63" s="85"/>
      <c r="JJI63" s="85"/>
      <c r="JJJ63" s="85"/>
      <c r="JJK63" s="85"/>
      <c r="JJL63" s="85"/>
      <c r="JJM63" s="85"/>
      <c r="JJN63" s="85"/>
      <c r="JJO63" s="85"/>
      <c r="JJP63" s="85"/>
      <c r="JJQ63" s="85"/>
      <c r="JJR63" s="85"/>
      <c r="JJS63" s="85"/>
      <c r="JJT63" s="85"/>
      <c r="JJU63" s="85"/>
      <c r="JJV63" s="85"/>
      <c r="JJW63" s="85"/>
      <c r="JJX63" s="85"/>
      <c r="JJY63" s="85"/>
      <c r="JJZ63" s="85"/>
      <c r="JKA63" s="85"/>
      <c r="JKB63" s="85"/>
      <c r="JKC63" s="85"/>
      <c r="JKD63" s="85"/>
      <c r="JKE63" s="85"/>
      <c r="JKF63" s="85"/>
      <c r="JKG63" s="85"/>
      <c r="JKH63" s="85"/>
      <c r="JKI63" s="85"/>
      <c r="JKJ63" s="85"/>
      <c r="JKK63" s="85"/>
      <c r="JKL63" s="85"/>
      <c r="JKM63" s="85"/>
      <c r="JKN63" s="85"/>
      <c r="JKO63" s="85"/>
      <c r="JKP63" s="85"/>
      <c r="JKQ63" s="85"/>
      <c r="JKR63" s="85"/>
      <c r="JKS63" s="85"/>
      <c r="JKT63" s="85"/>
      <c r="JKU63" s="85"/>
      <c r="JKV63" s="85"/>
      <c r="JKW63" s="85"/>
      <c r="JKX63" s="85"/>
      <c r="JKY63" s="85"/>
      <c r="JKZ63" s="85"/>
      <c r="JLA63" s="85"/>
      <c r="JLB63" s="85"/>
      <c r="JLC63" s="85"/>
      <c r="JLD63" s="85"/>
      <c r="JLE63" s="85"/>
      <c r="JLF63" s="85"/>
      <c r="JLG63" s="85"/>
      <c r="JLH63" s="85"/>
      <c r="JLI63" s="85"/>
      <c r="JLJ63" s="85"/>
      <c r="JLK63" s="85"/>
      <c r="JLL63" s="85"/>
      <c r="JLM63" s="85"/>
      <c r="JLN63" s="85"/>
      <c r="JLO63" s="85"/>
      <c r="JLP63" s="85"/>
      <c r="JLQ63" s="85"/>
      <c r="JLR63" s="85"/>
      <c r="JLS63" s="85"/>
      <c r="JLT63" s="85"/>
      <c r="JLU63" s="85"/>
      <c r="JLV63" s="85"/>
      <c r="JLW63" s="85"/>
      <c r="JLX63" s="85"/>
      <c r="JLY63" s="85"/>
      <c r="JLZ63" s="85"/>
      <c r="JMA63" s="85"/>
      <c r="JMB63" s="85"/>
      <c r="JMC63" s="85"/>
      <c r="JMD63" s="85"/>
      <c r="JME63" s="85"/>
      <c r="JMF63" s="85"/>
      <c r="JMG63" s="85"/>
      <c r="JMH63" s="85"/>
      <c r="JMI63" s="85"/>
      <c r="JMJ63" s="85"/>
      <c r="JMK63" s="85"/>
      <c r="JML63" s="85"/>
      <c r="JMM63" s="85"/>
      <c r="JMN63" s="85"/>
      <c r="JMO63" s="85"/>
      <c r="JMP63" s="85"/>
      <c r="JMQ63" s="85"/>
      <c r="JMR63" s="85"/>
      <c r="JMS63" s="85"/>
      <c r="JMT63" s="85"/>
      <c r="JMU63" s="85"/>
      <c r="JMV63" s="85"/>
      <c r="JMW63" s="85"/>
      <c r="JMX63" s="85"/>
      <c r="JMY63" s="85"/>
      <c r="JMZ63" s="85"/>
      <c r="JNA63" s="85"/>
      <c r="JNB63" s="85"/>
      <c r="JNC63" s="85"/>
      <c r="JND63" s="85"/>
      <c r="JNE63" s="85"/>
      <c r="JNF63" s="85"/>
      <c r="JNG63" s="85"/>
      <c r="JNH63" s="85"/>
      <c r="JNI63" s="85"/>
      <c r="JNJ63" s="85"/>
      <c r="JNK63" s="85"/>
      <c r="JNL63" s="85"/>
      <c r="JNM63" s="85"/>
      <c r="JNN63" s="85"/>
      <c r="JNO63" s="85"/>
      <c r="JNP63" s="85"/>
      <c r="JNQ63" s="85"/>
      <c r="JNR63" s="85"/>
      <c r="JNS63" s="85"/>
      <c r="JNT63" s="85"/>
      <c r="JNU63" s="85"/>
      <c r="JNV63" s="85"/>
      <c r="JNW63" s="85"/>
      <c r="JNX63" s="85"/>
      <c r="JNY63" s="85"/>
      <c r="JNZ63" s="85"/>
      <c r="JOA63" s="85"/>
      <c r="JOB63" s="85"/>
      <c r="JOC63" s="85"/>
      <c r="JOD63" s="85"/>
      <c r="JOE63" s="85"/>
      <c r="JOF63" s="85"/>
      <c r="JOG63" s="85"/>
      <c r="JOH63" s="85"/>
      <c r="JOI63" s="85"/>
      <c r="JOJ63" s="85"/>
      <c r="JOK63" s="85"/>
      <c r="JOL63" s="85"/>
      <c r="JOM63" s="85"/>
      <c r="JON63" s="85"/>
      <c r="JOO63" s="85"/>
      <c r="JOP63" s="85"/>
      <c r="JOQ63" s="85"/>
      <c r="JOR63" s="85"/>
      <c r="JOS63" s="85"/>
      <c r="JOT63" s="85"/>
      <c r="JOU63" s="85"/>
      <c r="JOV63" s="85"/>
      <c r="JOW63" s="85"/>
      <c r="JOX63" s="85"/>
      <c r="JOY63" s="85"/>
      <c r="JOZ63" s="85"/>
      <c r="JPA63" s="85"/>
      <c r="JPB63" s="85"/>
      <c r="JPC63" s="85"/>
      <c r="JPD63" s="85"/>
      <c r="JPE63" s="85"/>
      <c r="JPF63" s="85"/>
      <c r="JPG63" s="85"/>
      <c r="JPH63" s="85"/>
      <c r="JPI63" s="85"/>
      <c r="JPJ63" s="85"/>
      <c r="JPK63" s="85"/>
      <c r="JPL63" s="85"/>
      <c r="JPM63" s="85"/>
      <c r="JPN63" s="85"/>
      <c r="JPO63" s="85"/>
      <c r="JPP63" s="85"/>
      <c r="JPQ63" s="85"/>
      <c r="JPR63" s="85"/>
      <c r="JPS63" s="85"/>
      <c r="JPT63" s="85"/>
      <c r="JPU63" s="85"/>
      <c r="JPV63" s="85"/>
      <c r="JPW63" s="85"/>
      <c r="JPX63" s="85"/>
      <c r="JPY63" s="85"/>
      <c r="JPZ63" s="85"/>
      <c r="JQA63" s="85"/>
      <c r="JQB63" s="85"/>
      <c r="JQC63" s="85"/>
      <c r="JQD63" s="85"/>
      <c r="JQE63" s="85"/>
      <c r="JQF63" s="85"/>
      <c r="JQG63" s="85"/>
      <c r="JQH63" s="85"/>
      <c r="JQI63" s="85"/>
      <c r="JQJ63" s="85"/>
      <c r="JQK63" s="85"/>
      <c r="JQL63" s="85"/>
      <c r="JQM63" s="85"/>
      <c r="JQN63" s="85"/>
      <c r="JQO63" s="85"/>
      <c r="JQP63" s="85"/>
      <c r="JQQ63" s="85"/>
      <c r="JQR63" s="85"/>
      <c r="JQS63" s="85"/>
      <c r="JQT63" s="85"/>
      <c r="JQU63" s="85"/>
      <c r="JQV63" s="85"/>
      <c r="JQW63" s="85"/>
      <c r="JQX63" s="85"/>
      <c r="JQY63" s="85"/>
      <c r="JQZ63" s="85"/>
      <c r="JRA63" s="85"/>
      <c r="JRB63" s="85"/>
      <c r="JRC63" s="85"/>
      <c r="JRD63" s="85"/>
      <c r="JRE63" s="85"/>
      <c r="JRF63" s="85"/>
      <c r="JRG63" s="85"/>
      <c r="JRH63" s="85"/>
      <c r="JRI63" s="85"/>
      <c r="JRJ63" s="85"/>
      <c r="JRK63" s="85"/>
      <c r="JRL63" s="85"/>
      <c r="JRM63" s="85"/>
      <c r="JRN63" s="85"/>
      <c r="JRO63" s="85"/>
      <c r="JRP63" s="85"/>
      <c r="JRQ63" s="85"/>
      <c r="JRR63" s="85"/>
      <c r="JRS63" s="85"/>
      <c r="JRT63" s="85"/>
      <c r="JRU63" s="85"/>
      <c r="JRV63" s="85"/>
      <c r="JRW63" s="85"/>
      <c r="JRX63" s="85"/>
      <c r="JRY63" s="85"/>
      <c r="JRZ63" s="85"/>
      <c r="JSA63" s="85"/>
      <c r="JSB63" s="85"/>
      <c r="JSC63" s="85"/>
      <c r="JSD63" s="85"/>
      <c r="JSE63" s="85"/>
      <c r="JSF63" s="85"/>
      <c r="JSG63" s="85"/>
      <c r="JSH63" s="85"/>
      <c r="JSI63" s="85"/>
      <c r="JSJ63" s="85"/>
      <c r="JSK63" s="85"/>
      <c r="JSL63" s="85"/>
      <c r="JSM63" s="85"/>
      <c r="JSN63" s="85"/>
      <c r="JSO63" s="85"/>
      <c r="JSP63" s="85"/>
      <c r="JSQ63" s="85"/>
      <c r="JSR63" s="85"/>
      <c r="JSS63" s="85"/>
      <c r="JST63" s="85"/>
      <c r="JSU63" s="85"/>
      <c r="JSV63" s="85"/>
      <c r="JSW63" s="85"/>
      <c r="JSX63" s="85"/>
      <c r="JSY63" s="85"/>
      <c r="JSZ63" s="85"/>
      <c r="JTA63" s="85"/>
      <c r="JTB63" s="85"/>
      <c r="JTC63" s="85"/>
      <c r="JTD63" s="85"/>
      <c r="JTE63" s="85"/>
      <c r="JTF63" s="85"/>
      <c r="JTG63" s="85"/>
      <c r="JTH63" s="85"/>
      <c r="JTI63" s="85"/>
      <c r="JTJ63" s="85"/>
      <c r="JTK63" s="85"/>
      <c r="JTL63" s="85"/>
      <c r="JTM63" s="85"/>
      <c r="JTN63" s="85"/>
      <c r="JTO63" s="85"/>
      <c r="JTP63" s="85"/>
      <c r="JTQ63" s="85"/>
      <c r="JTR63" s="85"/>
      <c r="JTS63" s="85"/>
      <c r="JTT63" s="85"/>
      <c r="JTU63" s="85"/>
      <c r="JTV63" s="85"/>
      <c r="JTW63" s="85"/>
      <c r="JTX63" s="85"/>
      <c r="JTY63" s="85"/>
      <c r="JTZ63" s="85"/>
      <c r="JUA63" s="85"/>
      <c r="JUB63" s="85"/>
      <c r="JUC63" s="85"/>
      <c r="JUD63" s="85"/>
      <c r="JUE63" s="85"/>
      <c r="JUF63" s="85"/>
      <c r="JUG63" s="85"/>
      <c r="JUH63" s="85"/>
      <c r="JUI63" s="85"/>
      <c r="JUJ63" s="85"/>
      <c r="JUK63" s="85"/>
      <c r="JUL63" s="85"/>
      <c r="JUM63" s="85"/>
      <c r="JUN63" s="85"/>
      <c r="JUO63" s="85"/>
      <c r="JUP63" s="85"/>
      <c r="JUQ63" s="85"/>
      <c r="JUR63" s="85"/>
      <c r="JUS63" s="85"/>
      <c r="JUT63" s="85"/>
      <c r="JUU63" s="85"/>
      <c r="JUV63" s="85"/>
      <c r="JUW63" s="85"/>
      <c r="JUX63" s="85"/>
      <c r="JUY63" s="85"/>
      <c r="JUZ63" s="85"/>
      <c r="JVA63" s="85"/>
      <c r="JVB63" s="85"/>
      <c r="JVC63" s="85"/>
      <c r="JVD63" s="85"/>
      <c r="JVE63" s="85"/>
      <c r="JVF63" s="85"/>
      <c r="JVG63" s="85"/>
      <c r="JVH63" s="85"/>
      <c r="JVI63" s="85"/>
      <c r="JVJ63" s="85"/>
      <c r="JVK63" s="85"/>
      <c r="JVL63" s="85"/>
      <c r="JVM63" s="85"/>
      <c r="JVN63" s="85"/>
      <c r="JVO63" s="85"/>
      <c r="JVP63" s="85"/>
      <c r="JVQ63" s="85"/>
      <c r="JVR63" s="85"/>
      <c r="JVS63" s="85"/>
      <c r="JVT63" s="85"/>
      <c r="JVU63" s="85"/>
      <c r="JVV63" s="85"/>
      <c r="JVW63" s="85"/>
      <c r="JVX63" s="85"/>
      <c r="JVY63" s="85"/>
      <c r="JVZ63" s="85"/>
      <c r="JWA63" s="85"/>
      <c r="JWB63" s="85"/>
      <c r="JWC63" s="85"/>
      <c r="JWD63" s="85"/>
      <c r="JWE63" s="85"/>
      <c r="JWF63" s="85"/>
      <c r="JWG63" s="85"/>
      <c r="JWH63" s="85"/>
      <c r="JWI63" s="85"/>
      <c r="JWJ63" s="85"/>
      <c r="JWK63" s="85"/>
      <c r="JWL63" s="85"/>
      <c r="JWM63" s="85"/>
      <c r="JWN63" s="85"/>
      <c r="JWO63" s="85"/>
      <c r="JWP63" s="85"/>
      <c r="JWQ63" s="85"/>
      <c r="JWR63" s="85"/>
      <c r="JWS63" s="85"/>
      <c r="JWT63" s="85"/>
      <c r="JWU63" s="85"/>
      <c r="JWV63" s="85"/>
      <c r="JWW63" s="85"/>
      <c r="JWX63" s="85"/>
      <c r="JWY63" s="85"/>
      <c r="JWZ63" s="85"/>
      <c r="JXA63" s="85"/>
      <c r="JXB63" s="85"/>
      <c r="JXC63" s="85"/>
      <c r="JXD63" s="85"/>
      <c r="JXE63" s="85"/>
      <c r="JXF63" s="85"/>
      <c r="JXG63" s="85"/>
      <c r="JXH63" s="85"/>
      <c r="JXI63" s="85"/>
      <c r="JXJ63" s="85"/>
      <c r="JXK63" s="85"/>
      <c r="JXL63" s="85"/>
      <c r="JXM63" s="85"/>
      <c r="JXN63" s="85"/>
      <c r="JXO63" s="85"/>
      <c r="JXP63" s="85"/>
      <c r="JXQ63" s="85"/>
      <c r="JXR63" s="85"/>
      <c r="JXS63" s="85"/>
      <c r="JXT63" s="85"/>
      <c r="JXU63" s="85"/>
      <c r="JXV63" s="85"/>
      <c r="JXW63" s="85"/>
      <c r="JXX63" s="85"/>
      <c r="JXY63" s="85"/>
      <c r="JXZ63" s="85"/>
      <c r="JYA63" s="85"/>
      <c r="JYB63" s="85"/>
      <c r="JYC63" s="85"/>
      <c r="JYD63" s="85"/>
      <c r="JYE63" s="85"/>
      <c r="JYF63" s="85"/>
      <c r="JYG63" s="85"/>
      <c r="JYH63" s="85"/>
      <c r="JYI63" s="85"/>
      <c r="JYJ63" s="85"/>
      <c r="JYK63" s="85"/>
      <c r="JYL63" s="85"/>
      <c r="JYM63" s="85"/>
      <c r="JYN63" s="85"/>
      <c r="JYO63" s="85"/>
      <c r="JYP63" s="85"/>
      <c r="JYQ63" s="85"/>
      <c r="JYR63" s="85"/>
      <c r="JYS63" s="85"/>
      <c r="JYT63" s="85"/>
      <c r="JYU63" s="85"/>
      <c r="JYV63" s="85"/>
      <c r="JYW63" s="85"/>
      <c r="JYX63" s="85"/>
      <c r="JYY63" s="85"/>
      <c r="JYZ63" s="85"/>
      <c r="JZA63" s="85"/>
      <c r="JZB63" s="85"/>
      <c r="JZC63" s="85"/>
      <c r="JZD63" s="85"/>
      <c r="JZE63" s="85"/>
      <c r="JZF63" s="85"/>
      <c r="JZG63" s="85"/>
      <c r="JZH63" s="85"/>
      <c r="JZI63" s="85"/>
      <c r="JZJ63" s="85"/>
      <c r="JZK63" s="85"/>
      <c r="JZL63" s="85"/>
      <c r="JZM63" s="85"/>
      <c r="JZN63" s="85"/>
      <c r="JZO63" s="85"/>
      <c r="JZP63" s="85"/>
      <c r="JZQ63" s="85"/>
      <c r="JZR63" s="85"/>
      <c r="JZS63" s="85"/>
      <c r="JZT63" s="85"/>
      <c r="JZU63" s="85"/>
      <c r="JZV63" s="85"/>
      <c r="JZW63" s="85"/>
      <c r="JZX63" s="85"/>
      <c r="JZY63" s="85"/>
      <c r="JZZ63" s="85"/>
      <c r="KAA63" s="85"/>
      <c r="KAB63" s="85"/>
      <c r="KAC63" s="85"/>
      <c r="KAD63" s="85"/>
      <c r="KAE63" s="85"/>
      <c r="KAF63" s="85"/>
      <c r="KAG63" s="85"/>
      <c r="KAH63" s="85"/>
      <c r="KAI63" s="85"/>
      <c r="KAJ63" s="85"/>
      <c r="KAK63" s="85"/>
      <c r="KAL63" s="85"/>
      <c r="KAM63" s="85"/>
      <c r="KAN63" s="85"/>
      <c r="KAO63" s="85"/>
      <c r="KAP63" s="85"/>
      <c r="KAQ63" s="85"/>
      <c r="KAR63" s="85"/>
      <c r="KAS63" s="85"/>
      <c r="KAT63" s="85"/>
      <c r="KAU63" s="85"/>
      <c r="KAV63" s="85"/>
      <c r="KAW63" s="85"/>
      <c r="KAX63" s="85"/>
      <c r="KAY63" s="85"/>
      <c r="KAZ63" s="85"/>
      <c r="KBA63" s="85"/>
      <c r="KBB63" s="85"/>
      <c r="KBC63" s="85"/>
      <c r="KBD63" s="85"/>
      <c r="KBE63" s="85"/>
      <c r="KBF63" s="85"/>
      <c r="KBG63" s="85"/>
      <c r="KBH63" s="85"/>
      <c r="KBI63" s="85"/>
      <c r="KBJ63" s="85"/>
      <c r="KBK63" s="85"/>
      <c r="KBL63" s="85"/>
      <c r="KBM63" s="85"/>
      <c r="KBN63" s="85"/>
      <c r="KBO63" s="85"/>
      <c r="KBP63" s="85"/>
      <c r="KBQ63" s="85"/>
      <c r="KBR63" s="85"/>
      <c r="KBS63" s="85"/>
      <c r="KBT63" s="85"/>
      <c r="KBU63" s="85"/>
      <c r="KBV63" s="85"/>
      <c r="KBW63" s="85"/>
      <c r="KBX63" s="85"/>
      <c r="KBY63" s="85"/>
      <c r="KBZ63" s="85"/>
      <c r="KCA63" s="85"/>
      <c r="KCB63" s="85"/>
      <c r="KCC63" s="85"/>
      <c r="KCD63" s="85"/>
      <c r="KCE63" s="85"/>
      <c r="KCF63" s="85"/>
      <c r="KCG63" s="85"/>
      <c r="KCH63" s="85"/>
      <c r="KCI63" s="85"/>
      <c r="KCJ63" s="85"/>
      <c r="KCK63" s="85"/>
      <c r="KCL63" s="85"/>
      <c r="KCM63" s="85"/>
      <c r="KCN63" s="85"/>
      <c r="KCO63" s="85"/>
      <c r="KCP63" s="85"/>
      <c r="KCQ63" s="85"/>
      <c r="KCR63" s="85"/>
      <c r="KCS63" s="85"/>
      <c r="KCT63" s="85"/>
      <c r="KCU63" s="85"/>
      <c r="KCV63" s="85"/>
      <c r="KCW63" s="85"/>
      <c r="KCX63" s="85"/>
      <c r="KCY63" s="85"/>
      <c r="KCZ63" s="85"/>
      <c r="KDA63" s="85"/>
      <c r="KDB63" s="85"/>
      <c r="KDC63" s="85"/>
      <c r="KDD63" s="85"/>
      <c r="KDE63" s="85"/>
      <c r="KDF63" s="85"/>
      <c r="KDG63" s="85"/>
      <c r="KDH63" s="85"/>
      <c r="KDI63" s="85"/>
      <c r="KDJ63" s="85"/>
      <c r="KDK63" s="85"/>
      <c r="KDL63" s="85"/>
      <c r="KDM63" s="85"/>
      <c r="KDN63" s="85"/>
      <c r="KDO63" s="85"/>
      <c r="KDP63" s="85"/>
      <c r="KDQ63" s="85"/>
      <c r="KDR63" s="85"/>
      <c r="KDS63" s="85"/>
      <c r="KDT63" s="85"/>
      <c r="KDU63" s="85"/>
      <c r="KDV63" s="85"/>
      <c r="KDW63" s="85"/>
      <c r="KDX63" s="85"/>
      <c r="KDY63" s="85"/>
      <c r="KDZ63" s="85"/>
      <c r="KEA63" s="85"/>
      <c r="KEB63" s="85"/>
      <c r="KEC63" s="85"/>
      <c r="KED63" s="85"/>
      <c r="KEE63" s="85"/>
      <c r="KEF63" s="85"/>
      <c r="KEG63" s="85"/>
      <c r="KEH63" s="85"/>
      <c r="KEI63" s="85"/>
      <c r="KEJ63" s="85"/>
      <c r="KEK63" s="85"/>
      <c r="KEL63" s="85"/>
      <c r="KEM63" s="85"/>
      <c r="KEN63" s="85"/>
      <c r="KEO63" s="85"/>
      <c r="KEP63" s="85"/>
      <c r="KEQ63" s="85"/>
      <c r="KER63" s="85"/>
      <c r="KES63" s="85"/>
      <c r="KET63" s="85"/>
      <c r="KEU63" s="85"/>
      <c r="KEV63" s="85"/>
      <c r="KEW63" s="85"/>
      <c r="KEX63" s="85"/>
      <c r="KEY63" s="85"/>
      <c r="KEZ63" s="85"/>
      <c r="KFA63" s="85"/>
      <c r="KFB63" s="85"/>
      <c r="KFC63" s="85"/>
      <c r="KFD63" s="85"/>
      <c r="KFE63" s="85"/>
      <c r="KFF63" s="85"/>
      <c r="KFG63" s="85"/>
      <c r="KFH63" s="85"/>
      <c r="KFI63" s="85"/>
      <c r="KFJ63" s="85"/>
      <c r="KFK63" s="85"/>
      <c r="KFL63" s="85"/>
      <c r="KFM63" s="85"/>
      <c r="KFN63" s="85"/>
      <c r="KFO63" s="85"/>
      <c r="KFP63" s="85"/>
      <c r="KFQ63" s="85"/>
      <c r="KFR63" s="85"/>
      <c r="KFS63" s="85"/>
      <c r="KFT63" s="85"/>
      <c r="KFU63" s="85"/>
      <c r="KFV63" s="85"/>
      <c r="KFW63" s="85"/>
      <c r="KFX63" s="85"/>
      <c r="KFY63" s="85"/>
      <c r="KFZ63" s="85"/>
      <c r="KGA63" s="85"/>
      <c r="KGB63" s="85"/>
      <c r="KGC63" s="85"/>
      <c r="KGD63" s="85"/>
      <c r="KGE63" s="85"/>
      <c r="KGF63" s="85"/>
      <c r="KGG63" s="85"/>
      <c r="KGH63" s="85"/>
      <c r="KGI63" s="85"/>
      <c r="KGJ63" s="85"/>
      <c r="KGK63" s="85"/>
      <c r="KGL63" s="85"/>
      <c r="KGM63" s="85"/>
      <c r="KGN63" s="85"/>
      <c r="KGO63" s="85"/>
      <c r="KGP63" s="85"/>
      <c r="KGQ63" s="85"/>
      <c r="KGR63" s="85"/>
      <c r="KGS63" s="85"/>
      <c r="KGT63" s="85"/>
      <c r="KGU63" s="85"/>
      <c r="KGV63" s="85"/>
      <c r="KGW63" s="85"/>
      <c r="KGX63" s="85"/>
      <c r="KGY63" s="85"/>
      <c r="KGZ63" s="85"/>
      <c r="KHA63" s="85"/>
      <c r="KHB63" s="85"/>
      <c r="KHC63" s="85"/>
      <c r="KHD63" s="85"/>
      <c r="KHE63" s="85"/>
      <c r="KHF63" s="85"/>
      <c r="KHG63" s="85"/>
      <c r="KHH63" s="85"/>
      <c r="KHI63" s="85"/>
      <c r="KHJ63" s="85"/>
      <c r="KHK63" s="85"/>
      <c r="KHL63" s="85"/>
      <c r="KHM63" s="85"/>
      <c r="KHN63" s="85"/>
      <c r="KHO63" s="85"/>
      <c r="KHP63" s="85"/>
      <c r="KHQ63" s="85"/>
      <c r="KHR63" s="85"/>
      <c r="KHS63" s="85"/>
      <c r="KHT63" s="85"/>
      <c r="KHU63" s="85"/>
      <c r="KHV63" s="85"/>
      <c r="KHW63" s="85"/>
      <c r="KHX63" s="85"/>
      <c r="KHY63" s="85"/>
      <c r="KHZ63" s="85"/>
      <c r="KIA63" s="85"/>
      <c r="KIB63" s="85"/>
      <c r="KIC63" s="85"/>
      <c r="KID63" s="85"/>
      <c r="KIE63" s="85"/>
      <c r="KIF63" s="85"/>
      <c r="KIG63" s="85"/>
      <c r="KIH63" s="85"/>
      <c r="KII63" s="85"/>
      <c r="KIJ63" s="85"/>
      <c r="KIK63" s="85"/>
      <c r="KIL63" s="85"/>
      <c r="KIM63" s="85"/>
      <c r="KIN63" s="85"/>
      <c r="KIO63" s="85"/>
      <c r="KIP63" s="85"/>
      <c r="KIQ63" s="85"/>
      <c r="KIR63" s="85"/>
      <c r="KIS63" s="85"/>
      <c r="KIT63" s="85"/>
      <c r="KIU63" s="85"/>
      <c r="KIV63" s="85"/>
      <c r="KIW63" s="85"/>
      <c r="KIX63" s="85"/>
      <c r="KIY63" s="85"/>
      <c r="KIZ63" s="85"/>
      <c r="KJA63" s="85"/>
      <c r="KJB63" s="85"/>
      <c r="KJC63" s="85"/>
      <c r="KJD63" s="85"/>
      <c r="KJE63" s="85"/>
      <c r="KJF63" s="85"/>
      <c r="KJG63" s="85"/>
      <c r="KJH63" s="85"/>
      <c r="KJI63" s="85"/>
      <c r="KJJ63" s="85"/>
      <c r="KJK63" s="85"/>
      <c r="KJL63" s="85"/>
      <c r="KJM63" s="85"/>
      <c r="KJN63" s="85"/>
      <c r="KJO63" s="85"/>
      <c r="KJP63" s="85"/>
      <c r="KJQ63" s="85"/>
      <c r="KJR63" s="85"/>
      <c r="KJS63" s="85"/>
      <c r="KJT63" s="85"/>
      <c r="KJU63" s="85"/>
      <c r="KJV63" s="85"/>
      <c r="KJW63" s="85"/>
      <c r="KJX63" s="85"/>
      <c r="KJY63" s="85"/>
      <c r="KJZ63" s="85"/>
      <c r="KKA63" s="85"/>
      <c r="KKB63" s="85"/>
      <c r="KKC63" s="85"/>
      <c r="KKD63" s="85"/>
      <c r="KKE63" s="85"/>
      <c r="KKF63" s="85"/>
      <c r="KKG63" s="85"/>
      <c r="KKH63" s="85"/>
      <c r="KKI63" s="85"/>
      <c r="KKJ63" s="85"/>
      <c r="KKK63" s="85"/>
      <c r="KKL63" s="85"/>
      <c r="KKM63" s="85"/>
      <c r="KKN63" s="85"/>
      <c r="KKO63" s="85"/>
      <c r="KKP63" s="85"/>
      <c r="KKQ63" s="85"/>
      <c r="KKR63" s="85"/>
      <c r="KKS63" s="85"/>
      <c r="KKT63" s="85"/>
      <c r="KKU63" s="85"/>
      <c r="KKV63" s="85"/>
      <c r="KKW63" s="85"/>
      <c r="KKX63" s="85"/>
      <c r="KKY63" s="85"/>
      <c r="KKZ63" s="85"/>
      <c r="KLA63" s="85"/>
      <c r="KLB63" s="85"/>
      <c r="KLC63" s="85"/>
      <c r="KLD63" s="85"/>
      <c r="KLE63" s="85"/>
      <c r="KLF63" s="85"/>
      <c r="KLG63" s="85"/>
      <c r="KLH63" s="85"/>
      <c r="KLI63" s="85"/>
      <c r="KLJ63" s="85"/>
      <c r="KLK63" s="85"/>
      <c r="KLL63" s="85"/>
      <c r="KLM63" s="85"/>
      <c r="KLN63" s="85"/>
      <c r="KLO63" s="85"/>
      <c r="KLP63" s="85"/>
      <c r="KLQ63" s="85"/>
      <c r="KLR63" s="85"/>
      <c r="KLS63" s="85"/>
      <c r="KLT63" s="85"/>
      <c r="KLU63" s="85"/>
      <c r="KLV63" s="85"/>
      <c r="KLW63" s="85"/>
      <c r="KLX63" s="85"/>
      <c r="KLY63" s="85"/>
      <c r="KLZ63" s="85"/>
      <c r="KMA63" s="85"/>
      <c r="KMB63" s="85"/>
      <c r="KMC63" s="85"/>
      <c r="KMD63" s="85"/>
      <c r="KME63" s="85"/>
      <c r="KMF63" s="85"/>
      <c r="KMG63" s="85"/>
      <c r="KMH63" s="85"/>
      <c r="KMI63" s="85"/>
      <c r="KMJ63" s="85"/>
      <c r="KMK63" s="85"/>
      <c r="KML63" s="85"/>
      <c r="KMM63" s="85"/>
      <c r="KMN63" s="85"/>
      <c r="KMO63" s="85"/>
      <c r="KMP63" s="85"/>
      <c r="KMQ63" s="85"/>
      <c r="KMR63" s="85"/>
      <c r="KMS63" s="85"/>
      <c r="KMT63" s="85"/>
      <c r="KMU63" s="85"/>
      <c r="KMV63" s="85"/>
      <c r="KMW63" s="85"/>
      <c r="KMX63" s="85"/>
      <c r="KMY63" s="85"/>
      <c r="KMZ63" s="85"/>
      <c r="KNA63" s="85"/>
      <c r="KNB63" s="85"/>
      <c r="KNC63" s="85"/>
      <c r="KND63" s="85"/>
      <c r="KNE63" s="85"/>
      <c r="KNF63" s="85"/>
      <c r="KNG63" s="85"/>
      <c r="KNH63" s="85"/>
      <c r="KNI63" s="85"/>
      <c r="KNJ63" s="85"/>
      <c r="KNK63" s="85"/>
      <c r="KNL63" s="85"/>
      <c r="KNM63" s="85"/>
      <c r="KNN63" s="85"/>
      <c r="KNO63" s="85"/>
      <c r="KNP63" s="85"/>
      <c r="KNQ63" s="85"/>
      <c r="KNR63" s="85"/>
      <c r="KNS63" s="85"/>
      <c r="KNT63" s="85"/>
      <c r="KNU63" s="85"/>
      <c r="KNV63" s="85"/>
      <c r="KNW63" s="85"/>
      <c r="KNX63" s="85"/>
      <c r="KNY63" s="85"/>
      <c r="KNZ63" s="85"/>
      <c r="KOA63" s="85"/>
      <c r="KOB63" s="85"/>
      <c r="KOC63" s="85"/>
      <c r="KOD63" s="85"/>
      <c r="KOE63" s="85"/>
      <c r="KOF63" s="85"/>
      <c r="KOG63" s="85"/>
      <c r="KOH63" s="85"/>
      <c r="KOI63" s="85"/>
      <c r="KOJ63" s="85"/>
      <c r="KOK63" s="85"/>
      <c r="KOL63" s="85"/>
      <c r="KOM63" s="85"/>
      <c r="KON63" s="85"/>
      <c r="KOO63" s="85"/>
      <c r="KOP63" s="85"/>
      <c r="KOQ63" s="85"/>
      <c r="KOR63" s="85"/>
      <c r="KOS63" s="85"/>
      <c r="KOT63" s="85"/>
      <c r="KOU63" s="85"/>
      <c r="KOV63" s="85"/>
      <c r="KOW63" s="85"/>
      <c r="KOX63" s="85"/>
      <c r="KOY63" s="85"/>
      <c r="KOZ63" s="85"/>
      <c r="KPA63" s="85"/>
      <c r="KPB63" s="85"/>
      <c r="KPC63" s="85"/>
      <c r="KPD63" s="85"/>
      <c r="KPE63" s="85"/>
      <c r="KPF63" s="85"/>
      <c r="KPG63" s="85"/>
      <c r="KPH63" s="85"/>
      <c r="KPI63" s="85"/>
      <c r="KPJ63" s="85"/>
      <c r="KPK63" s="85"/>
      <c r="KPL63" s="85"/>
      <c r="KPM63" s="85"/>
      <c r="KPN63" s="85"/>
      <c r="KPO63" s="85"/>
      <c r="KPP63" s="85"/>
      <c r="KPQ63" s="85"/>
      <c r="KPR63" s="85"/>
      <c r="KPS63" s="85"/>
      <c r="KPT63" s="85"/>
      <c r="KPU63" s="85"/>
      <c r="KPV63" s="85"/>
      <c r="KPW63" s="85"/>
      <c r="KPX63" s="85"/>
      <c r="KPY63" s="85"/>
      <c r="KPZ63" s="85"/>
      <c r="KQA63" s="85"/>
      <c r="KQB63" s="85"/>
      <c r="KQC63" s="85"/>
      <c r="KQD63" s="85"/>
      <c r="KQE63" s="85"/>
      <c r="KQF63" s="85"/>
      <c r="KQG63" s="85"/>
      <c r="KQH63" s="85"/>
      <c r="KQI63" s="85"/>
      <c r="KQJ63" s="85"/>
      <c r="KQK63" s="85"/>
      <c r="KQL63" s="85"/>
      <c r="KQM63" s="85"/>
      <c r="KQN63" s="85"/>
      <c r="KQO63" s="85"/>
      <c r="KQP63" s="85"/>
      <c r="KQQ63" s="85"/>
      <c r="KQR63" s="85"/>
      <c r="KQS63" s="85"/>
      <c r="KQT63" s="85"/>
      <c r="KQU63" s="85"/>
      <c r="KQV63" s="85"/>
      <c r="KQW63" s="85"/>
      <c r="KQX63" s="85"/>
      <c r="KQY63" s="85"/>
      <c r="KQZ63" s="85"/>
      <c r="KRA63" s="85"/>
      <c r="KRB63" s="85"/>
      <c r="KRC63" s="85"/>
      <c r="KRD63" s="85"/>
      <c r="KRE63" s="85"/>
      <c r="KRF63" s="85"/>
      <c r="KRG63" s="85"/>
      <c r="KRH63" s="85"/>
      <c r="KRI63" s="85"/>
      <c r="KRJ63" s="85"/>
      <c r="KRK63" s="85"/>
      <c r="KRL63" s="85"/>
      <c r="KRM63" s="85"/>
      <c r="KRN63" s="85"/>
      <c r="KRO63" s="85"/>
      <c r="KRP63" s="85"/>
      <c r="KRQ63" s="85"/>
      <c r="KRR63" s="85"/>
      <c r="KRS63" s="85"/>
      <c r="KRT63" s="85"/>
      <c r="KRU63" s="85"/>
      <c r="KRV63" s="85"/>
      <c r="KRW63" s="85"/>
      <c r="KRX63" s="85"/>
      <c r="KRY63" s="85"/>
      <c r="KRZ63" s="85"/>
      <c r="KSA63" s="85"/>
      <c r="KSB63" s="85"/>
      <c r="KSC63" s="85"/>
      <c r="KSD63" s="85"/>
      <c r="KSE63" s="85"/>
      <c r="KSF63" s="85"/>
      <c r="KSG63" s="85"/>
      <c r="KSH63" s="85"/>
      <c r="KSI63" s="85"/>
      <c r="KSJ63" s="85"/>
      <c r="KSK63" s="85"/>
      <c r="KSL63" s="85"/>
      <c r="KSM63" s="85"/>
      <c r="KSN63" s="85"/>
      <c r="KSO63" s="85"/>
      <c r="KSP63" s="85"/>
      <c r="KSQ63" s="85"/>
      <c r="KSR63" s="85"/>
      <c r="KSS63" s="85"/>
      <c r="KST63" s="85"/>
      <c r="KSU63" s="85"/>
      <c r="KSV63" s="85"/>
      <c r="KSW63" s="85"/>
      <c r="KSX63" s="85"/>
      <c r="KSY63" s="85"/>
      <c r="KSZ63" s="85"/>
      <c r="KTA63" s="85"/>
      <c r="KTB63" s="85"/>
      <c r="KTC63" s="85"/>
      <c r="KTD63" s="85"/>
      <c r="KTE63" s="85"/>
      <c r="KTF63" s="85"/>
      <c r="KTG63" s="85"/>
      <c r="KTH63" s="85"/>
      <c r="KTI63" s="85"/>
      <c r="KTJ63" s="85"/>
      <c r="KTK63" s="85"/>
      <c r="KTL63" s="85"/>
      <c r="KTM63" s="85"/>
      <c r="KTN63" s="85"/>
      <c r="KTO63" s="85"/>
      <c r="KTP63" s="85"/>
      <c r="KTQ63" s="85"/>
      <c r="KTR63" s="85"/>
      <c r="KTS63" s="85"/>
      <c r="KTT63" s="85"/>
      <c r="KTU63" s="85"/>
      <c r="KTV63" s="85"/>
      <c r="KTW63" s="85"/>
      <c r="KTX63" s="85"/>
      <c r="KTY63" s="85"/>
      <c r="KTZ63" s="85"/>
      <c r="KUA63" s="85"/>
      <c r="KUB63" s="85"/>
      <c r="KUC63" s="85"/>
      <c r="KUD63" s="85"/>
      <c r="KUE63" s="85"/>
      <c r="KUF63" s="85"/>
      <c r="KUG63" s="85"/>
      <c r="KUH63" s="85"/>
      <c r="KUI63" s="85"/>
      <c r="KUJ63" s="85"/>
      <c r="KUK63" s="85"/>
      <c r="KUL63" s="85"/>
      <c r="KUM63" s="85"/>
      <c r="KUN63" s="85"/>
      <c r="KUO63" s="85"/>
      <c r="KUP63" s="85"/>
      <c r="KUQ63" s="85"/>
      <c r="KUR63" s="85"/>
      <c r="KUS63" s="85"/>
      <c r="KUT63" s="85"/>
      <c r="KUU63" s="85"/>
      <c r="KUV63" s="85"/>
      <c r="KUW63" s="85"/>
      <c r="KUX63" s="85"/>
      <c r="KUY63" s="85"/>
      <c r="KUZ63" s="85"/>
      <c r="KVA63" s="85"/>
      <c r="KVB63" s="85"/>
      <c r="KVC63" s="85"/>
      <c r="KVD63" s="85"/>
      <c r="KVE63" s="85"/>
      <c r="KVF63" s="85"/>
      <c r="KVG63" s="85"/>
      <c r="KVH63" s="85"/>
      <c r="KVI63" s="85"/>
      <c r="KVJ63" s="85"/>
      <c r="KVK63" s="85"/>
      <c r="KVL63" s="85"/>
      <c r="KVM63" s="85"/>
      <c r="KVN63" s="85"/>
      <c r="KVO63" s="85"/>
      <c r="KVP63" s="85"/>
      <c r="KVQ63" s="85"/>
      <c r="KVR63" s="85"/>
      <c r="KVS63" s="85"/>
      <c r="KVT63" s="85"/>
      <c r="KVU63" s="85"/>
      <c r="KVV63" s="85"/>
      <c r="KVW63" s="85"/>
      <c r="KVX63" s="85"/>
      <c r="KVY63" s="85"/>
      <c r="KVZ63" s="85"/>
      <c r="KWA63" s="85"/>
      <c r="KWB63" s="85"/>
      <c r="KWC63" s="85"/>
      <c r="KWD63" s="85"/>
      <c r="KWE63" s="85"/>
      <c r="KWF63" s="85"/>
      <c r="KWG63" s="85"/>
      <c r="KWH63" s="85"/>
      <c r="KWI63" s="85"/>
      <c r="KWJ63" s="85"/>
      <c r="KWK63" s="85"/>
      <c r="KWL63" s="85"/>
      <c r="KWM63" s="85"/>
      <c r="KWN63" s="85"/>
      <c r="KWO63" s="85"/>
      <c r="KWP63" s="85"/>
      <c r="KWQ63" s="85"/>
      <c r="KWR63" s="85"/>
      <c r="KWS63" s="85"/>
      <c r="KWT63" s="85"/>
      <c r="KWU63" s="85"/>
      <c r="KWV63" s="85"/>
      <c r="KWW63" s="85"/>
      <c r="KWX63" s="85"/>
      <c r="KWY63" s="85"/>
      <c r="KWZ63" s="85"/>
      <c r="KXA63" s="85"/>
      <c r="KXB63" s="85"/>
      <c r="KXC63" s="85"/>
      <c r="KXD63" s="85"/>
      <c r="KXE63" s="85"/>
      <c r="KXF63" s="85"/>
      <c r="KXG63" s="85"/>
      <c r="KXH63" s="85"/>
      <c r="KXI63" s="85"/>
      <c r="KXJ63" s="85"/>
      <c r="KXK63" s="85"/>
      <c r="KXL63" s="85"/>
      <c r="KXM63" s="85"/>
      <c r="KXN63" s="85"/>
      <c r="KXO63" s="85"/>
      <c r="KXP63" s="85"/>
      <c r="KXQ63" s="85"/>
      <c r="KXR63" s="85"/>
      <c r="KXS63" s="85"/>
      <c r="KXT63" s="85"/>
      <c r="KXU63" s="85"/>
      <c r="KXV63" s="85"/>
      <c r="KXW63" s="85"/>
      <c r="KXX63" s="85"/>
      <c r="KXY63" s="85"/>
      <c r="KXZ63" s="85"/>
      <c r="KYA63" s="85"/>
      <c r="KYB63" s="85"/>
      <c r="KYC63" s="85"/>
      <c r="KYD63" s="85"/>
      <c r="KYE63" s="85"/>
      <c r="KYF63" s="85"/>
      <c r="KYG63" s="85"/>
      <c r="KYH63" s="85"/>
      <c r="KYI63" s="85"/>
      <c r="KYJ63" s="85"/>
      <c r="KYK63" s="85"/>
      <c r="KYL63" s="85"/>
      <c r="KYM63" s="85"/>
      <c r="KYN63" s="85"/>
      <c r="KYO63" s="85"/>
      <c r="KYP63" s="85"/>
      <c r="KYQ63" s="85"/>
      <c r="KYR63" s="85"/>
      <c r="KYS63" s="85"/>
      <c r="KYT63" s="85"/>
      <c r="KYU63" s="85"/>
      <c r="KYV63" s="85"/>
      <c r="KYW63" s="85"/>
      <c r="KYX63" s="85"/>
      <c r="KYY63" s="85"/>
      <c r="KYZ63" s="85"/>
      <c r="KZA63" s="85"/>
      <c r="KZB63" s="85"/>
      <c r="KZC63" s="85"/>
      <c r="KZD63" s="85"/>
      <c r="KZE63" s="85"/>
      <c r="KZF63" s="85"/>
      <c r="KZG63" s="85"/>
      <c r="KZH63" s="85"/>
      <c r="KZI63" s="85"/>
      <c r="KZJ63" s="85"/>
      <c r="KZK63" s="85"/>
      <c r="KZL63" s="85"/>
      <c r="KZM63" s="85"/>
      <c r="KZN63" s="85"/>
      <c r="KZO63" s="85"/>
      <c r="KZP63" s="85"/>
      <c r="KZQ63" s="85"/>
      <c r="KZR63" s="85"/>
      <c r="KZS63" s="85"/>
      <c r="KZT63" s="85"/>
      <c r="KZU63" s="85"/>
      <c r="KZV63" s="85"/>
      <c r="KZW63" s="85"/>
      <c r="KZX63" s="85"/>
      <c r="KZY63" s="85"/>
      <c r="KZZ63" s="85"/>
      <c r="LAA63" s="85"/>
      <c r="LAB63" s="85"/>
      <c r="LAC63" s="85"/>
      <c r="LAD63" s="85"/>
      <c r="LAE63" s="85"/>
      <c r="LAF63" s="85"/>
      <c r="LAG63" s="85"/>
      <c r="LAH63" s="85"/>
      <c r="LAI63" s="85"/>
      <c r="LAJ63" s="85"/>
      <c r="LAK63" s="85"/>
      <c r="LAL63" s="85"/>
      <c r="LAM63" s="85"/>
      <c r="LAN63" s="85"/>
      <c r="LAO63" s="85"/>
      <c r="LAP63" s="85"/>
      <c r="LAQ63" s="85"/>
      <c r="LAR63" s="85"/>
      <c r="LAS63" s="85"/>
      <c r="LAT63" s="85"/>
      <c r="LAU63" s="85"/>
      <c r="LAV63" s="85"/>
      <c r="LAW63" s="85"/>
      <c r="LAX63" s="85"/>
      <c r="LAY63" s="85"/>
      <c r="LAZ63" s="85"/>
      <c r="LBA63" s="85"/>
      <c r="LBB63" s="85"/>
      <c r="LBC63" s="85"/>
      <c r="LBD63" s="85"/>
      <c r="LBE63" s="85"/>
      <c r="LBF63" s="85"/>
      <c r="LBG63" s="85"/>
      <c r="LBH63" s="85"/>
      <c r="LBI63" s="85"/>
      <c r="LBJ63" s="85"/>
      <c r="LBK63" s="85"/>
      <c r="LBL63" s="85"/>
      <c r="LBM63" s="85"/>
      <c r="LBN63" s="85"/>
      <c r="LBO63" s="85"/>
      <c r="LBP63" s="85"/>
      <c r="LBQ63" s="85"/>
      <c r="LBR63" s="85"/>
      <c r="LBS63" s="85"/>
      <c r="LBT63" s="85"/>
      <c r="LBU63" s="85"/>
      <c r="LBV63" s="85"/>
      <c r="LBW63" s="85"/>
      <c r="LBX63" s="85"/>
      <c r="LBY63" s="85"/>
      <c r="LBZ63" s="85"/>
      <c r="LCA63" s="85"/>
      <c r="LCB63" s="85"/>
      <c r="LCC63" s="85"/>
      <c r="LCD63" s="85"/>
      <c r="LCE63" s="85"/>
      <c r="LCF63" s="85"/>
      <c r="LCG63" s="85"/>
      <c r="LCH63" s="85"/>
      <c r="LCI63" s="85"/>
      <c r="LCJ63" s="85"/>
      <c r="LCK63" s="85"/>
      <c r="LCL63" s="85"/>
      <c r="LCM63" s="85"/>
      <c r="LCN63" s="85"/>
      <c r="LCO63" s="85"/>
      <c r="LCP63" s="85"/>
      <c r="LCQ63" s="85"/>
      <c r="LCR63" s="85"/>
      <c r="LCS63" s="85"/>
      <c r="LCT63" s="85"/>
      <c r="LCU63" s="85"/>
      <c r="LCV63" s="85"/>
      <c r="LCW63" s="85"/>
      <c r="LCX63" s="85"/>
      <c r="LCY63" s="85"/>
      <c r="LCZ63" s="85"/>
      <c r="LDA63" s="85"/>
      <c r="LDB63" s="85"/>
      <c r="LDC63" s="85"/>
      <c r="LDD63" s="85"/>
      <c r="LDE63" s="85"/>
      <c r="LDF63" s="85"/>
      <c r="LDG63" s="85"/>
      <c r="LDH63" s="85"/>
      <c r="LDI63" s="85"/>
      <c r="LDJ63" s="85"/>
      <c r="LDK63" s="85"/>
      <c r="LDL63" s="85"/>
      <c r="LDM63" s="85"/>
      <c r="LDN63" s="85"/>
      <c r="LDO63" s="85"/>
      <c r="LDP63" s="85"/>
      <c r="LDQ63" s="85"/>
      <c r="LDR63" s="85"/>
      <c r="LDS63" s="85"/>
      <c r="LDT63" s="85"/>
      <c r="LDU63" s="85"/>
      <c r="LDV63" s="85"/>
      <c r="LDW63" s="85"/>
      <c r="LDX63" s="85"/>
      <c r="LDY63" s="85"/>
      <c r="LDZ63" s="85"/>
      <c r="LEA63" s="85"/>
      <c r="LEB63" s="85"/>
      <c r="LEC63" s="85"/>
      <c r="LED63" s="85"/>
      <c r="LEE63" s="85"/>
      <c r="LEF63" s="85"/>
      <c r="LEG63" s="85"/>
      <c r="LEH63" s="85"/>
      <c r="LEI63" s="85"/>
      <c r="LEJ63" s="85"/>
      <c r="LEK63" s="85"/>
      <c r="LEL63" s="85"/>
      <c r="LEM63" s="85"/>
      <c r="LEN63" s="85"/>
      <c r="LEO63" s="85"/>
      <c r="LEP63" s="85"/>
      <c r="LEQ63" s="85"/>
      <c r="LER63" s="85"/>
      <c r="LES63" s="85"/>
      <c r="LET63" s="85"/>
      <c r="LEU63" s="85"/>
      <c r="LEV63" s="85"/>
      <c r="LEW63" s="85"/>
      <c r="LEX63" s="85"/>
      <c r="LEY63" s="85"/>
      <c r="LEZ63" s="85"/>
      <c r="LFA63" s="85"/>
      <c r="LFB63" s="85"/>
      <c r="LFC63" s="85"/>
      <c r="LFD63" s="85"/>
      <c r="LFE63" s="85"/>
      <c r="LFF63" s="85"/>
      <c r="LFG63" s="85"/>
      <c r="LFH63" s="85"/>
      <c r="LFI63" s="85"/>
      <c r="LFJ63" s="85"/>
      <c r="LFK63" s="85"/>
      <c r="LFL63" s="85"/>
      <c r="LFM63" s="85"/>
      <c r="LFN63" s="85"/>
      <c r="LFO63" s="85"/>
      <c r="LFP63" s="85"/>
      <c r="LFQ63" s="85"/>
      <c r="LFR63" s="85"/>
      <c r="LFS63" s="85"/>
      <c r="LFT63" s="85"/>
      <c r="LFU63" s="85"/>
      <c r="LFV63" s="85"/>
      <c r="LFW63" s="85"/>
      <c r="LFX63" s="85"/>
      <c r="LFY63" s="85"/>
      <c r="LFZ63" s="85"/>
      <c r="LGA63" s="85"/>
      <c r="LGB63" s="85"/>
      <c r="LGC63" s="85"/>
      <c r="LGD63" s="85"/>
      <c r="LGE63" s="85"/>
      <c r="LGF63" s="85"/>
      <c r="LGG63" s="85"/>
      <c r="LGH63" s="85"/>
      <c r="LGI63" s="85"/>
      <c r="LGJ63" s="85"/>
      <c r="LGK63" s="85"/>
      <c r="LGL63" s="85"/>
      <c r="LGM63" s="85"/>
      <c r="LGN63" s="85"/>
      <c r="LGO63" s="85"/>
      <c r="LGP63" s="85"/>
      <c r="LGQ63" s="85"/>
      <c r="LGR63" s="85"/>
      <c r="LGS63" s="85"/>
      <c r="LGT63" s="85"/>
      <c r="LGU63" s="85"/>
      <c r="LGV63" s="85"/>
      <c r="LGW63" s="85"/>
      <c r="LGX63" s="85"/>
      <c r="LGY63" s="85"/>
      <c r="LGZ63" s="85"/>
      <c r="LHA63" s="85"/>
      <c r="LHB63" s="85"/>
      <c r="LHC63" s="85"/>
      <c r="LHD63" s="85"/>
      <c r="LHE63" s="85"/>
      <c r="LHF63" s="85"/>
      <c r="LHG63" s="85"/>
      <c r="LHH63" s="85"/>
      <c r="LHI63" s="85"/>
      <c r="LHJ63" s="85"/>
      <c r="LHK63" s="85"/>
      <c r="LHL63" s="85"/>
      <c r="LHM63" s="85"/>
      <c r="LHN63" s="85"/>
      <c r="LHO63" s="85"/>
      <c r="LHP63" s="85"/>
      <c r="LHQ63" s="85"/>
      <c r="LHR63" s="85"/>
      <c r="LHS63" s="85"/>
      <c r="LHT63" s="85"/>
      <c r="LHU63" s="85"/>
      <c r="LHV63" s="85"/>
      <c r="LHW63" s="85"/>
      <c r="LHX63" s="85"/>
      <c r="LHY63" s="85"/>
      <c r="LHZ63" s="85"/>
      <c r="LIA63" s="85"/>
      <c r="LIB63" s="85"/>
      <c r="LIC63" s="85"/>
      <c r="LID63" s="85"/>
      <c r="LIE63" s="85"/>
      <c r="LIF63" s="85"/>
      <c r="LIG63" s="85"/>
      <c r="LIH63" s="85"/>
      <c r="LII63" s="85"/>
      <c r="LIJ63" s="85"/>
      <c r="LIK63" s="85"/>
      <c r="LIL63" s="85"/>
      <c r="LIM63" s="85"/>
      <c r="LIN63" s="85"/>
      <c r="LIO63" s="85"/>
      <c r="LIP63" s="85"/>
      <c r="LIQ63" s="85"/>
      <c r="LIR63" s="85"/>
      <c r="LIS63" s="85"/>
      <c r="LIT63" s="85"/>
      <c r="LIU63" s="85"/>
      <c r="LIV63" s="85"/>
      <c r="LIW63" s="85"/>
      <c r="LIX63" s="85"/>
      <c r="LIY63" s="85"/>
      <c r="LIZ63" s="85"/>
      <c r="LJA63" s="85"/>
      <c r="LJB63" s="85"/>
      <c r="LJC63" s="85"/>
      <c r="LJD63" s="85"/>
      <c r="LJE63" s="85"/>
      <c r="LJF63" s="85"/>
      <c r="LJG63" s="85"/>
      <c r="LJH63" s="85"/>
      <c r="LJI63" s="85"/>
      <c r="LJJ63" s="85"/>
      <c r="LJK63" s="85"/>
      <c r="LJL63" s="85"/>
      <c r="LJM63" s="85"/>
      <c r="LJN63" s="85"/>
      <c r="LJO63" s="85"/>
      <c r="LJP63" s="85"/>
      <c r="LJQ63" s="85"/>
      <c r="LJR63" s="85"/>
      <c r="LJS63" s="85"/>
      <c r="LJT63" s="85"/>
      <c r="LJU63" s="85"/>
      <c r="LJV63" s="85"/>
      <c r="LJW63" s="85"/>
      <c r="LJX63" s="85"/>
      <c r="LJY63" s="85"/>
      <c r="LJZ63" s="85"/>
      <c r="LKA63" s="85"/>
      <c r="LKB63" s="85"/>
      <c r="LKC63" s="85"/>
      <c r="LKD63" s="85"/>
      <c r="LKE63" s="85"/>
      <c r="LKF63" s="85"/>
      <c r="LKG63" s="85"/>
      <c r="LKH63" s="85"/>
      <c r="LKI63" s="85"/>
      <c r="LKJ63" s="85"/>
      <c r="LKK63" s="85"/>
      <c r="LKL63" s="85"/>
      <c r="LKM63" s="85"/>
      <c r="LKN63" s="85"/>
      <c r="LKO63" s="85"/>
      <c r="LKP63" s="85"/>
      <c r="LKQ63" s="85"/>
      <c r="LKR63" s="85"/>
      <c r="LKS63" s="85"/>
      <c r="LKT63" s="85"/>
      <c r="LKU63" s="85"/>
      <c r="LKV63" s="85"/>
      <c r="LKW63" s="85"/>
      <c r="LKX63" s="85"/>
      <c r="LKY63" s="85"/>
      <c r="LKZ63" s="85"/>
      <c r="LLA63" s="85"/>
      <c r="LLB63" s="85"/>
      <c r="LLC63" s="85"/>
      <c r="LLD63" s="85"/>
      <c r="LLE63" s="85"/>
      <c r="LLF63" s="85"/>
      <c r="LLG63" s="85"/>
      <c r="LLH63" s="85"/>
      <c r="LLI63" s="85"/>
      <c r="LLJ63" s="85"/>
      <c r="LLK63" s="85"/>
      <c r="LLL63" s="85"/>
      <c r="LLM63" s="85"/>
      <c r="LLN63" s="85"/>
      <c r="LLO63" s="85"/>
      <c r="LLP63" s="85"/>
      <c r="LLQ63" s="85"/>
      <c r="LLR63" s="85"/>
      <c r="LLS63" s="85"/>
      <c r="LLT63" s="85"/>
      <c r="LLU63" s="85"/>
      <c r="LLV63" s="85"/>
      <c r="LLW63" s="85"/>
      <c r="LLX63" s="85"/>
      <c r="LLY63" s="85"/>
      <c r="LLZ63" s="85"/>
      <c r="LMA63" s="85"/>
      <c r="LMB63" s="85"/>
      <c r="LMC63" s="85"/>
      <c r="LMD63" s="85"/>
      <c r="LME63" s="85"/>
      <c r="LMF63" s="85"/>
      <c r="LMG63" s="85"/>
      <c r="LMH63" s="85"/>
      <c r="LMI63" s="85"/>
      <c r="LMJ63" s="85"/>
      <c r="LMK63" s="85"/>
      <c r="LML63" s="85"/>
      <c r="LMM63" s="85"/>
      <c r="LMN63" s="85"/>
      <c r="LMO63" s="85"/>
      <c r="LMP63" s="85"/>
      <c r="LMQ63" s="85"/>
      <c r="LMR63" s="85"/>
      <c r="LMS63" s="85"/>
      <c r="LMT63" s="85"/>
      <c r="LMU63" s="85"/>
      <c r="LMV63" s="85"/>
      <c r="LMW63" s="85"/>
      <c r="LMX63" s="85"/>
      <c r="LMY63" s="85"/>
      <c r="LMZ63" s="85"/>
      <c r="LNA63" s="85"/>
      <c r="LNB63" s="85"/>
      <c r="LNC63" s="85"/>
      <c r="LND63" s="85"/>
      <c r="LNE63" s="85"/>
      <c r="LNF63" s="85"/>
      <c r="LNG63" s="85"/>
      <c r="LNH63" s="85"/>
      <c r="LNI63" s="85"/>
      <c r="LNJ63" s="85"/>
      <c r="LNK63" s="85"/>
      <c r="LNL63" s="85"/>
      <c r="LNM63" s="85"/>
      <c r="LNN63" s="85"/>
      <c r="LNO63" s="85"/>
      <c r="LNP63" s="85"/>
      <c r="LNQ63" s="85"/>
      <c r="LNR63" s="85"/>
      <c r="LNS63" s="85"/>
      <c r="LNT63" s="85"/>
      <c r="LNU63" s="85"/>
      <c r="LNV63" s="85"/>
      <c r="LNW63" s="85"/>
      <c r="LNX63" s="85"/>
      <c r="LNY63" s="85"/>
      <c r="LNZ63" s="85"/>
      <c r="LOA63" s="85"/>
      <c r="LOB63" s="85"/>
      <c r="LOC63" s="85"/>
      <c r="LOD63" s="85"/>
      <c r="LOE63" s="85"/>
      <c r="LOF63" s="85"/>
      <c r="LOG63" s="85"/>
      <c r="LOH63" s="85"/>
      <c r="LOI63" s="85"/>
      <c r="LOJ63" s="85"/>
      <c r="LOK63" s="85"/>
      <c r="LOL63" s="85"/>
      <c r="LOM63" s="85"/>
      <c r="LON63" s="85"/>
      <c r="LOO63" s="85"/>
      <c r="LOP63" s="85"/>
      <c r="LOQ63" s="85"/>
      <c r="LOR63" s="85"/>
      <c r="LOS63" s="85"/>
      <c r="LOT63" s="85"/>
      <c r="LOU63" s="85"/>
      <c r="LOV63" s="85"/>
      <c r="LOW63" s="85"/>
      <c r="LOX63" s="85"/>
      <c r="LOY63" s="85"/>
      <c r="LOZ63" s="85"/>
      <c r="LPA63" s="85"/>
      <c r="LPB63" s="85"/>
      <c r="LPC63" s="85"/>
      <c r="LPD63" s="85"/>
      <c r="LPE63" s="85"/>
      <c r="LPF63" s="85"/>
      <c r="LPG63" s="85"/>
      <c r="LPH63" s="85"/>
      <c r="LPI63" s="85"/>
      <c r="LPJ63" s="85"/>
      <c r="LPK63" s="85"/>
      <c r="LPL63" s="85"/>
      <c r="LPM63" s="85"/>
      <c r="LPN63" s="85"/>
      <c r="LPO63" s="85"/>
      <c r="LPP63" s="85"/>
      <c r="LPQ63" s="85"/>
      <c r="LPR63" s="85"/>
      <c r="LPS63" s="85"/>
      <c r="LPT63" s="85"/>
      <c r="LPU63" s="85"/>
      <c r="LPV63" s="85"/>
      <c r="LPW63" s="85"/>
      <c r="LPX63" s="85"/>
      <c r="LPY63" s="85"/>
      <c r="LPZ63" s="85"/>
      <c r="LQA63" s="85"/>
      <c r="LQB63" s="85"/>
      <c r="LQC63" s="85"/>
      <c r="LQD63" s="85"/>
      <c r="LQE63" s="85"/>
      <c r="LQF63" s="85"/>
      <c r="LQG63" s="85"/>
      <c r="LQH63" s="85"/>
      <c r="LQI63" s="85"/>
      <c r="LQJ63" s="85"/>
      <c r="LQK63" s="85"/>
      <c r="LQL63" s="85"/>
      <c r="LQM63" s="85"/>
      <c r="LQN63" s="85"/>
      <c r="LQO63" s="85"/>
      <c r="LQP63" s="85"/>
      <c r="LQQ63" s="85"/>
      <c r="LQR63" s="85"/>
      <c r="LQS63" s="85"/>
      <c r="LQT63" s="85"/>
      <c r="LQU63" s="85"/>
      <c r="LQV63" s="85"/>
      <c r="LQW63" s="85"/>
      <c r="LQX63" s="85"/>
      <c r="LQY63" s="85"/>
      <c r="LQZ63" s="85"/>
      <c r="LRA63" s="85"/>
      <c r="LRB63" s="85"/>
      <c r="LRC63" s="85"/>
      <c r="LRD63" s="85"/>
      <c r="LRE63" s="85"/>
      <c r="LRF63" s="85"/>
      <c r="LRG63" s="85"/>
      <c r="LRH63" s="85"/>
      <c r="LRI63" s="85"/>
      <c r="LRJ63" s="85"/>
      <c r="LRK63" s="85"/>
      <c r="LRL63" s="85"/>
      <c r="LRM63" s="85"/>
      <c r="LRN63" s="85"/>
      <c r="LRO63" s="85"/>
      <c r="LRP63" s="85"/>
      <c r="LRQ63" s="85"/>
      <c r="LRR63" s="85"/>
      <c r="LRS63" s="85"/>
      <c r="LRT63" s="85"/>
      <c r="LRU63" s="85"/>
      <c r="LRV63" s="85"/>
      <c r="LRW63" s="85"/>
      <c r="LRX63" s="85"/>
      <c r="LRY63" s="85"/>
      <c r="LRZ63" s="85"/>
      <c r="LSA63" s="85"/>
      <c r="LSB63" s="85"/>
      <c r="LSC63" s="85"/>
      <c r="LSD63" s="85"/>
      <c r="LSE63" s="85"/>
      <c r="LSF63" s="85"/>
      <c r="LSG63" s="85"/>
      <c r="LSH63" s="85"/>
      <c r="LSI63" s="85"/>
      <c r="LSJ63" s="85"/>
      <c r="LSK63" s="85"/>
      <c r="LSL63" s="85"/>
      <c r="LSM63" s="85"/>
      <c r="LSN63" s="85"/>
      <c r="LSO63" s="85"/>
      <c r="LSP63" s="85"/>
      <c r="LSQ63" s="85"/>
      <c r="LSR63" s="85"/>
      <c r="LSS63" s="85"/>
      <c r="LST63" s="85"/>
      <c r="LSU63" s="85"/>
      <c r="LSV63" s="85"/>
      <c r="LSW63" s="85"/>
      <c r="LSX63" s="85"/>
      <c r="LSY63" s="85"/>
      <c r="LSZ63" s="85"/>
      <c r="LTA63" s="85"/>
      <c r="LTB63" s="85"/>
      <c r="LTC63" s="85"/>
      <c r="LTD63" s="85"/>
      <c r="LTE63" s="85"/>
      <c r="LTF63" s="85"/>
      <c r="LTG63" s="85"/>
      <c r="LTH63" s="85"/>
      <c r="LTI63" s="85"/>
      <c r="LTJ63" s="85"/>
      <c r="LTK63" s="85"/>
      <c r="LTL63" s="85"/>
      <c r="LTM63" s="85"/>
      <c r="LTN63" s="85"/>
      <c r="LTO63" s="85"/>
      <c r="LTP63" s="85"/>
      <c r="LTQ63" s="85"/>
      <c r="LTR63" s="85"/>
      <c r="LTS63" s="85"/>
      <c r="LTT63" s="85"/>
      <c r="LTU63" s="85"/>
      <c r="LTV63" s="85"/>
      <c r="LTW63" s="85"/>
      <c r="LTX63" s="85"/>
      <c r="LTY63" s="85"/>
      <c r="LTZ63" s="85"/>
      <c r="LUA63" s="85"/>
      <c r="LUB63" s="85"/>
      <c r="LUC63" s="85"/>
      <c r="LUD63" s="85"/>
      <c r="LUE63" s="85"/>
      <c r="LUF63" s="85"/>
      <c r="LUG63" s="85"/>
      <c r="LUH63" s="85"/>
      <c r="LUI63" s="85"/>
      <c r="LUJ63" s="85"/>
      <c r="LUK63" s="85"/>
      <c r="LUL63" s="85"/>
      <c r="LUM63" s="85"/>
      <c r="LUN63" s="85"/>
      <c r="LUO63" s="85"/>
      <c r="LUP63" s="85"/>
      <c r="LUQ63" s="85"/>
      <c r="LUR63" s="85"/>
      <c r="LUS63" s="85"/>
      <c r="LUT63" s="85"/>
      <c r="LUU63" s="85"/>
      <c r="LUV63" s="85"/>
      <c r="LUW63" s="85"/>
      <c r="LUX63" s="85"/>
      <c r="LUY63" s="85"/>
      <c r="LUZ63" s="85"/>
      <c r="LVA63" s="85"/>
      <c r="LVB63" s="85"/>
      <c r="LVC63" s="85"/>
      <c r="LVD63" s="85"/>
      <c r="LVE63" s="85"/>
      <c r="LVF63" s="85"/>
      <c r="LVG63" s="85"/>
      <c r="LVH63" s="85"/>
      <c r="LVI63" s="85"/>
      <c r="LVJ63" s="85"/>
      <c r="LVK63" s="85"/>
      <c r="LVL63" s="85"/>
      <c r="LVM63" s="85"/>
      <c r="LVN63" s="85"/>
      <c r="LVO63" s="85"/>
      <c r="LVP63" s="85"/>
      <c r="LVQ63" s="85"/>
      <c r="LVR63" s="85"/>
      <c r="LVS63" s="85"/>
      <c r="LVT63" s="85"/>
      <c r="LVU63" s="85"/>
      <c r="LVV63" s="85"/>
      <c r="LVW63" s="85"/>
      <c r="LVX63" s="85"/>
      <c r="LVY63" s="85"/>
      <c r="LVZ63" s="85"/>
      <c r="LWA63" s="85"/>
      <c r="LWB63" s="85"/>
      <c r="LWC63" s="85"/>
      <c r="LWD63" s="85"/>
      <c r="LWE63" s="85"/>
      <c r="LWF63" s="85"/>
      <c r="LWG63" s="85"/>
      <c r="LWH63" s="85"/>
      <c r="LWI63" s="85"/>
      <c r="LWJ63" s="85"/>
      <c r="LWK63" s="85"/>
      <c r="LWL63" s="85"/>
      <c r="LWM63" s="85"/>
      <c r="LWN63" s="85"/>
      <c r="LWO63" s="85"/>
      <c r="LWP63" s="85"/>
      <c r="LWQ63" s="85"/>
      <c r="LWR63" s="85"/>
      <c r="LWS63" s="85"/>
      <c r="LWT63" s="85"/>
      <c r="LWU63" s="85"/>
      <c r="LWV63" s="85"/>
      <c r="LWW63" s="85"/>
      <c r="LWX63" s="85"/>
      <c r="LWY63" s="85"/>
      <c r="LWZ63" s="85"/>
      <c r="LXA63" s="85"/>
      <c r="LXB63" s="85"/>
      <c r="LXC63" s="85"/>
      <c r="LXD63" s="85"/>
      <c r="LXE63" s="85"/>
      <c r="LXF63" s="85"/>
      <c r="LXG63" s="85"/>
      <c r="LXH63" s="85"/>
      <c r="LXI63" s="85"/>
      <c r="LXJ63" s="85"/>
      <c r="LXK63" s="85"/>
      <c r="LXL63" s="85"/>
      <c r="LXM63" s="85"/>
      <c r="LXN63" s="85"/>
      <c r="LXO63" s="85"/>
      <c r="LXP63" s="85"/>
      <c r="LXQ63" s="85"/>
      <c r="LXR63" s="85"/>
      <c r="LXS63" s="85"/>
      <c r="LXT63" s="85"/>
      <c r="LXU63" s="85"/>
      <c r="LXV63" s="85"/>
      <c r="LXW63" s="85"/>
      <c r="LXX63" s="85"/>
      <c r="LXY63" s="85"/>
      <c r="LXZ63" s="85"/>
      <c r="LYA63" s="85"/>
      <c r="LYB63" s="85"/>
      <c r="LYC63" s="85"/>
      <c r="LYD63" s="85"/>
      <c r="LYE63" s="85"/>
      <c r="LYF63" s="85"/>
      <c r="LYG63" s="85"/>
      <c r="LYH63" s="85"/>
      <c r="LYI63" s="85"/>
      <c r="LYJ63" s="85"/>
      <c r="LYK63" s="85"/>
      <c r="LYL63" s="85"/>
      <c r="LYM63" s="85"/>
      <c r="LYN63" s="85"/>
      <c r="LYO63" s="85"/>
      <c r="LYP63" s="85"/>
      <c r="LYQ63" s="85"/>
      <c r="LYR63" s="85"/>
      <c r="LYS63" s="85"/>
      <c r="LYT63" s="85"/>
      <c r="LYU63" s="85"/>
      <c r="LYV63" s="85"/>
      <c r="LYW63" s="85"/>
      <c r="LYX63" s="85"/>
      <c r="LYY63" s="85"/>
      <c r="LYZ63" s="85"/>
      <c r="LZA63" s="85"/>
      <c r="LZB63" s="85"/>
      <c r="LZC63" s="85"/>
      <c r="LZD63" s="85"/>
      <c r="LZE63" s="85"/>
      <c r="LZF63" s="85"/>
      <c r="LZG63" s="85"/>
      <c r="LZH63" s="85"/>
      <c r="LZI63" s="85"/>
      <c r="LZJ63" s="85"/>
      <c r="LZK63" s="85"/>
      <c r="LZL63" s="85"/>
      <c r="LZM63" s="85"/>
      <c r="LZN63" s="85"/>
      <c r="LZO63" s="85"/>
      <c r="LZP63" s="85"/>
      <c r="LZQ63" s="85"/>
      <c r="LZR63" s="85"/>
      <c r="LZS63" s="85"/>
      <c r="LZT63" s="85"/>
      <c r="LZU63" s="85"/>
      <c r="LZV63" s="85"/>
      <c r="LZW63" s="85"/>
      <c r="LZX63" s="85"/>
      <c r="LZY63" s="85"/>
      <c r="LZZ63" s="85"/>
      <c r="MAA63" s="85"/>
      <c r="MAB63" s="85"/>
      <c r="MAC63" s="85"/>
      <c r="MAD63" s="85"/>
      <c r="MAE63" s="85"/>
      <c r="MAF63" s="85"/>
      <c r="MAG63" s="85"/>
      <c r="MAH63" s="85"/>
      <c r="MAI63" s="85"/>
      <c r="MAJ63" s="85"/>
      <c r="MAK63" s="85"/>
      <c r="MAL63" s="85"/>
      <c r="MAM63" s="85"/>
      <c r="MAN63" s="85"/>
      <c r="MAO63" s="85"/>
      <c r="MAP63" s="85"/>
      <c r="MAQ63" s="85"/>
      <c r="MAR63" s="85"/>
      <c r="MAS63" s="85"/>
      <c r="MAT63" s="85"/>
      <c r="MAU63" s="85"/>
      <c r="MAV63" s="85"/>
      <c r="MAW63" s="85"/>
      <c r="MAX63" s="85"/>
      <c r="MAY63" s="85"/>
      <c r="MAZ63" s="85"/>
      <c r="MBA63" s="85"/>
      <c r="MBB63" s="85"/>
      <c r="MBC63" s="85"/>
      <c r="MBD63" s="85"/>
      <c r="MBE63" s="85"/>
      <c r="MBF63" s="85"/>
      <c r="MBG63" s="85"/>
      <c r="MBH63" s="85"/>
      <c r="MBI63" s="85"/>
      <c r="MBJ63" s="85"/>
      <c r="MBK63" s="85"/>
      <c r="MBL63" s="85"/>
      <c r="MBM63" s="85"/>
      <c r="MBN63" s="85"/>
      <c r="MBO63" s="85"/>
      <c r="MBP63" s="85"/>
      <c r="MBQ63" s="85"/>
      <c r="MBR63" s="85"/>
      <c r="MBS63" s="85"/>
      <c r="MBT63" s="85"/>
      <c r="MBU63" s="85"/>
      <c r="MBV63" s="85"/>
      <c r="MBW63" s="85"/>
      <c r="MBX63" s="85"/>
      <c r="MBY63" s="85"/>
      <c r="MBZ63" s="85"/>
      <c r="MCA63" s="85"/>
      <c r="MCB63" s="85"/>
      <c r="MCC63" s="85"/>
      <c r="MCD63" s="85"/>
      <c r="MCE63" s="85"/>
      <c r="MCF63" s="85"/>
      <c r="MCG63" s="85"/>
      <c r="MCH63" s="85"/>
      <c r="MCI63" s="85"/>
      <c r="MCJ63" s="85"/>
      <c r="MCK63" s="85"/>
      <c r="MCL63" s="85"/>
      <c r="MCM63" s="85"/>
      <c r="MCN63" s="85"/>
      <c r="MCO63" s="85"/>
      <c r="MCP63" s="85"/>
      <c r="MCQ63" s="85"/>
      <c r="MCR63" s="85"/>
      <c r="MCS63" s="85"/>
      <c r="MCT63" s="85"/>
      <c r="MCU63" s="85"/>
      <c r="MCV63" s="85"/>
      <c r="MCW63" s="85"/>
      <c r="MCX63" s="85"/>
      <c r="MCY63" s="85"/>
      <c r="MCZ63" s="85"/>
      <c r="MDA63" s="85"/>
      <c r="MDB63" s="85"/>
      <c r="MDC63" s="85"/>
      <c r="MDD63" s="85"/>
      <c r="MDE63" s="85"/>
      <c r="MDF63" s="85"/>
      <c r="MDG63" s="85"/>
      <c r="MDH63" s="85"/>
      <c r="MDI63" s="85"/>
      <c r="MDJ63" s="85"/>
      <c r="MDK63" s="85"/>
      <c r="MDL63" s="85"/>
      <c r="MDM63" s="85"/>
      <c r="MDN63" s="85"/>
      <c r="MDO63" s="85"/>
      <c r="MDP63" s="85"/>
      <c r="MDQ63" s="85"/>
      <c r="MDR63" s="85"/>
      <c r="MDS63" s="85"/>
      <c r="MDT63" s="85"/>
      <c r="MDU63" s="85"/>
      <c r="MDV63" s="85"/>
      <c r="MDW63" s="85"/>
      <c r="MDX63" s="85"/>
      <c r="MDY63" s="85"/>
      <c r="MDZ63" s="85"/>
      <c r="MEA63" s="85"/>
      <c r="MEB63" s="85"/>
      <c r="MEC63" s="85"/>
      <c r="MED63" s="85"/>
      <c r="MEE63" s="85"/>
      <c r="MEF63" s="85"/>
      <c r="MEG63" s="85"/>
      <c r="MEH63" s="85"/>
      <c r="MEI63" s="85"/>
      <c r="MEJ63" s="85"/>
      <c r="MEK63" s="85"/>
      <c r="MEL63" s="85"/>
      <c r="MEM63" s="85"/>
      <c r="MEN63" s="85"/>
      <c r="MEO63" s="85"/>
      <c r="MEP63" s="85"/>
      <c r="MEQ63" s="85"/>
      <c r="MER63" s="85"/>
      <c r="MES63" s="85"/>
      <c r="MET63" s="85"/>
      <c r="MEU63" s="85"/>
      <c r="MEV63" s="85"/>
      <c r="MEW63" s="85"/>
      <c r="MEX63" s="85"/>
      <c r="MEY63" s="85"/>
      <c r="MEZ63" s="85"/>
      <c r="MFA63" s="85"/>
      <c r="MFB63" s="85"/>
      <c r="MFC63" s="85"/>
      <c r="MFD63" s="85"/>
      <c r="MFE63" s="85"/>
      <c r="MFF63" s="85"/>
      <c r="MFG63" s="85"/>
      <c r="MFH63" s="85"/>
      <c r="MFI63" s="85"/>
      <c r="MFJ63" s="85"/>
      <c r="MFK63" s="85"/>
      <c r="MFL63" s="85"/>
      <c r="MFM63" s="85"/>
      <c r="MFN63" s="85"/>
      <c r="MFO63" s="85"/>
      <c r="MFP63" s="85"/>
      <c r="MFQ63" s="85"/>
      <c r="MFR63" s="85"/>
      <c r="MFS63" s="85"/>
      <c r="MFT63" s="85"/>
      <c r="MFU63" s="85"/>
      <c r="MFV63" s="85"/>
      <c r="MFW63" s="85"/>
      <c r="MFX63" s="85"/>
      <c r="MFY63" s="85"/>
      <c r="MFZ63" s="85"/>
      <c r="MGA63" s="85"/>
      <c r="MGB63" s="85"/>
      <c r="MGC63" s="85"/>
      <c r="MGD63" s="85"/>
      <c r="MGE63" s="85"/>
      <c r="MGF63" s="85"/>
      <c r="MGG63" s="85"/>
      <c r="MGH63" s="85"/>
      <c r="MGI63" s="85"/>
      <c r="MGJ63" s="85"/>
      <c r="MGK63" s="85"/>
      <c r="MGL63" s="85"/>
      <c r="MGM63" s="85"/>
      <c r="MGN63" s="85"/>
      <c r="MGO63" s="85"/>
      <c r="MGP63" s="85"/>
      <c r="MGQ63" s="85"/>
      <c r="MGR63" s="85"/>
      <c r="MGS63" s="85"/>
      <c r="MGT63" s="85"/>
      <c r="MGU63" s="85"/>
      <c r="MGV63" s="85"/>
      <c r="MGW63" s="85"/>
      <c r="MGX63" s="85"/>
      <c r="MGY63" s="85"/>
      <c r="MGZ63" s="85"/>
      <c r="MHA63" s="85"/>
      <c r="MHB63" s="85"/>
      <c r="MHC63" s="85"/>
      <c r="MHD63" s="85"/>
      <c r="MHE63" s="85"/>
      <c r="MHF63" s="85"/>
      <c r="MHG63" s="85"/>
      <c r="MHH63" s="85"/>
      <c r="MHI63" s="85"/>
      <c r="MHJ63" s="85"/>
      <c r="MHK63" s="85"/>
      <c r="MHL63" s="85"/>
      <c r="MHM63" s="85"/>
      <c r="MHN63" s="85"/>
      <c r="MHO63" s="85"/>
      <c r="MHP63" s="85"/>
      <c r="MHQ63" s="85"/>
      <c r="MHR63" s="85"/>
      <c r="MHS63" s="85"/>
      <c r="MHT63" s="85"/>
      <c r="MHU63" s="85"/>
      <c r="MHV63" s="85"/>
      <c r="MHW63" s="85"/>
      <c r="MHX63" s="85"/>
      <c r="MHY63" s="85"/>
      <c r="MHZ63" s="85"/>
      <c r="MIA63" s="85"/>
      <c r="MIB63" s="85"/>
      <c r="MIC63" s="85"/>
      <c r="MID63" s="85"/>
      <c r="MIE63" s="85"/>
      <c r="MIF63" s="85"/>
      <c r="MIG63" s="85"/>
      <c r="MIH63" s="85"/>
      <c r="MII63" s="85"/>
      <c r="MIJ63" s="85"/>
      <c r="MIK63" s="85"/>
      <c r="MIL63" s="85"/>
      <c r="MIM63" s="85"/>
      <c r="MIN63" s="85"/>
      <c r="MIO63" s="85"/>
      <c r="MIP63" s="85"/>
      <c r="MIQ63" s="85"/>
      <c r="MIR63" s="85"/>
      <c r="MIS63" s="85"/>
      <c r="MIT63" s="85"/>
      <c r="MIU63" s="85"/>
      <c r="MIV63" s="85"/>
      <c r="MIW63" s="85"/>
      <c r="MIX63" s="85"/>
      <c r="MIY63" s="85"/>
      <c r="MIZ63" s="85"/>
      <c r="MJA63" s="85"/>
      <c r="MJB63" s="85"/>
      <c r="MJC63" s="85"/>
      <c r="MJD63" s="85"/>
      <c r="MJE63" s="85"/>
      <c r="MJF63" s="85"/>
      <c r="MJG63" s="85"/>
      <c r="MJH63" s="85"/>
      <c r="MJI63" s="85"/>
      <c r="MJJ63" s="85"/>
      <c r="MJK63" s="85"/>
      <c r="MJL63" s="85"/>
      <c r="MJM63" s="85"/>
      <c r="MJN63" s="85"/>
      <c r="MJO63" s="85"/>
      <c r="MJP63" s="85"/>
      <c r="MJQ63" s="85"/>
      <c r="MJR63" s="85"/>
      <c r="MJS63" s="85"/>
      <c r="MJT63" s="85"/>
      <c r="MJU63" s="85"/>
      <c r="MJV63" s="85"/>
      <c r="MJW63" s="85"/>
      <c r="MJX63" s="85"/>
      <c r="MJY63" s="85"/>
      <c r="MJZ63" s="85"/>
      <c r="MKA63" s="85"/>
      <c r="MKB63" s="85"/>
      <c r="MKC63" s="85"/>
      <c r="MKD63" s="85"/>
      <c r="MKE63" s="85"/>
      <c r="MKF63" s="85"/>
      <c r="MKG63" s="85"/>
      <c r="MKH63" s="85"/>
      <c r="MKI63" s="85"/>
      <c r="MKJ63" s="85"/>
      <c r="MKK63" s="85"/>
      <c r="MKL63" s="85"/>
      <c r="MKM63" s="85"/>
      <c r="MKN63" s="85"/>
      <c r="MKO63" s="85"/>
      <c r="MKP63" s="85"/>
      <c r="MKQ63" s="85"/>
      <c r="MKR63" s="85"/>
      <c r="MKS63" s="85"/>
      <c r="MKT63" s="85"/>
      <c r="MKU63" s="85"/>
      <c r="MKV63" s="85"/>
      <c r="MKW63" s="85"/>
      <c r="MKX63" s="85"/>
      <c r="MKY63" s="85"/>
      <c r="MKZ63" s="85"/>
      <c r="MLA63" s="85"/>
      <c r="MLB63" s="85"/>
      <c r="MLC63" s="85"/>
      <c r="MLD63" s="85"/>
      <c r="MLE63" s="85"/>
      <c r="MLF63" s="85"/>
      <c r="MLG63" s="85"/>
      <c r="MLH63" s="85"/>
      <c r="MLI63" s="85"/>
      <c r="MLJ63" s="85"/>
      <c r="MLK63" s="85"/>
      <c r="MLL63" s="85"/>
      <c r="MLM63" s="85"/>
      <c r="MLN63" s="85"/>
      <c r="MLO63" s="85"/>
      <c r="MLP63" s="85"/>
      <c r="MLQ63" s="85"/>
      <c r="MLR63" s="85"/>
      <c r="MLS63" s="85"/>
      <c r="MLT63" s="85"/>
      <c r="MLU63" s="85"/>
      <c r="MLV63" s="85"/>
      <c r="MLW63" s="85"/>
      <c r="MLX63" s="85"/>
      <c r="MLY63" s="85"/>
      <c r="MLZ63" s="85"/>
      <c r="MMA63" s="85"/>
      <c r="MMB63" s="85"/>
      <c r="MMC63" s="85"/>
      <c r="MMD63" s="85"/>
      <c r="MME63" s="85"/>
      <c r="MMF63" s="85"/>
      <c r="MMG63" s="85"/>
      <c r="MMH63" s="85"/>
      <c r="MMI63" s="85"/>
      <c r="MMJ63" s="85"/>
      <c r="MMK63" s="85"/>
      <c r="MML63" s="85"/>
      <c r="MMM63" s="85"/>
      <c r="MMN63" s="85"/>
      <c r="MMO63" s="85"/>
      <c r="MMP63" s="85"/>
      <c r="MMQ63" s="85"/>
      <c r="MMR63" s="85"/>
      <c r="MMS63" s="85"/>
      <c r="MMT63" s="85"/>
      <c r="MMU63" s="85"/>
      <c r="MMV63" s="85"/>
      <c r="MMW63" s="85"/>
      <c r="MMX63" s="85"/>
      <c r="MMY63" s="85"/>
      <c r="MMZ63" s="85"/>
      <c r="MNA63" s="85"/>
      <c r="MNB63" s="85"/>
      <c r="MNC63" s="85"/>
      <c r="MND63" s="85"/>
      <c r="MNE63" s="85"/>
      <c r="MNF63" s="85"/>
      <c r="MNG63" s="85"/>
      <c r="MNH63" s="85"/>
      <c r="MNI63" s="85"/>
      <c r="MNJ63" s="85"/>
      <c r="MNK63" s="85"/>
      <c r="MNL63" s="85"/>
      <c r="MNM63" s="85"/>
      <c r="MNN63" s="85"/>
      <c r="MNO63" s="85"/>
      <c r="MNP63" s="85"/>
      <c r="MNQ63" s="85"/>
      <c r="MNR63" s="85"/>
      <c r="MNS63" s="85"/>
      <c r="MNT63" s="85"/>
      <c r="MNU63" s="85"/>
      <c r="MNV63" s="85"/>
      <c r="MNW63" s="85"/>
      <c r="MNX63" s="85"/>
      <c r="MNY63" s="85"/>
      <c r="MNZ63" s="85"/>
      <c r="MOA63" s="85"/>
      <c r="MOB63" s="85"/>
      <c r="MOC63" s="85"/>
      <c r="MOD63" s="85"/>
      <c r="MOE63" s="85"/>
      <c r="MOF63" s="85"/>
      <c r="MOG63" s="85"/>
      <c r="MOH63" s="85"/>
      <c r="MOI63" s="85"/>
      <c r="MOJ63" s="85"/>
      <c r="MOK63" s="85"/>
      <c r="MOL63" s="85"/>
      <c r="MOM63" s="85"/>
      <c r="MON63" s="85"/>
      <c r="MOO63" s="85"/>
      <c r="MOP63" s="85"/>
      <c r="MOQ63" s="85"/>
      <c r="MOR63" s="85"/>
      <c r="MOS63" s="85"/>
      <c r="MOT63" s="85"/>
      <c r="MOU63" s="85"/>
      <c r="MOV63" s="85"/>
      <c r="MOW63" s="85"/>
      <c r="MOX63" s="85"/>
      <c r="MOY63" s="85"/>
      <c r="MOZ63" s="85"/>
      <c r="MPA63" s="85"/>
      <c r="MPB63" s="85"/>
      <c r="MPC63" s="85"/>
      <c r="MPD63" s="85"/>
      <c r="MPE63" s="85"/>
      <c r="MPF63" s="85"/>
      <c r="MPG63" s="85"/>
      <c r="MPH63" s="85"/>
      <c r="MPI63" s="85"/>
      <c r="MPJ63" s="85"/>
      <c r="MPK63" s="85"/>
      <c r="MPL63" s="85"/>
      <c r="MPM63" s="85"/>
      <c r="MPN63" s="85"/>
      <c r="MPO63" s="85"/>
      <c r="MPP63" s="85"/>
      <c r="MPQ63" s="85"/>
      <c r="MPR63" s="85"/>
      <c r="MPS63" s="85"/>
      <c r="MPT63" s="85"/>
      <c r="MPU63" s="85"/>
      <c r="MPV63" s="85"/>
      <c r="MPW63" s="85"/>
      <c r="MPX63" s="85"/>
      <c r="MPY63" s="85"/>
      <c r="MPZ63" s="85"/>
      <c r="MQA63" s="85"/>
      <c r="MQB63" s="85"/>
      <c r="MQC63" s="85"/>
      <c r="MQD63" s="85"/>
      <c r="MQE63" s="85"/>
      <c r="MQF63" s="85"/>
      <c r="MQG63" s="85"/>
      <c r="MQH63" s="85"/>
      <c r="MQI63" s="85"/>
      <c r="MQJ63" s="85"/>
      <c r="MQK63" s="85"/>
      <c r="MQL63" s="85"/>
      <c r="MQM63" s="85"/>
      <c r="MQN63" s="85"/>
      <c r="MQO63" s="85"/>
      <c r="MQP63" s="85"/>
      <c r="MQQ63" s="85"/>
      <c r="MQR63" s="85"/>
      <c r="MQS63" s="85"/>
      <c r="MQT63" s="85"/>
      <c r="MQU63" s="85"/>
      <c r="MQV63" s="85"/>
      <c r="MQW63" s="85"/>
      <c r="MQX63" s="85"/>
      <c r="MQY63" s="85"/>
      <c r="MQZ63" s="85"/>
      <c r="MRA63" s="85"/>
      <c r="MRB63" s="85"/>
      <c r="MRC63" s="85"/>
      <c r="MRD63" s="85"/>
      <c r="MRE63" s="85"/>
      <c r="MRF63" s="85"/>
      <c r="MRG63" s="85"/>
      <c r="MRH63" s="85"/>
      <c r="MRI63" s="85"/>
      <c r="MRJ63" s="85"/>
      <c r="MRK63" s="85"/>
      <c r="MRL63" s="85"/>
      <c r="MRM63" s="85"/>
      <c r="MRN63" s="85"/>
      <c r="MRO63" s="85"/>
      <c r="MRP63" s="85"/>
      <c r="MRQ63" s="85"/>
      <c r="MRR63" s="85"/>
      <c r="MRS63" s="85"/>
      <c r="MRT63" s="85"/>
      <c r="MRU63" s="85"/>
      <c r="MRV63" s="85"/>
      <c r="MRW63" s="85"/>
      <c r="MRX63" s="85"/>
      <c r="MRY63" s="85"/>
      <c r="MRZ63" s="85"/>
      <c r="MSA63" s="85"/>
      <c r="MSB63" s="85"/>
      <c r="MSC63" s="85"/>
      <c r="MSD63" s="85"/>
      <c r="MSE63" s="85"/>
      <c r="MSF63" s="85"/>
      <c r="MSG63" s="85"/>
      <c r="MSH63" s="85"/>
      <c r="MSI63" s="85"/>
      <c r="MSJ63" s="85"/>
      <c r="MSK63" s="85"/>
      <c r="MSL63" s="85"/>
      <c r="MSM63" s="85"/>
      <c r="MSN63" s="85"/>
      <c r="MSO63" s="85"/>
      <c r="MSP63" s="85"/>
      <c r="MSQ63" s="85"/>
      <c r="MSR63" s="85"/>
      <c r="MSS63" s="85"/>
      <c r="MST63" s="85"/>
      <c r="MSU63" s="85"/>
      <c r="MSV63" s="85"/>
      <c r="MSW63" s="85"/>
      <c r="MSX63" s="85"/>
      <c r="MSY63" s="85"/>
      <c r="MSZ63" s="85"/>
      <c r="MTA63" s="85"/>
      <c r="MTB63" s="85"/>
      <c r="MTC63" s="85"/>
      <c r="MTD63" s="85"/>
      <c r="MTE63" s="85"/>
      <c r="MTF63" s="85"/>
      <c r="MTG63" s="85"/>
      <c r="MTH63" s="85"/>
      <c r="MTI63" s="85"/>
      <c r="MTJ63" s="85"/>
      <c r="MTK63" s="85"/>
      <c r="MTL63" s="85"/>
      <c r="MTM63" s="85"/>
      <c r="MTN63" s="85"/>
      <c r="MTO63" s="85"/>
      <c r="MTP63" s="85"/>
      <c r="MTQ63" s="85"/>
      <c r="MTR63" s="85"/>
      <c r="MTS63" s="85"/>
      <c r="MTT63" s="85"/>
      <c r="MTU63" s="85"/>
      <c r="MTV63" s="85"/>
      <c r="MTW63" s="85"/>
      <c r="MTX63" s="85"/>
      <c r="MTY63" s="85"/>
      <c r="MTZ63" s="85"/>
      <c r="MUA63" s="85"/>
      <c r="MUB63" s="85"/>
      <c r="MUC63" s="85"/>
      <c r="MUD63" s="85"/>
      <c r="MUE63" s="85"/>
      <c r="MUF63" s="85"/>
      <c r="MUG63" s="85"/>
      <c r="MUH63" s="85"/>
      <c r="MUI63" s="85"/>
      <c r="MUJ63" s="85"/>
      <c r="MUK63" s="85"/>
      <c r="MUL63" s="85"/>
      <c r="MUM63" s="85"/>
      <c r="MUN63" s="85"/>
      <c r="MUO63" s="85"/>
      <c r="MUP63" s="85"/>
      <c r="MUQ63" s="85"/>
      <c r="MUR63" s="85"/>
      <c r="MUS63" s="85"/>
      <c r="MUT63" s="85"/>
      <c r="MUU63" s="85"/>
      <c r="MUV63" s="85"/>
      <c r="MUW63" s="85"/>
      <c r="MUX63" s="85"/>
      <c r="MUY63" s="85"/>
      <c r="MUZ63" s="85"/>
      <c r="MVA63" s="85"/>
      <c r="MVB63" s="85"/>
      <c r="MVC63" s="85"/>
      <c r="MVD63" s="85"/>
      <c r="MVE63" s="85"/>
      <c r="MVF63" s="85"/>
      <c r="MVG63" s="85"/>
      <c r="MVH63" s="85"/>
      <c r="MVI63" s="85"/>
      <c r="MVJ63" s="85"/>
      <c r="MVK63" s="85"/>
      <c r="MVL63" s="85"/>
      <c r="MVM63" s="85"/>
      <c r="MVN63" s="85"/>
      <c r="MVO63" s="85"/>
      <c r="MVP63" s="85"/>
      <c r="MVQ63" s="85"/>
      <c r="MVR63" s="85"/>
      <c r="MVS63" s="85"/>
      <c r="MVT63" s="85"/>
      <c r="MVU63" s="85"/>
      <c r="MVV63" s="85"/>
      <c r="MVW63" s="85"/>
      <c r="MVX63" s="85"/>
      <c r="MVY63" s="85"/>
      <c r="MVZ63" s="85"/>
      <c r="MWA63" s="85"/>
      <c r="MWB63" s="85"/>
      <c r="MWC63" s="85"/>
      <c r="MWD63" s="85"/>
      <c r="MWE63" s="85"/>
      <c r="MWF63" s="85"/>
      <c r="MWG63" s="85"/>
      <c r="MWH63" s="85"/>
      <c r="MWI63" s="85"/>
      <c r="MWJ63" s="85"/>
      <c r="MWK63" s="85"/>
      <c r="MWL63" s="85"/>
      <c r="MWM63" s="85"/>
      <c r="MWN63" s="85"/>
      <c r="MWO63" s="85"/>
      <c r="MWP63" s="85"/>
      <c r="MWQ63" s="85"/>
      <c r="MWR63" s="85"/>
      <c r="MWS63" s="85"/>
      <c r="MWT63" s="85"/>
      <c r="MWU63" s="85"/>
      <c r="MWV63" s="85"/>
      <c r="MWW63" s="85"/>
      <c r="MWX63" s="85"/>
      <c r="MWY63" s="85"/>
      <c r="MWZ63" s="85"/>
      <c r="MXA63" s="85"/>
      <c r="MXB63" s="85"/>
      <c r="MXC63" s="85"/>
      <c r="MXD63" s="85"/>
      <c r="MXE63" s="85"/>
      <c r="MXF63" s="85"/>
      <c r="MXG63" s="85"/>
      <c r="MXH63" s="85"/>
      <c r="MXI63" s="85"/>
      <c r="MXJ63" s="85"/>
      <c r="MXK63" s="85"/>
      <c r="MXL63" s="85"/>
      <c r="MXM63" s="85"/>
      <c r="MXN63" s="85"/>
      <c r="MXO63" s="85"/>
      <c r="MXP63" s="85"/>
      <c r="MXQ63" s="85"/>
      <c r="MXR63" s="85"/>
      <c r="MXS63" s="85"/>
      <c r="MXT63" s="85"/>
      <c r="MXU63" s="85"/>
      <c r="MXV63" s="85"/>
      <c r="MXW63" s="85"/>
      <c r="MXX63" s="85"/>
      <c r="MXY63" s="85"/>
      <c r="MXZ63" s="85"/>
      <c r="MYA63" s="85"/>
      <c r="MYB63" s="85"/>
      <c r="MYC63" s="85"/>
      <c r="MYD63" s="85"/>
      <c r="MYE63" s="85"/>
      <c r="MYF63" s="85"/>
      <c r="MYG63" s="85"/>
      <c r="MYH63" s="85"/>
      <c r="MYI63" s="85"/>
      <c r="MYJ63" s="85"/>
      <c r="MYK63" s="85"/>
      <c r="MYL63" s="85"/>
      <c r="MYM63" s="85"/>
      <c r="MYN63" s="85"/>
      <c r="MYO63" s="85"/>
      <c r="MYP63" s="85"/>
      <c r="MYQ63" s="85"/>
      <c r="MYR63" s="85"/>
      <c r="MYS63" s="85"/>
      <c r="MYT63" s="85"/>
      <c r="MYU63" s="85"/>
      <c r="MYV63" s="85"/>
      <c r="MYW63" s="85"/>
      <c r="MYX63" s="85"/>
      <c r="MYY63" s="85"/>
      <c r="MYZ63" s="85"/>
      <c r="MZA63" s="85"/>
      <c r="MZB63" s="85"/>
      <c r="MZC63" s="85"/>
      <c r="MZD63" s="85"/>
      <c r="MZE63" s="85"/>
      <c r="MZF63" s="85"/>
      <c r="MZG63" s="85"/>
      <c r="MZH63" s="85"/>
      <c r="MZI63" s="85"/>
      <c r="MZJ63" s="85"/>
      <c r="MZK63" s="85"/>
      <c r="MZL63" s="85"/>
      <c r="MZM63" s="85"/>
      <c r="MZN63" s="85"/>
      <c r="MZO63" s="85"/>
      <c r="MZP63" s="85"/>
      <c r="MZQ63" s="85"/>
      <c r="MZR63" s="85"/>
      <c r="MZS63" s="85"/>
      <c r="MZT63" s="85"/>
      <c r="MZU63" s="85"/>
      <c r="MZV63" s="85"/>
      <c r="MZW63" s="85"/>
      <c r="MZX63" s="85"/>
      <c r="MZY63" s="85"/>
      <c r="MZZ63" s="85"/>
      <c r="NAA63" s="85"/>
      <c r="NAB63" s="85"/>
      <c r="NAC63" s="85"/>
      <c r="NAD63" s="85"/>
      <c r="NAE63" s="85"/>
      <c r="NAF63" s="85"/>
      <c r="NAG63" s="85"/>
      <c r="NAH63" s="85"/>
      <c r="NAI63" s="85"/>
      <c r="NAJ63" s="85"/>
      <c r="NAK63" s="85"/>
      <c r="NAL63" s="85"/>
      <c r="NAM63" s="85"/>
      <c r="NAN63" s="85"/>
      <c r="NAO63" s="85"/>
      <c r="NAP63" s="85"/>
      <c r="NAQ63" s="85"/>
      <c r="NAR63" s="85"/>
      <c r="NAS63" s="85"/>
      <c r="NAT63" s="85"/>
      <c r="NAU63" s="85"/>
      <c r="NAV63" s="85"/>
      <c r="NAW63" s="85"/>
      <c r="NAX63" s="85"/>
      <c r="NAY63" s="85"/>
      <c r="NAZ63" s="85"/>
      <c r="NBA63" s="85"/>
      <c r="NBB63" s="85"/>
      <c r="NBC63" s="85"/>
      <c r="NBD63" s="85"/>
      <c r="NBE63" s="85"/>
      <c r="NBF63" s="85"/>
      <c r="NBG63" s="85"/>
      <c r="NBH63" s="85"/>
      <c r="NBI63" s="85"/>
      <c r="NBJ63" s="85"/>
      <c r="NBK63" s="85"/>
      <c r="NBL63" s="85"/>
      <c r="NBM63" s="85"/>
      <c r="NBN63" s="85"/>
      <c r="NBO63" s="85"/>
      <c r="NBP63" s="85"/>
      <c r="NBQ63" s="85"/>
      <c r="NBR63" s="85"/>
      <c r="NBS63" s="85"/>
      <c r="NBT63" s="85"/>
      <c r="NBU63" s="85"/>
      <c r="NBV63" s="85"/>
      <c r="NBW63" s="85"/>
      <c r="NBX63" s="85"/>
      <c r="NBY63" s="85"/>
      <c r="NBZ63" s="85"/>
      <c r="NCA63" s="85"/>
      <c r="NCB63" s="85"/>
      <c r="NCC63" s="85"/>
      <c r="NCD63" s="85"/>
      <c r="NCE63" s="85"/>
      <c r="NCF63" s="85"/>
      <c r="NCG63" s="85"/>
      <c r="NCH63" s="85"/>
      <c r="NCI63" s="85"/>
      <c r="NCJ63" s="85"/>
      <c r="NCK63" s="85"/>
      <c r="NCL63" s="85"/>
      <c r="NCM63" s="85"/>
      <c r="NCN63" s="85"/>
      <c r="NCO63" s="85"/>
      <c r="NCP63" s="85"/>
      <c r="NCQ63" s="85"/>
      <c r="NCR63" s="85"/>
      <c r="NCS63" s="85"/>
      <c r="NCT63" s="85"/>
      <c r="NCU63" s="85"/>
      <c r="NCV63" s="85"/>
      <c r="NCW63" s="85"/>
      <c r="NCX63" s="85"/>
      <c r="NCY63" s="85"/>
      <c r="NCZ63" s="85"/>
      <c r="NDA63" s="85"/>
      <c r="NDB63" s="85"/>
      <c r="NDC63" s="85"/>
      <c r="NDD63" s="85"/>
      <c r="NDE63" s="85"/>
      <c r="NDF63" s="85"/>
      <c r="NDG63" s="85"/>
      <c r="NDH63" s="85"/>
      <c r="NDI63" s="85"/>
      <c r="NDJ63" s="85"/>
      <c r="NDK63" s="85"/>
      <c r="NDL63" s="85"/>
      <c r="NDM63" s="85"/>
      <c r="NDN63" s="85"/>
      <c r="NDO63" s="85"/>
      <c r="NDP63" s="85"/>
      <c r="NDQ63" s="85"/>
      <c r="NDR63" s="85"/>
      <c r="NDS63" s="85"/>
      <c r="NDT63" s="85"/>
      <c r="NDU63" s="85"/>
      <c r="NDV63" s="85"/>
      <c r="NDW63" s="85"/>
      <c r="NDX63" s="85"/>
      <c r="NDY63" s="85"/>
      <c r="NDZ63" s="85"/>
      <c r="NEA63" s="85"/>
      <c r="NEB63" s="85"/>
      <c r="NEC63" s="85"/>
      <c r="NED63" s="85"/>
      <c r="NEE63" s="85"/>
      <c r="NEF63" s="85"/>
      <c r="NEG63" s="85"/>
      <c r="NEH63" s="85"/>
      <c r="NEI63" s="85"/>
      <c r="NEJ63" s="85"/>
      <c r="NEK63" s="85"/>
      <c r="NEL63" s="85"/>
      <c r="NEM63" s="85"/>
      <c r="NEN63" s="85"/>
      <c r="NEO63" s="85"/>
      <c r="NEP63" s="85"/>
      <c r="NEQ63" s="85"/>
      <c r="NER63" s="85"/>
      <c r="NES63" s="85"/>
      <c r="NET63" s="85"/>
      <c r="NEU63" s="85"/>
      <c r="NEV63" s="85"/>
      <c r="NEW63" s="85"/>
      <c r="NEX63" s="85"/>
      <c r="NEY63" s="85"/>
      <c r="NEZ63" s="85"/>
      <c r="NFA63" s="85"/>
      <c r="NFB63" s="85"/>
      <c r="NFC63" s="85"/>
      <c r="NFD63" s="85"/>
      <c r="NFE63" s="85"/>
      <c r="NFF63" s="85"/>
      <c r="NFG63" s="85"/>
      <c r="NFH63" s="85"/>
      <c r="NFI63" s="85"/>
      <c r="NFJ63" s="85"/>
      <c r="NFK63" s="85"/>
      <c r="NFL63" s="85"/>
      <c r="NFM63" s="85"/>
      <c r="NFN63" s="85"/>
      <c r="NFO63" s="85"/>
      <c r="NFP63" s="85"/>
      <c r="NFQ63" s="85"/>
      <c r="NFR63" s="85"/>
      <c r="NFS63" s="85"/>
      <c r="NFT63" s="85"/>
      <c r="NFU63" s="85"/>
      <c r="NFV63" s="85"/>
      <c r="NFW63" s="85"/>
      <c r="NFX63" s="85"/>
      <c r="NFY63" s="85"/>
      <c r="NFZ63" s="85"/>
      <c r="NGA63" s="85"/>
      <c r="NGB63" s="85"/>
      <c r="NGC63" s="85"/>
      <c r="NGD63" s="85"/>
      <c r="NGE63" s="85"/>
      <c r="NGF63" s="85"/>
      <c r="NGG63" s="85"/>
      <c r="NGH63" s="85"/>
      <c r="NGI63" s="85"/>
      <c r="NGJ63" s="85"/>
      <c r="NGK63" s="85"/>
      <c r="NGL63" s="85"/>
      <c r="NGM63" s="85"/>
      <c r="NGN63" s="85"/>
      <c r="NGO63" s="85"/>
      <c r="NGP63" s="85"/>
      <c r="NGQ63" s="85"/>
      <c r="NGR63" s="85"/>
      <c r="NGS63" s="85"/>
      <c r="NGT63" s="85"/>
      <c r="NGU63" s="85"/>
      <c r="NGV63" s="85"/>
      <c r="NGW63" s="85"/>
      <c r="NGX63" s="85"/>
      <c r="NGY63" s="85"/>
      <c r="NGZ63" s="85"/>
      <c r="NHA63" s="85"/>
      <c r="NHB63" s="85"/>
      <c r="NHC63" s="85"/>
      <c r="NHD63" s="85"/>
      <c r="NHE63" s="85"/>
      <c r="NHF63" s="85"/>
      <c r="NHG63" s="85"/>
      <c r="NHH63" s="85"/>
      <c r="NHI63" s="85"/>
      <c r="NHJ63" s="85"/>
      <c r="NHK63" s="85"/>
      <c r="NHL63" s="85"/>
      <c r="NHM63" s="85"/>
      <c r="NHN63" s="85"/>
      <c r="NHO63" s="85"/>
      <c r="NHP63" s="85"/>
      <c r="NHQ63" s="85"/>
      <c r="NHR63" s="85"/>
      <c r="NHS63" s="85"/>
      <c r="NHT63" s="85"/>
      <c r="NHU63" s="85"/>
      <c r="NHV63" s="85"/>
      <c r="NHW63" s="85"/>
      <c r="NHX63" s="85"/>
      <c r="NHY63" s="85"/>
      <c r="NHZ63" s="85"/>
      <c r="NIA63" s="85"/>
      <c r="NIB63" s="85"/>
      <c r="NIC63" s="85"/>
      <c r="NID63" s="85"/>
      <c r="NIE63" s="85"/>
      <c r="NIF63" s="85"/>
      <c r="NIG63" s="85"/>
      <c r="NIH63" s="85"/>
      <c r="NII63" s="85"/>
      <c r="NIJ63" s="85"/>
      <c r="NIK63" s="85"/>
      <c r="NIL63" s="85"/>
      <c r="NIM63" s="85"/>
      <c r="NIN63" s="85"/>
      <c r="NIO63" s="85"/>
      <c r="NIP63" s="85"/>
      <c r="NIQ63" s="85"/>
      <c r="NIR63" s="85"/>
      <c r="NIS63" s="85"/>
      <c r="NIT63" s="85"/>
      <c r="NIU63" s="85"/>
      <c r="NIV63" s="85"/>
      <c r="NIW63" s="85"/>
      <c r="NIX63" s="85"/>
      <c r="NIY63" s="85"/>
      <c r="NIZ63" s="85"/>
      <c r="NJA63" s="85"/>
      <c r="NJB63" s="85"/>
      <c r="NJC63" s="85"/>
      <c r="NJD63" s="85"/>
      <c r="NJE63" s="85"/>
      <c r="NJF63" s="85"/>
      <c r="NJG63" s="85"/>
      <c r="NJH63" s="85"/>
      <c r="NJI63" s="85"/>
      <c r="NJJ63" s="85"/>
      <c r="NJK63" s="85"/>
      <c r="NJL63" s="85"/>
      <c r="NJM63" s="85"/>
      <c r="NJN63" s="85"/>
      <c r="NJO63" s="85"/>
      <c r="NJP63" s="85"/>
      <c r="NJQ63" s="85"/>
      <c r="NJR63" s="85"/>
      <c r="NJS63" s="85"/>
      <c r="NJT63" s="85"/>
      <c r="NJU63" s="85"/>
      <c r="NJV63" s="85"/>
      <c r="NJW63" s="85"/>
      <c r="NJX63" s="85"/>
      <c r="NJY63" s="85"/>
      <c r="NJZ63" s="85"/>
      <c r="NKA63" s="85"/>
      <c r="NKB63" s="85"/>
      <c r="NKC63" s="85"/>
      <c r="NKD63" s="85"/>
      <c r="NKE63" s="85"/>
      <c r="NKF63" s="85"/>
      <c r="NKG63" s="85"/>
      <c r="NKH63" s="85"/>
      <c r="NKI63" s="85"/>
      <c r="NKJ63" s="85"/>
      <c r="NKK63" s="85"/>
      <c r="NKL63" s="85"/>
      <c r="NKM63" s="85"/>
      <c r="NKN63" s="85"/>
      <c r="NKO63" s="85"/>
      <c r="NKP63" s="85"/>
      <c r="NKQ63" s="85"/>
      <c r="NKR63" s="85"/>
      <c r="NKS63" s="85"/>
      <c r="NKT63" s="85"/>
      <c r="NKU63" s="85"/>
      <c r="NKV63" s="85"/>
      <c r="NKW63" s="85"/>
      <c r="NKX63" s="85"/>
      <c r="NKY63" s="85"/>
      <c r="NKZ63" s="85"/>
      <c r="NLA63" s="85"/>
      <c r="NLB63" s="85"/>
      <c r="NLC63" s="85"/>
      <c r="NLD63" s="85"/>
      <c r="NLE63" s="85"/>
      <c r="NLF63" s="85"/>
      <c r="NLG63" s="85"/>
      <c r="NLH63" s="85"/>
      <c r="NLI63" s="85"/>
      <c r="NLJ63" s="85"/>
      <c r="NLK63" s="85"/>
      <c r="NLL63" s="85"/>
      <c r="NLM63" s="85"/>
      <c r="NLN63" s="85"/>
      <c r="NLO63" s="85"/>
      <c r="NLP63" s="85"/>
      <c r="NLQ63" s="85"/>
      <c r="NLR63" s="85"/>
      <c r="NLS63" s="85"/>
      <c r="NLT63" s="85"/>
      <c r="NLU63" s="85"/>
      <c r="NLV63" s="85"/>
      <c r="NLW63" s="85"/>
      <c r="NLX63" s="85"/>
      <c r="NLY63" s="85"/>
      <c r="NLZ63" s="85"/>
      <c r="NMA63" s="85"/>
      <c r="NMB63" s="85"/>
      <c r="NMC63" s="85"/>
      <c r="NMD63" s="85"/>
      <c r="NME63" s="85"/>
      <c r="NMF63" s="85"/>
      <c r="NMG63" s="85"/>
      <c r="NMH63" s="85"/>
      <c r="NMI63" s="85"/>
      <c r="NMJ63" s="85"/>
      <c r="NMK63" s="85"/>
      <c r="NML63" s="85"/>
      <c r="NMM63" s="85"/>
      <c r="NMN63" s="85"/>
      <c r="NMO63" s="85"/>
      <c r="NMP63" s="85"/>
      <c r="NMQ63" s="85"/>
      <c r="NMR63" s="85"/>
      <c r="NMS63" s="85"/>
      <c r="NMT63" s="85"/>
      <c r="NMU63" s="85"/>
      <c r="NMV63" s="85"/>
      <c r="NMW63" s="85"/>
      <c r="NMX63" s="85"/>
      <c r="NMY63" s="85"/>
      <c r="NMZ63" s="85"/>
      <c r="NNA63" s="85"/>
      <c r="NNB63" s="85"/>
      <c r="NNC63" s="85"/>
      <c r="NND63" s="85"/>
      <c r="NNE63" s="85"/>
      <c r="NNF63" s="85"/>
      <c r="NNG63" s="85"/>
      <c r="NNH63" s="85"/>
      <c r="NNI63" s="85"/>
      <c r="NNJ63" s="85"/>
      <c r="NNK63" s="85"/>
      <c r="NNL63" s="85"/>
      <c r="NNM63" s="85"/>
      <c r="NNN63" s="85"/>
      <c r="NNO63" s="85"/>
      <c r="NNP63" s="85"/>
      <c r="NNQ63" s="85"/>
      <c r="NNR63" s="85"/>
      <c r="NNS63" s="85"/>
      <c r="NNT63" s="85"/>
      <c r="NNU63" s="85"/>
      <c r="NNV63" s="85"/>
      <c r="NNW63" s="85"/>
      <c r="NNX63" s="85"/>
      <c r="NNY63" s="85"/>
      <c r="NNZ63" s="85"/>
      <c r="NOA63" s="85"/>
      <c r="NOB63" s="85"/>
      <c r="NOC63" s="85"/>
      <c r="NOD63" s="85"/>
      <c r="NOE63" s="85"/>
      <c r="NOF63" s="85"/>
      <c r="NOG63" s="85"/>
      <c r="NOH63" s="85"/>
      <c r="NOI63" s="85"/>
      <c r="NOJ63" s="85"/>
      <c r="NOK63" s="85"/>
      <c r="NOL63" s="85"/>
      <c r="NOM63" s="85"/>
      <c r="NON63" s="85"/>
      <c r="NOO63" s="85"/>
      <c r="NOP63" s="85"/>
      <c r="NOQ63" s="85"/>
      <c r="NOR63" s="85"/>
      <c r="NOS63" s="85"/>
      <c r="NOT63" s="85"/>
      <c r="NOU63" s="85"/>
      <c r="NOV63" s="85"/>
      <c r="NOW63" s="85"/>
      <c r="NOX63" s="85"/>
      <c r="NOY63" s="85"/>
      <c r="NOZ63" s="85"/>
      <c r="NPA63" s="85"/>
      <c r="NPB63" s="85"/>
      <c r="NPC63" s="85"/>
      <c r="NPD63" s="85"/>
      <c r="NPE63" s="85"/>
      <c r="NPF63" s="85"/>
      <c r="NPG63" s="85"/>
      <c r="NPH63" s="85"/>
      <c r="NPI63" s="85"/>
      <c r="NPJ63" s="85"/>
      <c r="NPK63" s="85"/>
      <c r="NPL63" s="85"/>
      <c r="NPM63" s="85"/>
      <c r="NPN63" s="85"/>
      <c r="NPO63" s="85"/>
      <c r="NPP63" s="85"/>
      <c r="NPQ63" s="85"/>
      <c r="NPR63" s="85"/>
      <c r="NPS63" s="85"/>
      <c r="NPT63" s="85"/>
      <c r="NPU63" s="85"/>
      <c r="NPV63" s="85"/>
      <c r="NPW63" s="85"/>
      <c r="NPX63" s="85"/>
      <c r="NPY63" s="85"/>
      <c r="NPZ63" s="85"/>
      <c r="NQA63" s="85"/>
      <c r="NQB63" s="85"/>
      <c r="NQC63" s="85"/>
      <c r="NQD63" s="85"/>
      <c r="NQE63" s="85"/>
      <c r="NQF63" s="85"/>
      <c r="NQG63" s="85"/>
      <c r="NQH63" s="85"/>
      <c r="NQI63" s="85"/>
      <c r="NQJ63" s="85"/>
      <c r="NQK63" s="85"/>
      <c r="NQL63" s="85"/>
      <c r="NQM63" s="85"/>
      <c r="NQN63" s="85"/>
      <c r="NQO63" s="85"/>
      <c r="NQP63" s="85"/>
      <c r="NQQ63" s="85"/>
      <c r="NQR63" s="85"/>
      <c r="NQS63" s="85"/>
      <c r="NQT63" s="85"/>
      <c r="NQU63" s="85"/>
      <c r="NQV63" s="85"/>
      <c r="NQW63" s="85"/>
      <c r="NQX63" s="85"/>
      <c r="NQY63" s="85"/>
      <c r="NQZ63" s="85"/>
      <c r="NRA63" s="85"/>
      <c r="NRB63" s="85"/>
      <c r="NRC63" s="85"/>
      <c r="NRD63" s="85"/>
      <c r="NRE63" s="85"/>
      <c r="NRF63" s="85"/>
      <c r="NRG63" s="85"/>
      <c r="NRH63" s="85"/>
      <c r="NRI63" s="85"/>
      <c r="NRJ63" s="85"/>
      <c r="NRK63" s="85"/>
      <c r="NRL63" s="85"/>
      <c r="NRM63" s="85"/>
      <c r="NRN63" s="85"/>
      <c r="NRO63" s="85"/>
      <c r="NRP63" s="85"/>
      <c r="NRQ63" s="85"/>
      <c r="NRR63" s="85"/>
      <c r="NRS63" s="85"/>
      <c r="NRT63" s="85"/>
      <c r="NRU63" s="85"/>
      <c r="NRV63" s="85"/>
      <c r="NRW63" s="85"/>
      <c r="NRX63" s="85"/>
      <c r="NRY63" s="85"/>
      <c r="NRZ63" s="85"/>
      <c r="NSA63" s="85"/>
      <c r="NSB63" s="85"/>
      <c r="NSC63" s="85"/>
      <c r="NSD63" s="85"/>
      <c r="NSE63" s="85"/>
      <c r="NSF63" s="85"/>
      <c r="NSG63" s="85"/>
      <c r="NSH63" s="85"/>
      <c r="NSI63" s="85"/>
      <c r="NSJ63" s="85"/>
      <c r="NSK63" s="85"/>
      <c r="NSL63" s="85"/>
      <c r="NSM63" s="85"/>
      <c r="NSN63" s="85"/>
      <c r="NSO63" s="85"/>
      <c r="NSP63" s="85"/>
      <c r="NSQ63" s="85"/>
      <c r="NSR63" s="85"/>
      <c r="NSS63" s="85"/>
      <c r="NST63" s="85"/>
      <c r="NSU63" s="85"/>
      <c r="NSV63" s="85"/>
      <c r="NSW63" s="85"/>
      <c r="NSX63" s="85"/>
      <c r="NSY63" s="85"/>
      <c r="NSZ63" s="85"/>
      <c r="NTA63" s="85"/>
      <c r="NTB63" s="85"/>
      <c r="NTC63" s="85"/>
      <c r="NTD63" s="85"/>
      <c r="NTE63" s="85"/>
      <c r="NTF63" s="85"/>
      <c r="NTG63" s="85"/>
      <c r="NTH63" s="85"/>
      <c r="NTI63" s="85"/>
      <c r="NTJ63" s="85"/>
      <c r="NTK63" s="85"/>
      <c r="NTL63" s="85"/>
      <c r="NTM63" s="85"/>
      <c r="NTN63" s="85"/>
      <c r="NTO63" s="85"/>
      <c r="NTP63" s="85"/>
      <c r="NTQ63" s="85"/>
      <c r="NTR63" s="85"/>
      <c r="NTS63" s="85"/>
      <c r="NTT63" s="85"/>
      <c r="NTU63" s="85"/>
      <c r="NTV63" s="85"/>
      <c r="NTW63" s="85"/>
      <c r="NTX63" s="85"/>
      <c r="NTY63" s="85"/>
      <c r="NTZ63" s="85"/>
      <c r="NUA63" s="85"/>
      <c r="NUB63" s="85"/>
      <c r="NUC63" s="85"/>
      <c r="NUD63" s="85"/>
      <c r="NUE63" s="85"/>
      <c r="NUF63" s="85"/>
      <c r="NUG63" s="85"/>
      <c r="NUH63" s="85"/>
      <c r="NUI63" s="85"/>
      <c r="NUJ63" s="85"/>
      <c r="NUK63" s="85"/>
      <c r="NUL63" s="85"/>
      <c r="NUM63" s="85"/>
      <c r="NUN63" s="85"/>
      <c r="NUO63" s="85"/>
      <c r="NUP63" s="85"/>
      <c r="NUQ63" s="85"/>
      <c r="NUR63" s="85"/>
      <c r="NUS63" s="85"/>
      <c r="NUT63" s="85"/>
      <c r="NUU63" s="85"/>
      <c r="NUV63" s="85"/>
      <c r="NUW63" s="85"/>
      <c r="NUX63" s="85"/>
      <c r="NUY63" s="85"/>
      <c r="NUZ63" s="85"/>
      <c r="NVA63" s="85"/>
      <c r="NVB63" s="85"/>
      <c r="NVC63" s="85"/>
      <c r="NVD63" s="85"/>
      <c r="NVE63" s="85"/>
      <c r="NVF63" s="85"/>
      <c r="NVG63" s="85"/>
      <c r="NVH63" s="85"/>
      <c r="NVI63" s="85"/>
      <c r="NVJ63" s="85"/>
      <c r="NVK63" s="85"/>
      <c r="NVL63" s="85"/>
      <c r="NVM63" s="85"/>
      <c r="NVN63" s="85"/>
      <c r="NVO63" s="85"/>
      <c r="NVP63" s="85"/>
      <c r="NVQ63" s="85"/>
      <c r="NVR63" s="85"/>
      <c r="NVS63" s="85"/>
      <c r="NVT63" s="85"/>
      <c r="NVU63" s="85"/>
      <c r="NVV63" s="85"/>
      <c r="NVW63" s="85"/>
      <c r="NVX63" s="85"/>
      <c r="NVY63" s="85"/>
      <c r="NVZ63" s="85"/>
      <c r="NWA63" s="85"/>
      <c r="NWB63" s="85"/>
      <c r="NWC63" s="85"/>
      <c r="NWD63" s="85"/>
      <c r="NWE63" s="85"/>
      <c r="NWF63" s="85"/>
      <c r="NWG63" s="85"/>
      <c r="NWH63" s="85"/>
      <c r="NWI63" s="85"/>
      <c r="NWJ63" s="85"/>
      <c r="NWK63" s="85"/>
      <c r="NWL63" s="85"/>
      <c r="NWM63" s="85"/>
      <c r="NWN63" s="85"/>
      <c r="NWO63" s="85"/>
      <c r="NWP63" s="85"/>
      <c r="NWQ63" s="85"/>
      <c r="NWR63" s="85"/>
      <c r="NWS63" s="85"/>
      <c r="NWT63" s="85"/>
      <c r="NWU63" s="85"/>
      <c r="NWV63" s="85"/>
      <c r="NWW63" s="85"/>
      <c r="NWX63" s="85"/>
      <c r="NWY63" s="85"/>
      <c r="NWZ63" s="85"/>
      <c r="NXA63" s="85"/>
      <c r="NXB63" s="85"/>
      <c r="NXC63" s="85"/>
      <c r="NXD63" s="85"/>
      <c r="NXE63" s="85"/>
      <c r="NXF63" s="85"/>
      <c r="NXG63" s="85"/>
      <c r="NXH63" s="85"/>
      <c r="NXI63" s="85"/>
      <c r="NXJ63" s="85"/>
      <c r="NXK63" s="85"/>
      <c r="NXL63" s="85"/>
      <c r="NXM63" s="85"/>
      <c r="NXN63" s="85"/>
      <c r="NXO63" s="85"/>
      <c r="NXP63" s="85"/>
      <c r="NXQ63" s="85"/>
      <c r="NXR63" s="85"/>
      <c r="NXS63" s="85"/>
      <c r="NXT63" s="85"/>
      <c r="NXU63" s="85"/>
      <c r="NXV63" s="85"/>
      <c r="NXW63" s="85"/>
      <c r="NXX63" s="85"/>
      <c r="NXY63" s="85"/>
      <c r="NXZ63" s="85"/>
      <c r="NYA63" s="85"/>
      <c r="NYB63" s="85"/>
      <c r="NYC63" s="85"/>
      <c r="NYD63" s="85"/>
      <c r="NYE63" s="85"/>
      <c r="NYF63" s="85"/>
      <c r="NYG63" s="85"/>
      <c r="NYH63" s="85"/>
      <c r="NYI63" s="85"/>
      <c r="NYJ63" s="85"/>
      <c r="NYK63" s="85"/>
      <c r="NYL63" s="85"/>
      <c r="NYM63" s="85"/>
      <c r="NYN63" s="85"/>
      <c r="NYO63" s="85"/>
      <c r="NYP63" s="85"/>
      <c r="NYQ63" s="85"/>
      <c r="NYR63" s="85"/>
      <c r="NYS63" s="85"/>
      <c r="NYT63" s="85"/>
      <c r="NYU63" s="85"/>
      <c r="NYV63" s="85"/>
      <c r="NYW63" s="85"/>
      <c r="NYX63" s="85"/>
      <c r="NYY63" s="85"/>
      <c r="NYZ63" s="85"/>
      <c r="NZA63" s="85"/>
      <c r="NZB63" s="85"/>
      <c r="NZC63" s="85"/>
      <c r="NZD63" s="85"/>
      <c r="NZE63" s="85"/>
      <c r="NZF63" s="85"/>
      <c r="NZG63" s="85"/>
      <c r="NZH63" s="85"/>
      <c r="NZI63" s="85"/>
      <c r="NZJ63" s="85"/>
      <c r="NZK63" s="85"/>
      <c r="NZL63" s="85"/>
      <c r="NZM63" s="85"/>
      <c r="NZN63" s="85"/>
      <c r="NZO63" s="85"/>
      <c r="NZP63" s="85"/>
      <c r="NZQ63" s="85"/>
      <c r="NZR63" s="85"/>
      <c r="NZS63" s="85"/>
      <c r="NZT63" s="85"/>
      <c r="NZU63" s="85"/>
      <c r="NZV63" s="85"/>
      <c r="NZW63" s="85"/>
      <c r="NZX63" s="85"/>
      <c r="NZY63" s="85"/>
      <c r="NZZ63" s="85"/>
      <c r="OAA63" s="85"/>
      <c r="OAB63" s="85"/>
      <c r="OAC63" s="85"/>
      <c r="OAD63" s="85"/>
      <c r="OAE63" s="85"/>
      <c r="OAF63" s="85"/>
      <c r="OAG63" s="85"/>
      <c r="OAH63" s="85"/>
      <c r="OAI63" s="85"/>
      <c r="OAJ63" s="85"/>
      <c r="OAK63" s="85"/>
      <c r="OAL63" s="85"/>
      <c r="OAM63" s="85"/>
      <c r="OAN63" s="85"/>
      <c r="OAO63" s="85"/>
      <c r="OAP63" s="85"/>
      <c r="OAQ63" s="85"/>
      <c r="OAR63" s="85"/>
      <c r="OAS63" s="85"/>
      <c r="OAT63" s="85"/>
      <c r="OAU63" s="85"/>
      <c r="OAV63" s="85"/>
      <c r="OAW63" s="85"/>
      <c r="OAX63" s="85"/>
      <c r="OAY63" s="85"/>
      <c r="OAZ63" s="85"/>
      <c r="OBA63" s="85"/>
      <c r="OBB63" s="85"/>
      <c r="OBC63" s="85"/>
      <c r="OBD63" s="85"/>
      <c r="OBE63" s="85"/>
      <c r="OBF63" s="85"/>
      <c r="OBG63" s="85"/>
      <c r="OBH63" s="85"/>
      <c r="OBI63" s="85"/>
      <c r="OBJ63" s="85"/>
      <c r="OBK63" s="85"/>
      <c r="OBL63" s="85"/>
      <c r="OBM63" s="85"/>
      <c r="OBN63" s="85"/>
      <c r="OBO63" s="85"/>
      <c r="OBP63" s="85"/>
      <c r="OBQ63" s="85"/>
      <c r="OBR63" s="85"/>
      <c r="OBS63" s="85"/>
      <c r="OBT63" s="85"/>
      <c r="OBU63" s="85"/>
      <c r="OBV63" s="85"/>
      <c r="OBW63" s="85"/>
      <c r="OBX63" s="85"/>
      <c r="OBY63" s="85"/>
      <c r="OBZ63" s="85"/>
      <c r="OCA63" s="85"/>
      <c r="OCB63" s="85"/>
      <c r="OCC63" s="85"/>
      <c r="OCD63" s="85"/>
      <c r="OCE63" s="85"/>
      <c r="OCF63" s="85"/>
      <c r="OCG63" s="85"/>
      <c r="OCH63" s="85"/>
      <c r="OCI63" s="85"/>
      <c r="OCJ63" s="85"/>
      <c r="OCK63" s="85"/>
      <c r="OCL63" s="85"/>
      <c r="OCM63" s="85"/>
      <c r="OCN63" s="85"/>
      <c r="OCO63" s="85"/>
      <c r="OCP63" s="85"/>
      <c r="OCQ63" s="85"/>
      <c r="OCR63" s="85"/>
      <c r="OCS63" s="85"/>
      <c r="OCT63" s="85"/>
      <c r="OCU63" s="85"/>
      <c r="OCV63" s="85"/>
      <c r="OCW63" s="85"/>
      <c r="OCX63" s="85"/>
      <c r="OCY63" s="85"/>
      <c r="OCZ63" s="85"/>
      <c r="ODA63" s="85"/>
      <c r="ODB63" s="85"/>
      <c r="ODC63" s="85"/>
      <c r="ODD63" s="85"/>
      <c r="ODE63" s="85"/>
      <c r="ODF63" s="85"/>
      <c r="ODG63" s="85"/>
      <c r="ODH63" s="85"/>
      <c r="ODI63" s="85"/>
      <c r="ODJ63" s="85"/>
      <c r="ODK63" s="85"/>
      <c r="ODL63" s="85"/>
      <c r="ODM63" s="85"/>
      <c r="ODN63" s="85"/>
      <c r="ODO63" s="85"/>
      <c r="ODP63" s="85"/>
      <c r="ODQ63" s="85"/>
      <c r="ODR63" s="85"/>
      <c r="ODS63" s="85"/>
      <c r="ODT63" s="85"/>
      <c r="ODU63" s="85"/>
      <c r="ODV63" s="85"/>
      <c r="ODW63" s="85"/>
      <c r="ODX63" s="85"/>
      <c r="ODY63" s="85"/>
      <c r="ODZ63" s="85"/>
      <c r="OEA63" s="85"/>
      <c r="OEB63" s="85"/>
      <c r="OEC63" s="85"/>
      <c r="OED63" s="85"/>
      <c r="OEE63" s="85"/>
      <c r="OEF63" s="85"/>
      <c r="OEG63" s="85"/>
      <c r="OEH63" s="85"/>
      <c r="OEI63" s="85"/>
      <c r="OEJ63" s="85"/>
      <c r="OEK63" s="85"/>
      <c r="OEL63" s="85"/>
      <c r="OEM63" s="85"/>
      <c r="OEN63" s="85"/>
      <c r="OEO63" s="85"/>
      <c r="OEP63" s="85"/>
      <c r="OEQ63" s="85"/>
      <c r="OER63" s="85"/>
      <c r="OES63" s="85"/>
      <c r="OET63" s="85"/>
      <c r="OEU63" s="85"/>
      <c r="OEV63" s="85"/>
      <c r="OEW63" s="85"/>
      <c r="OEX63" s="85"/>
      <c r="OEY63" s="85"/>
      <c r="OEZ63" s="85"/>
      <c r="OFA63" s="85"/>
      <c r="OFB63" s="85"/>
      <c r="OFC63" s="85"/>
      <c r="OFD63" s="85"/>
      <c r="OFE63" s="85"/>
      <c r="OFF63" s="85"/>
      <c r="OFG63" s="85"/>
      <c r="OFH63" s="85"/>
      <c r="OFI63" s="85"/>
      <c r="OFJ63" s="85"/>
      <c r="OFK63" s="85"/>
      <c r="OFL63" s="85"/>
      <c r="OFM63" s="85"/>
      <c r="OFN63" s="85"/>
      <c r="OFO63" s="85"/>
      <c r="OFP63" s="85"/>
      <c r="OFQ63" s="85"/>
      <c r="OFR63" s="85"/>
      <c r="OFS63" s="85"/>
      <c r="OFT63" s="85"/>
      <c r="OFU63" s="85"/>
      <c r="OFV63" s="85"/>
      <c r="OFW63" s="85"/>
      <c r="OFX63" s="85"/>
      <c r="OFY63" s="85"/>
      <c r="OFZ63" s="85"/>
      <c r="OGA63" s="85"/>
      <c r="OGB63" s="85"/>
      <c r="OGC63" s="85"/>
      <c r="OGD63" s="85"/>
      <c r="OGE63" s="85"/>
      <c r="OGF63" s="85"/>
      <c r="OGG63" s="85"/>
      <c r="OGH63" s="85"/>
      <c r="OGI63" s="85"/>
      <c r="OGJ63" s="85"/>
      <c r="OGK63" s="85"/>
      <c r="OGL63" s="85"/>
      <c r="OGM63" s="85"/>
      <c r="OGN63" s="85"/>
      <c r="OGO63" s="85"/>
      <c r="OGP63" s="85"/>
      <c r="OGQ63" s="85"/>
      <c r="OGR63" s="85"/>
      <c r="OGS63" s="85"/>
      <c r="OGT63" s="85"/>
      <c r="OGU63" s="85"/>
      <c r="OGV63" s="85"/>
      <c r="OGW63" s="85"/>
      <c r="OGX63" s="85"/>
      <c r="OGY63" s="85"/>
      <c r="OGZ63" s="85"/>
      <c r="OHA63" s="85"/>
      <c r="OHB63" s="85"/>
      <c r="OHC63" s="85"/>
      <c r="OHD63" s="85"/>
      <c r="OHE63" s="85"/>
      <c r="OHF63" s="85"/>
      <c r="OHG63" s="85"/>
      <c r="OHH63" s="85"/>
      <c r="OHI63" s="85"/>
      <c r="OHJ63" s="85"/>
      <c r="OHK63" s="85"/>
      <c r="OHL63" s="85"/>
      <c r="OHM63" s="85"/>
      <c r="OHN63" s="85"/>
      <c r="OHO63" s="85"/>
      <c r="OHP63" s="85"/>
      <c r="OHQ63" s="85"/>
      <c r="OHR63" s="85"/>
      <c r="OHS63" s="85"/>
      <c r="OHT63" s="85"/>
      <c r="OHU63" s="85"/>
      <c r="OHV63" s="85"/>
      <c r="OHW63" s="85"/>
      <c r="OHX63" s="85"/>
      <c r="OHY63" s="85"/>
      <c r="OHZ63" s="85"/>
      <c r="OIA63" s="85"/>
      <c r="OIB63" s="85"/>
      <c r="OIC63" s="85"/>
      <c r="OID63" s="85"/>
      <c r="OIE63" s="85"/>
      <c r="OIF63" s="85"/>
      <c r="OIG63" s="85"/>
      <c r="OIH63" s="85"/>
      <c r="OII63" s="85"/>
      <c r="OIJ63" s="85"/>
      <c r="OIK63" s="85"/>
      <c r="OIL63" s="85"/>
      <c r="OIM63" s="85"/>
      <c r="OIN63" s="85"/>
      <c r="OIO63" s="85"/>
      <c r="OIP63" s="85"/>
      <c r="OIQ63" s="85"/>
      <c r="OIR63" s="85"/>
      <c r="OIS63" s="85"/>
      <c r="OIT63" s="85"/>
      <c r="OIU63" s="85"/>
      <c r="OIV63" s="85"/>
      <c r="OIW63" s="85"/>
      <c r="OIX63" s="85"/>
      <c r="OIY63" s="85"/>
      <c r="OIZ63" s="85"/>
      <c r="OJA63" s="85"/>
      <c r="OJB63" s="85"/>
      <c r="OJC63" s="85"/>
      <c r="OJD63" s="85"/>
      <c r="OJE63" s="85"/>
      <c r="OJF63" s="85"/>
      <c r="OJG63" s="85"/>
      <c r="OJH63" s="85"/>
      <c r="OJI63" s="85"/>
      <c r="OJJ63" s="85"/>
      <c r="OJK63" s="85"/>
      <c r="OJL63" s="85"/>
      <c r="OJM63" s="85"/>
      <c r="OJN63" s="85"/>
      <c r="OJO63" s="85"/>
      <c r="OJP63" s="85"/>
      <c r="OJQ63" s="85"/>
      <c r="OJR63" s="85"/>
      <c r="OJS63" s="85"/>
      <c r="OJT63" s="85"/>
      <c r="OJU63" s="85"/>
      <c r="OJV63" s="85"/>
      <c r="OJW63" s="85"/>
      <c r="OJX63" s="85"/>
      <c r="OJY63" s="85"/>
      <c r="OJZ63" s="85"/>
      <c r="OKA63" s="85"/>
      <c r="OKB63" s="85"/>
      <c r="OKC63" s="85"/>
      <c r="OKD63" s="85"/>
      <c r="OKE63" s="85"/>
      <c r="OKF63" s="85"/>
      <c r="OKG63" s="85"/>
      <c r="OKH63" s="85"/>
      <c r="OKI63" s="85"/>
      <c r="OKJ63" s="85"/>
      <c r="OKK63" s="85"/>
      <c r="OKL63" s="85"/>
      <c r="OKM63" s="85"/>
      <c r="OKN63" s="85"/>
      <c r="OKO63" s="85"/>
      <c r="OKP63" s="85"/>
      <c r="OKQ63" s="85"/>
      <c r="OKR63" s="85"/>
      <c r="OKS63" s="85"/>
      <c r="OKT63" s="85"/>
      <c r="OKU63" s="85"/>
      <c r="OKV63" s="85"/>
      <c r="OKW63" s="85"/>
      <c r="OKX63" s="85"/>
      <c r="OKY63" s="85"/>
      <c r="OKZ63" s="85"/>
      <c r="OLA63" s="85"/>
      <c r="OLB63" s="85"/>
      <c r="OLC63" s="85"/>
      <c r="OLD63" s="85"/>
      <c r="OLE63" s="85"/>
      <c r="OLF63" s="85"/>
      <c r="OLG63" s="85"/>
      <c r="OLH63" s="85"/>
      <c r="OLI63" s="85"/>
      <c r="OLJ63" s="85"/>
      <c r="OLK63" s="85"/>
      <c r="OLL63" s="85"/>
      <c r="OLM63" s="85"/>
      <c r="OLN63" s="85"/>
      <c r="OLO63" s="85"/>
      <c r="OLP63" s="85"/>
      <c r="OLQ63" s="85"/>
      <c r="OLR63" s="85"/>
      <c r="OLS63" s="85"/>
      <c r="OLT63" s="85"/>
      <c r="OLU63" s="85"/>
      <c r="OLV63" s="85"/>
      <c r="OLW63" s="85"/>
      <c r="OLX63" s="85"/>
      <c r="OLY63" s="85"/>
      <c r="OLZ63" s="85"/>
      <c r="OMA63" s="85"/>
      <c r="OMB63" s="85"/>
      <c r="OMC63" s="85"/>
      <c r="OMD63" s="85"/>
      <c r="OME63" s="85"/>
      <c r="OMF63" s="85"/>
      <c r="OMG63" s="85"/>
      <c r="OMH63" s="85"/>
      <c r="OMI63" s="85"/>
      <c r="OMJ63" s="85"/>
      <c r="OMK63" s="85"/>
      <c r="OML63" s="85"/>
      <c r="OMM63" s="85"/>
      <c r="OMN63" s="85"/>
      <c r="OMO63" s="85"/>
      <c r="OMP63" s="85"/>
      <c r="OMQ63" s="85"/>
      <c r="OMR63" s="85"/>
      <c r="OMS63" s="85"/>
      <c r="OMT63" s="85"/>
      <c r="OMU63" s="85"/>
      <c r="OMV63" s="85"/>
      <c r="OMW63" s="85"/>
      <c r="OMX63" s="85"/>
      <c r="OMY63" s="85"/>
      <c r="OMZ63" s="85"/>
      <c r="ONA63" s="85"/>
      <c r="ONB63" s="85"/>
      <c r="ONC63" s="85"/>
      <c r="OND63" s="85"/>
      <c r="ONE63" s="85"/>
      <c r="ONF63" s="85"/>
      <c r="ONG63" s="85"/>
      <c r="ONH63" s="85"/>
      <c r="ONI63" s="85"/>
      <c r="ONJ63" s="85"/>
      <c r="ONK63" s="85"/>
      <c r="ONL63" s="85"/>
      <c r="ONM63" s="85"/>
      <c r="ONN63" s="85"/>
      <c r="ONO63" s="85"/>
      <c r="ONP63" s="85"/>
      <c r="ONQ63" s="85"/>
      <c r="ONR63" s="85"/>
      <c r="ONS63" s="85"/>
      <c r="ONT63" s="85"/>
      <c r="ONU63" s="85"/>
      <c r="ONV63" s="85"/>
      <c r="ONW63" s="85"/>
      <c r="ONX63" s="85"/>
      <c r="ONY63" s="85"/>
      <c r="ONZ63" s="85"/>
      <c r="OOA63" s="85"/>
      <c r="OOB63" s="85"/>
      <c r="OOC63" s="85"/>
      <c r="OOD63" s="85"/>
      <c r="OOE63" s="85"/>
      <c r="OOF63" s="85"/>
      <c r="OOG63" s="85"/>
      <c r="OOH63" s="85"/>
      <c r="OOI63" s="85"/>
      <c r="OOJ63" s="85"/>
      <c r="OOK63" s="85"/>
      <c r="OOL63" s="85"/>
      <c r="OOM63" s="85"/>
      <c r="OON63" s="85"/>
      <c r="OOO63" s="85"/>
      <c r="OOP63" s="85"/>
      <c r="OOQ63" s="85"/>
      <c r="OOR63" s="85"/>
      <c r="OOS63" s="85"/>
      <c r="OOT63" s="85"/>
      <c r="OOU63" s="85"/>
      <c r="OOV63" s="85"/>
      <c r="OOW63" s="85"/>
      <c r="OOX63" s="85"/>
      <c r="OOY63" s="85"/>
      <c r="OOZ63" s="85"/>
      <c r="OPA63" s="85"/>
      <c r="OPB63" s="85"/>
      <c r="OPC63" s="85"/>
      <c r="OPD63" s="85"/>
      <c r="OPE63" s="85"/>
      <c r="OPF63" s="85"/>
      <c r="OPG63" s="85"/>
      <c r="OPH63" s="85"/>
      <c r="OPI63" s="85"/>
      <c r="OPJ63" s="85"/>
      <c r="OPK63" s="85"/>
      <c r="OPL63" s="85"/>
      <c r="OPM63" s="85"/>
      <c r="OPN63" s="85"/>
      <c r="OPO63" s="85"/>
      <c r="OPP63" s="85"/>
      <c r="OPQ63" s="85"/>
      <c r="OPR63" s="85"/>
      <c r="OPS63" s="85"/>
      <c r="OPT63" s="85"/>
      <c r="OPU63" s="85"/>
      <c r="OPV63" s="85"/>
      <c r="OPW63" s="85"/>
      <c r="OPX63" s="85"/>
      <c r="OPY63" s="85"/>
      <c r="OPZ63" s="85"/>
      <c r="OQA63" s="85"/>
      <c r="OQB63" s="85"/>
      <c r="OQC63" s="85"/>
      <c r="OQD63" s="85"/>
      <c r="OQE63" s="85"/>
      <c r="OQF63" s="85"/>
      <c r="OQG63" s="85"/>
      <c r="OQH63" s="85"/>
      <c r="OQI63" s="85"/>
      <c r="OQJ63" s="85"/>
      <c r="OQK63" s="85"/>
      <c r="OQL63" s="85"/>
      <c r="OQM63" s="85"/>
      <c r="OQN63" s="85"/>
      <c r="OQO63" s="85"/>
      <c r="OQP63" s="85"/>
      <c r="OQQ63" s="85"/>
      <c r="OQR63" s="85"/>
      <c r="OQS63" s="85"/>
      <c r="OQT63" s="85"/>
      <c r="OQU63" s="85"/>
      <c r="OQV63" s="85"/>
      <c r="OQW63" s="85"/>
      <c r="OQX63" s="85"/>
      <c r="OQY63" s="85"/>
      <c r="OQZ63" s="85"/>
      <c r="ORA63" s="85"/>
      <c r="ORB63" s="85"/>
      <c r="ORC63" s="85"/>
      <c r="ORD63" s="85"/>
      <c r="ORE63" s="85"/>
      <c r="ORF63" s="85"/>
      <c r="ORG63" s="85"/>
      <c r="ORH63" s="85"/>
      <c r="ORI63" s="85"/>
      <c r="ORJ63" s="85"/>
      <c r="ORK63" s="85"/>
      <c r="ORL63" s="85"/>
      <c r="ORM63" s="85"/>
      <c r="ORN63" s="85"/>
      <c r="ORO63" s="85"/>
      <c r="ORP63" s="85"/>
      <c r="ORQ63" s="85"/>
      <c r="ORR63" s="85"/>
      <c r="ORS63" s="85"/>
      <c r="ORT63" s="85"/>
      <c r="ORU63" s="85"/>
      <c r="ORV63" s="85"/>
      <c r="ORW63" s="85"/>
      <c r="ORX63" s="85"/>
      <c r="ORY63" s="85"/>
      <c r="ORZ63" s="85"/>
      <c r="OSA63" s="85"/>
      <c r="OSB63" s="85"/>
      <c r="OSC63" s="85"/>
      <c r="OSD63" s="85"/>
      <c r="OSE63" s="85"/>
      <c r="OSF63" s="85"/>
      <c r="OSG63" s="85"/>
      <c r="OSH63" s="85"/>
      <c r="OSI63" s="85"/>
      <c r="OSJ63" s="85"/>
      <c r="OSK63" s="85"/>
      <c r="OSL63" s="85"/>
      <c r="OSM63" s="85"/>
      <c r="OSN63" s="85"/>
      <c r="OSO63" s="85"/>
      <c r="OSP63" s="85"/>
      <c r="OSQ63" s="85"/>
      <c r="OSR63" s="85"/>
      <c r="OSS63" s="85"/>
      <c r="OST63" s="85"/>
      <c r="OSU63" s="85"/>
      <c r="OSV63" s="85"/>
      <c r="OSW63" s="85"/>
      <c r="OSX63" s="85"/>
      <c r="OSY63" s="85"/>
      <c r="OSZ63" s="85"/>
      <c r="OTA63" s="85"/>
      <c r="OTB63" s="85"/>
      <c r="OTC63" s="85"/>
      <c r="OTD63" s="85"/>
      <c r="OTE63" s="85"/>
      <c r="OTF63" s="85"/>
      <c r="OTG63" s="85"/>
      <c r="OTH63" s="85"/>
      <c r="OTI63" s="85"/>
      <c r="OTJ63" s="85"/>
      <c r="OTK63" s="85"/>
      <c r="OTL63" s="85"/>
      <c r="OTM63" s="85"/>
      <c r="OTN63" s="85"/>
      <c r="OTO63" s="85"/>
      <c r="OTP63" s="85"/>
      <c r="OTQ63" s="85"/>
      <c r="OTR63" s="85"/>
      <c r="OTS63" s="85"/>
      <c r="OTT63" s="85"/>
      <c r="OTU63" s="85"/>
      <c r="OTV63" s="85"/>
      <c r="OTW63" s="85"/>
      <c r="OTX63" s="85"/>
      <c r="OTY63" s="85"/>
      <c r="OTZ63" s="85"/>
      <c r="OUA63" s="85"/>
      <c r="OUB63" s="85"/>
      <c r="OUC63" s="85"/>
      <c r="OUD63" s="85"/>
      <c r="OUE63" s="85"/>
      <c r="OUF63" s="85"/>
      <c r="OUG63" s="85"/>
      <c r="OUH63" s="85"/>
      <c r="OUI63" s="85"/>
      <c r="OUJ63" s="85"/>
      <c r="OUK63" s="85"/>
      <c r="OUL63" s="85"/>
      <c r="OUM63" s="85"/>
      <c r="OUN63" s="85"/>
      <c r="OUO63" s="85"/>
      <c r="OUP63" s="85"/>
      <c r="OUQ63" s="85"/>
      <c r="OUR63" s="85"/>
      <c r="OUS63" s="85"/>
      <c r="OUT63" s="85"/>
      <c r="OUU63" s="85"/>
      <c r="OUV63" s="85"/>
      <c r="OUW63" s="85"/>
      <c r="OUX63" s="85"/>
      <c r="OUY63" s="85"/>
      <c r="OUZ63" s="85"/>
      <c r="OVA63" s="85"/>
      <c r="OVB63" s="85"/>
      <c r="OVC63" s="85"/>
      <c r="OVD63" s="85"/>
      <c r="OVE63" s="85"/>
      <c r="OVF63" s="85"/>
      <c r="OVG63" s="85"/>
      <c r="OVH63" s="85"/>
      <c r="OVI63" s="85"/>
      <c r="OVJ63" s="85"/>
      <c r="OVK63" s="85"/>
      <c r="OVL63" s="85"/>
      <c r="OVM63" s="85"/>
      <c r="OVN63" s="85"/>
      <c r="OVO63" s="85"/>
      <c r="OVP63" s="85"/>
      <c r="OVQ63" s="85"/>
      <c r="OVR63" s="85"/>
      <c r="OVS63" s="85"/>
      <c r="OVT63" s="85"/>
      <c r="OVU63" s="85"/>
      <c r="OVV63" s="85"/>
      <c r="OVW63" s="85"/>
      <c r="OVX63" s="85"/>
      <c r="OVY63" s="85"/>
      <c r="OVZ63" s="85"/>
      <c r="OWA63" s="85"/>
      <c r="OWB63" s="85"/>
      <c r="OWC63" s="85"/>
      <c r="OWD63" s="85"/>
      <c r="OWE63" s="85"/>
      <c r="OWF63" s="85"/>
      <c r="OWG63" s="85"/>
      <c r="OWH63" s="85"/>
      <c r="OWI63" s="85"/>
      <c r="OWJ63" s="85"/>
      <c r="OWK63" s="85"/>
      <c r="OWL63" s="85"/>
      <c r="OWM63" s="85"/>
      <c r="OWN63" s="85"/>
      <c r="OWO63" s="85"/>
      <c r="OWP63" s="85"/>
      <c r="OWQ63" s="85"/>
      <c r="OWR63" s="85"/>
      <c r="OWS63" s="85"/>
      <c r="OWT63" s="85"/>
      <c r="OWU63" s="85"/>
      <c r="OWV63" s="85"/>
      <c r="OWW63" s="85"/>
      <c r="OWX63" s="85"/>
      <c r="OWY63" s="85"/>
      <c r="OWZ63" s="85"/>
      <c r="OXA63" s="85"/>
      <c r="OXB63" s="85"/>
      <c r="OXC63" s="85"/>
      <c r="OXD63" s="85"/>
      <c r="OXE63" s="85"/>
      <c r="OXF63" s="85"/>
      <c r="OXG63" s="85"/>
      <c r="OXH63" s="85"/>
      <c r="OXI63" s="85"/>
      <c r="OXJ63" s="85"/>
      <c r="OXK63" s="85"/>
      <c r="OXL63" s="85"/>
      <c r="OXM63" s="85"/>
      <c r="OXN63" s="85"/>
      <c r="OXO63" s="85"/>
      <c r="OXP63" s="85"/>
      <c r="OXQ63" s="85"/>
      <c r="OXR63" s="85"/>
      <c r="OXS63" s="85"/>
      <c r="OXT63" s="85"/>
      <c r="OXU63" s="85"/>
      <c r="OXV63" s="85"/>
      <c r="OXW63" s="85"/>
      <c r="OXX63" s="85"/>
      <c r="OXY63" s="85"/>
      <c r="OXZ63" s="85"/>
      <c r="OYA63" s="85"/>
      <c r="OYB63" s="85"/>
      <c r="OYC63" s="85"/>
      <c r="OYD63" s="85"/>
      <c r="OYE63" s="85"/>
      <c r="OYF63" s="85"/>
      <c r="OYG63" s="85"/>
      <c r="OYH63" s="85"/>
      <c r="OYI63" s="85"/>
      <c r="OYJ63" s="85"/>
      <c r="OYK63" s="85"/>
      <c r="OYL63" s="85"/>
      <c r="OYM63" s="85"/>
      <c r="OYN63" s="85"/>
      <c r="OYO63" s="85"/>
      <c r="OYP63" s="85"/>
      <c r="OYQ63" s="85"/>
      <c r="OYR63" s="85"/>
      <c r="OYS63" s="85"/>
      <c r="OYT63" s="85"/>
      <c r="OYU63" s="85"/>
      <c r="OYV63" s="85"/>
      <c r="OYW63" s="85"/>
      <c r="OYX63" s="85"/>
      <c r="OYY63" s="85"/>
      <c r="OYZ63" s="85"/>
      <c r="OZA63" s="85"/>
      <c r="OZB63" s="85"/>
      <c r="OZC63" s="85"/>
      <c r="OZD63" s="85"/>
      <c r="OZE63" s="85"/>
      <c r="OZF63" s="85"/>
      <c r="OZG63" s="85"/>
      <c r="OZH63" s="85"/>
      <c r="OZI63" s="85"/>
      <c r="OZJ63" s="85"/>
      <c r="OZK63" s="85"/>
      <c r="OZL63" s="85"/>
      <c r="OZM63" s="85"/>
      <c r="OZN63" s="85"/>
      <c r="OZO63" s="85"/>
      <c r="OZP63" s="85"/>
      <c r="OZQ63" s="85"/>
      <c r="OZR63" s="85"/>
      <c r="OZS63" s="85"/>
      <c r="OZT63" s="85"/>
      <c r="OZU63" s="85"/>
      <c r="OZV63" s="85"/>
      <c r="OZW63" s="85"/>
      <c r="OZX63" s="85"/>
      <c r="OZY63" s="85"/>
      <c r="OZZ63" s="85"/>
      <c r="PAA63" s="85"/>
      <c r="PAB63" s="85"/>
      <c r="PAC63" s="85"/>
      <c r="PAD63" s="85"/>
      <c r="PAE63" s="85"/>
      <c r="PAF63" s="85"/>
      <c r="PAG63" s="85"/>
      <c r="PAH63" s="85"/>
      <c r="PAI63" s="85"/>
      <c r="PAJ63" s="85"/>
      <c r="PAK63" s="85"/>
      <c r="PAL63" s="85"/>
      <c r="PAM63" s="85"/>
      <c r="PAN63" s="85"/>
      <c r="PAO63" s="85"/>
      <c r="PAP63" s="85"/>
      <c r="PAQ63" s="85"/>
      <c r="PAR63" s="85"/>
      <c r="PAS63" s="85"/>
      <c r="PAT63" s="85"/>
      <c r="PAU63" s="85"/>
      <c r="PAV63" s="85"/>
      <c r="PAW63" s="85"/>
      <c r="PAX63" s="85"/>
      <c r="PAY63" s="85"/>
      <c r="PAZ63" s="85"/>
      <c r="PBA63" s="85"/>
      <c r="PBB63" s="85"/>
      <c r="PBC63" s="85"/>
      <c r="PBD63" s="85"/>
      <c r="PBE63" s="85"/>
      <c r="PBF63" s="85"/>
      <c r="PBG63" s="85"/>
      <c r="PBH63" s="85"/>
      <c r="PBI63" s="85"/>
      <c r="PBJ63" s="85"/>
      <c r="PBK63" s="85"/>
      <c r="PBL63" s="85"/>
      <c r="PBM63" s="85"/>
      <c r="PBN63" s="85"/>
      <c r="PBO63" s="85"/>
      <c r="PBP63" s="85"/>
      <c r="PBQ63" s="85"/>
      <c r="PBR63" s="85"/>
      <c r="PBS63" s="85"/>
      <c r="PBT63" s="85"/>
      <c r="PBU63" s="85"/>
      <c r="PBV63" s="85"/>
      <c r="PBW63" s="85"/>
      <c r="PBX63" s="85"/>
      <c r="PBY63" s="85"/>
      <c r="PBZ63" s="85"/>
      <c r="PCA63" s="85"/>
      <c r="PCB63" s="85"/>
      <c r="PCC63" s="85"/>
      <c r="PCD63" s="85"/>
      <c r="PCE63" s="85"/>
      <c r="PCF63" s="85"/>
      <c r="PCG63" s="85"/>
      <c r="PCH63" s="85"/>
      <c r="PCI63" s="85"/>
      <c r="PCJ63" s="85"/>
      <c r="PCK63" s="85"/>
      <c r="PCL63" s="85"/>
      <c r="PCM63" s="85"/>
      <c r="PCN63" s="85"/>
      <c r="PCO63" s="85"/>
      <c r="PCP63" s="85"/>
      <c r="PCQ63" s="85"/>
      <c r="PCR63" s="85"/>
      <c r="PCS63" s="85"/>
      <c r="PCT63" s="85"/>
      <c r="PCU63" s="85"/>
      <c r="PCV63" s="85"/>
      <c r="PCW63" s="85"/>
      <c r="PCX63" s="85"/>
      <c r="PCY63" s="85"/>
      <c r="PCZ63" s="85"/>
      <c r="PDA63" s="85"/>
      <c r="PDB63" s="85"/>
      <c r="PDC63" s="85"/>
      <c r="PDD63" s="85"/>
      <c r="PDE63" s="85"/>
      <c r="PDF63" s="85"/>
      <c r="PDG63" s="85"/>
      <c r="PDH63" s="85"/>
      <c r="PDI63" s="85"/>
      <c r="PDJ63" s="85"/>
      <c r="PDK63" s="85"/>
      <c r="PDL63" s="85"/>
      <c r="PDM63" s="85"/>
      <c r="PDN63" s="85"/>
      <c r="PDO63" s="85"/>
      <c r="PDP63" s="85"/>
      <c r="PDQ63" s="85"/>
      <c r="PDR63" s="85"/>
      <c r="PDS63" s="85"/>
      <c r="PDT63" s="85"/>
      <c r="PDU63" s="85"/>
      <c r="PDV63" s="85"/>
      <c r="PDW63" s="85"/>
      <c r="PDX63" s="85"/>
      <c r="PDY63" s="85"/>
      <c r="PDZ63" s="85"/>
      <c r="PEA63" s="85"/>
      <c r="PEB63" s="85"/>
      <c r="PEC63" s="85"/>
      <c r="PED63" s="85"/>
      <c r="PEE63" s="85"/>
      <c r="PEF63" s="85"/>
      <c r="PEG63" s="85"/>
      <c r="PEH63" s="85"/>
      <c r="PEI63" s="85"/>
      <c r="PEJ63" s="85"/>
      <c r="PEK63" s="85"/>
      <c r="PEL63" s="85"/>
      <c r="PEM63" s="85"/>
      <c r="PEN63" s="85"/>
      <c r="PEO63" s="85"/>
      <c r="PEP63" s="85"/>
      <c r="PEQ63" s="85"/>
      <c r="PER63" s="85"/>
      <c r="PES63" s="85"/>
      <c r="PET63" s="85"/>
      <c r="PEU63" s="85"/>
      <c r="PEV63" s="85"/>
      <c r="PEW63" s="85"/>
      <c r="PEX63" s="85"/>
      <c r="PEY63" s="85"/>
      <c r="PEZ63" s="85"/>
      <c r="PFA63" s="85"/>
      <c r="PFB63" s="85"/>
      <c r="PFC63" s="85"/>
      <c r="PFD63" s="85"/>
      <c r="PFE63" s="85"/>
      <c r="PFF63" s="85"/>
      <c r="PFG63" s="85"/>
      <c r="PFH63" s="85"/>
      <c r="PFI63" s="85"/>
      <c r="PFJ63" s="85"/>
      <c r="PFK63" s="85"/>
      <c r="PFL63" s="85"/>
      <c r="PFM63" s="85"/>
      <c r="PFN63" s="85"/>
      <c r="PFO63" s="85"/>
      <c r="PFP63" s="85"/>
      <c r="PFQ63" s="85"/>
      <c r="PFR63" s="85"/>
      <c r="PFS63" s="85"/>
      <c r="PFT63" s="85"/>
      <c r="PFU63" s="85"/>
      <c r="PFV63" s="85"/>
      <c r="PFW63" s="85"/>
      <c r="PFX63" s="85"/>
      <c r="PFY63" s="85"/>
      <c r="PFZ63" s="85"/>
      <c r="PGA63" s="85"/>
      <c r="PGB63" s="85"/>
      <c r="PGC63" s="85"/>
      <c r="PGD63" s="85"/>
      <c r="PGE63" s="85"/>
      <c r="PGF63" s="85"/>
      <c r="PGG63" s="85"/>
      <c r="PGH63" s="85"/>
      <c r="PGI63" s="85"/>
      <c r="PGJ63" s="85"/>
      <c r="PGK63" s="85"/>
      <c r="PGL63" s="85"/>
      <c r="PGM63" s="85"/>
      <c r="PGN63" s="85"/>
      <c r="PGO63" s="85"/>
      <c r="PGP63" s="85"/>
      <c r="PGQ63" s="85"/>
      <c r="PGR63" s="85"/>
      <c r="PGS63" s="85"/>
      <c r="PGT63" s="85"/>
      <c r="PGU63" s="85"/>
      <c r="PGV63" s="85"/>
      <c r="PGW63" s="85"/>
      <c r="PGX63" s="85"/>
      <c r="PGY63" s="85"/>
      <c r="PGZ63" s="85"/>
      <c r="PHA63" s="85"/>
      <c r="PHB63" s="85"/>
      <c r="PHC63" s="85"/>
      <c r="PHD63" s="85"/>
      <c r="PHE63" s="85"/>
      <c r="PHF63" s="85"/>
      <c r="PHG63" s="85"/>
      <c r="PHH63" s="85"/>
      <c r="PHI63" s="85"/>
      <c r="PHJ63" s="85"/>
      <c r="PHK63" s="85"/>
      <c r="PHL63" s="85"/>
      <c r="PHM63" s="85"/>
      <c r="PHN63" s="85"/>
      <c r="PHO63" s="85"/>
      <c r="PHP63" s="85"/>
      <c r="PHQ63" s="85"/>
      <c r="PHR63" s="85"/>
      <c r="PHS63" s="85"/>
      <c r="PHT63" s="85"/>
      <c r="PHU63" s="85"/>
      <c r="PHV63" s="85"/>
      <c r="PHW63" s="85"/>
      <c r="PHX63" s="85"/>
      <c r="PHY63" s="85"/>
      <c r="PHZ63" s="85"/>
      <c r="PIA63" s="85"/>
      <c r="PIB63" s="85"/>
      <c r="PIC63" s="85"/>
      <c r="PID63" s="85"/>
      <c r="PIE63" s="85"/>
      <c r="PIF63" s="85"/>
      <c r="PIG63" s="85"/>
      <c r="PIH63" s="85"/>
      <c r="PII63" s="85"/>
      <c r="PIJ63" s="85"/>
      <c r="PIK63" s="85"/>
      <c r="PIL63" s="85"/>
      <c r="PIM63" s="85"/>
      <c r="PIN63" s="85"/>
      <c r="PIO63" s="85"/>
      <c r="PIP63" s="85"/>
      <c r="PIQ63" s="85"/>
      <c r="PIR63" s="85"/>
      <c r="PIS63" s="85"/>
      <c r="PIT63" s="85"/>
      <c r="PIU63" s="85"/>
      <c r="PIV63" s="85"/>
      <c r="PIW63" s="85"/>
      <c r="PIX63" s="85"/>
      <c r="PIY63" s="85"/>
      <c r="PIZ63" s="85"/>
      <c r="PJA63" s="85"/>
      <c r="PJB63" s="85"/>
      <c r="PJC63" s="85"/>
      <c r="PJD63" s="85"/>
      <c r="PJE63" s="85"/>
      <c r="PJF63" s="85"/>
      <c r="PJG63" s="85"/>
      <c r="PJH63" s="85"/>
      <c r="PJI63" s="85"/>
      <c r="PJJ63" s="85"/>
      <c r="PJK63" s="85"/>
      <c r="PJL63" s="85"/>
      <c r="PJM63" s="85"/>
      <c r="PJN63" s="85"/>
      <c r="PJO63" s="85"/>
      <c r="PJP63" s="85"/>
      <c r="PJQ63" s="85"/>
      <c r="PJR63" s="85"/>
      <c r="PJS63" s="85"/>
      <c r="PJT63" s="85"/>
      <c r="PJU63" s="85"/>
      <c r="PJV63" s="85"/>
      <c r="PJW63" s="85"/>
      <c r="PJX63" s="85"/>
      <c r="PJY63" s="85"/>
      <c r="PJZ63" s="85"/>
      <c r="PKA63" s="85"/>
      <c r="PKB63" s="85"/>
      <c r="PKC63" s="85"/>
      <c r="PKD63" s="85"/>
      <c r="PKE63" s="85"/>
      <c r="PKF63" s="85"/>
      <c r="PKG63" s="85"/>
      <c r="PKH63" s="85"/>
      <c r="PKI63" s="85"/>
      <c r="PKJ63" s="85"/>
      <c r="PKK63" s="85"/>
      <c r="PKL63" s="85"/>
      <c r="PKM63" s="85"/>
      <c r="PKN63" s="85"/>
      <c r="PKO63" s="85"/>
      <c r="PKP63" s="85"/>
      <c r="PKQ63" s="85"/>
      <c r="PKR63" s="85"/>
      <c r="PKS63" s="85"/>
      <c r="PKT63" s="85"/>
      <c r="PKU63" s="85"/>
      <c r="PKV63" s="85"/>
      <c r="PKW63" s="85"/>
      <c r="PKX63" s="85"/>
      <c r="PKY63" s="85"/>
      <c r="PKZ63" s="85"/>
      <c r="PLA63" s="85"/>
      <c r="PLB63" s="85"/>
      <c r="PLC63" s="85"/>
      <c r="PLD63" s="85"/>
      <c r="PLE63" s="85"/>
      <c r="PLF63" s="85"/>
      <c r="PLG63" s="85"/>
      <c r="PLH63" s="85"/>
      <c r="PLI63" s="85"/>
      <c r="PLJ63" s="85"/>
      <c r="PLK63" s="85"/>
      <c r="PLL63" s="85"/>
      <c r="PLM63" s="85"/>
      <c r="PLN63" s="85"/>
      <c r="PLO63" s="85"/>
      <c r="PLP63" s="85"/>
      <c r="PLQ63" s="85"/>
      <c r="PLR63" s="85"/>
      <c r="PLS63" s="85"/>
      <c r="PLT63" s="85"/>
      <c r="PLU63" s="85"/>
      <c r="PLV63" s="85"/>
      <c r="PLW63" s="85"/>
      <c r="PLX63" s="85"/>
      <c r="PLY63" s="85"/>
      <c r="PLZ63" s="85"/>
      <c r="PMA63" s="85"/>
      <c r="PMB63" s="85"/>
      <c r="PMC63" s="85"/>
      <c r="PMD63" s="85"/>
      <c r="PME63" s="85"/>
      <c r="PMF63" s="85"/>
      <c r="PMG63" s="85"/>
      <c r="PMH63" s="85"/>
      <c r="PMI63" s="85"/>
      <c r="PMJ63" s="85"/>
      <c r="PMK63" s="85"/>
      <c r="PML63" s="85"/>
      <c r="PMM63" s="85"/>
      <c r="PMN63" s="85"/>
      <c r="PMO63" s="85"/>
      <c r="PMP63" s="85"/>
      <c r="PMQ63" s="85"/>
      <c r="PMR63" s="85"/>
      <c r="PMS63" s="85"/>
      <c r="PMT63" s="85"/>
      <c r="PMU63" s="85"/>
      <c r="PMV63" s="85"/>
      <c r="PMW63" s="85"/>
      <c r="PMX63" s="85"/>
      <c r="PMY63" s="85"/>
      <c r="PMZ63" s="85"/>
      <c r="PNA63" s="85"/>
      <c r="PNB63" s="85"/>
      <c r="PNC63" s="85"/>
      <c r="PND63" s="85"/>
      <c r="PNE63" s="85"/>
      <c r="PNF63" s="85"/>
      <c r="PNG63" s="85"/>
      <c r="PNH63" s="85"/>
      <c r="PNI63" s="85"/>
      <c r="PNJ63" s="85"/>
      <c r="PNK63" s="85"/>
      <c r="PNL63" s="85"/>
      <c r="PNM63" s="85"/>
      <c r="PNN63" s="85"/>
      <c r="PNO63" s="85"/>
      <c r="PNP63" s="85"/>
      <c r="PNQ63" s="85"/>
      <c r="PNR63" s="85"/>
      <c r="PNS63" s="85"/>
      <c r="PNT63" s="85"/>
      <c r="PNU63" s="85"/>
      <c r="PNV63" s="85"/>
      <c r="PNW63" s="85"/>
      <c r="PNX63" s="85"/>
      <c r="PNY63" s="85"/>
      <c r="PNZ63" s="85"/>
      <c r="POA63" s="85"/>
      <c r="POB63" s="85"/>
      <c r="POC63" s="85"/>
      <c r="POD63" s="85"/>
      <c r="POE63" s="85"/>
      <c r="POF63" s="85"/>
      <c r="POG63" s="85"/>
      <c r="POH63" s="85"/>
      <c r="POI63" s="85"/>
      <c r="POJ63" s="85"/>
      <c r="POK63" s="85"/>
      <c r="POL63" s="85"/>
      <c r="POM63" s="85"/>
      <c r="PON63" s="85"/>
      <c r="POO63" s="85"/>
      <c r="POP63" s="85"/>
      <c r="POQ63" s="85"/>
      <c r="POR63" s="85"/>
      <c r="POS63" s="85"/>
      <c r="POT63" s="85"/>
      <c r="POU63" s="85"/>
      <c r="POV63" s="85"/>
      <c r="POW63" s="85"/>
      <c r="POX63" s="85"/>
      <c r="POY63" s="85"/>
      <c r="POZ63" s="85"/>
      <c r="PPA63" s="85"/>
      <c r="PPB63" s="85"/>
      <c r="PPC63" s="85"/>
      <c r="PPD63" s="85"/>
      <c r="PPE63" s="85"/>
      <c r="PPF63" s="85"/>
      <c r="PPG63" s="85"/>
      <c r="PPH63" s="85"/>
      <c r="PPI63" s="85"/>
      <c r="PPJ63" s="85"/>
      <c r="PPK63" s="85"/>
      <c r="PPL63" s="85"/>
      <c r="PPM63" s="85"/>
      <c r="PPN63" s="85"/>
      <c r="PPO63" s="85"/>
      <c r="PPP63" s="85"/>
      <c r="PPQ63" s="85"/>
      <c r="PPR63" s="85"/>
      <c r="PPS63" s="85"/>
      <c r="PPT63" s="85"/>
      <c r="PPU63" s="85"/>
      <c r="PPV63" s="85"/>
      <c r="PPW63" s="85"/>
      <c r="PPX63" s="85"/>
      <c r="PPY63" s="85"/>
      <c r="PPZ63" s="85"/>
      <c r="PQA63" s="85"/>
      <c r="PQB63" s="85"/>
      <c r="PQC63" s="85"/>
      <c r="PQD63" s="85"/>
      <c r="PQE63" s="85"/>
      <c r="PQF63" s="85"/>
      <c r="PQG63" s="85"/>
      <c r="PQH63" s="85"/>
      <c r="PQI63" s="85"/>
      <c r="PQJ63" s="85"/>
      <c r="PQK63" s="85"/>
      <c r="PQL63" s="85"/>
      <c r="PQM63" s="85"/>
      <c r="PQN63" s="85"/>
      <c r="PQO63" s="85"/>
      <c r="PQP63" s="85"/>
      <c r="PQQ63" s="85"/>
      <c r="PQR63" s="85"/>
      <c r="PQS63" s="85"/>
      <c r="PQT63" s="85"/>
      <c r="PQU63" s="85"/>
      <c r="PQV63" s="85"/>
      <c r="PQW63" s="85"/>
      <c r="PQX63" s="85"/>
      <c r="PQY63" s="85"/>
      <c r="PQZ63" s="85"/>
      <c r="PRA63" s="85"/>
      <c r="PRB63" s="85"/>
      <c r="PRC63" s="85"/>
      <c r="PRD63" s="85"/>
      <c r="PRE63" s="85"/>
      <c r="PRF63" s="85"/>
      <c r="PRG63" s="85"/>
      <c r="PRH63" s="85"/>
      <c r="PRI63" s="85"/>
      <c r="PRJ63" s="85"/>
      <c r="PRK63" s="85"/>
      <c r="PRL63" s="85"/>
      <c r="PRM63" s="85"/>
      <c r="PRN63" s="85"/>
      <c r="PRO63" s="85"/>
      <c r="PRP63" s="85"/>
      <c r="PRQ63" s="85"/>
      <c r="PRR63" s="85"/>
      <c r="PRS63" s="85"/>
      <c r="PRT63" s="85"/>
      <c r="PRU63" s="85"/>
      <c r="PRV63" s="85"/>
      <c r="PRW63" s="85"/>
      <c r="PRX63" s="85"/>
      <c r="PRY63" s="85"/>
      <c r="PRZ63" s="85"/>
      <c r="PSA63" s="85"/>
      <c r="PSB63" s="85"/>
      <c r="PSC63" s="85"/>
      <c r="PSD63" s="85"/>
      <c r="PSE63" s="85"/>
      <c r="PSF63" s="85"/>
      <c r="PSG63" s="85"/>
      <c r="PSH63" s="85"/>
      <c r="PSI63" s="85"/>
      <c r="PSJ63" s="85"/>
      <c r="PSK63" s="85"/>
      <c r="PSL63" s="85"/>
      <c r="PSM63" s="85"/>
      <c r="PSN63" s="85"/>
      <c r="PSO63" s="85"/>
      <c r="PSP63" s="85"/>
      <c r="PSQ63" s="85"/>
      <c r="PSR63" s="85"/>
      <c r="PSS63" s="85"/>
      <c r="PST63" s="85"/>
      <c r="PSU63" s="85"/>
      <c r="PSV63" s="85"/>
      <c r="PSW63" s="85"/>
      <c r="PSX63" s="85"/>
      <c r="PSY63" s="85"/>
      <c r="PSZ63" s="85"/>
      <c r="PTA63" s="85"/>
      <c r="PTB63" s="85"/>
      <c r="PTC63" s="85"/>
      <c r="PTD63" s="85"/>
      <c r="PTE63" s="85"/>
      <c r="PTF63" s="85"/>
      <c r="PTG63" s="85"/>
      <c r="PTH63" s="85"/>
      <c r="PTI63" s="85"/>
      <c r="PTJ63" s="85"/>
      <c r="PTK63" s="85"/>
      <c r="PTL63" s="85"/>
      <c r="PTM63" s="85"/>
      <c r="PTN63" s="85"/>
      <c r="PTO63" s="85"/>
      <c r="PTP63" s="85"/>
      <c r="PTQ63" s="85"/>
      <c r="PTR63" s="85"/>
      <c r="PTS63" s="85"/>
      <c r="PTT63" s="85"/>
      <c r="PTU63" s="85"/>
      <c r="PTV63" s="85"/>
      <c r="PTW63" s="85"/>
      <c r="PTX63" s="85"/>
      <c r="PTY63" s="85"/>
      <c r="PTZ63" s="85"/>
      <c r="PUA63" s="85"/>
      <c r="PUB63" s="85"/>
      <c r="PUC63" s="85"/>
      <c r="PUD63" s="85"/>
      <c r="PUE63" s="85"/>
      <c r="PUF63" s="85"/>
      <c r="PUG63" s="85"/>
      <c r="PUH63" s="85"/>
      <c r="PUI63" s="85"/>
      <c r="PUJ63" s="85"/>
      <c r="PUK63" s="85"/>
      <c r="PUL63" s="85"/>
      <c r="PUM63" s="85"/>
      <c r="PUN63" s="85"/>
      <c r="PUO63" s="85"/>
      <c r="PUP63" s="85"/>
      <c r="PUQ63" s="85"/>
      <c r="PUR63" s="85"/>
      <c r="PUS63" s="85"/>
      <c r="PUT63" s="85"/>
      <c r="PUU63" s="85"/>
      <c r="PUV63" s="85"/>
      <c r="PUW63" s="85"/>
      <c r="PUX63" s="85"/>
      <c r="PUY63" s="85"/>
      <c r="PUZ63" s="85"/>
      <c r="PVA63" s="85"/>
      <c r="PVB63" s="85"/>
      <c r="PVC63" s="85"/>
      <c r="PVD63" s="85"/>
      <c r="PVE63" s="85"/>
      <c r="PVF63" s="85"/>
      <c r="PVG63" s="85"/>
      <c r="PVH63" s="85"/>
      <c r="PVI63" s="85"/>
      <c r="PVJ63" s="85"/>
      <c r="PVK63" s="85"/>
      <c r="PVL63" s="85"/>
      <c r="PVM63" s="85"/>
      <c r="PVN63" s="85"/>
      <c r="PVO63" s="85"/>
      <c r="PVP63" s="85"/>
      <c r="PVQ63" s="85"/>
      <c r="PVR63" s="85"/>
      <c r="PVS63" s="85"/>
      <c r="PVT63" s="85"/>
      <c r="PVU63" s="85"/>
      <c r="PVV63" s="85"/>
      <c r="PVW63" s="85"/>
      <c r="PVX63" s="85"/>
      <c r="PVY63" s="85"/>
      <c r="PVZ63" s="85"/>
      <c r="PWA63" s="85"/>
      <c r="PWB63" s="85"/>
      <c r="PWC63" s="85"/>
      <c r="PWD63" s="85"/>
      <c r="PWE63" s="85"/>
      <c r="PWF63" s="85"/>
      <c r="PWG63" s="85"/>
      <c r="PWH63" s="85"/>
      <c r="PWI63" s="85"/>
      <c r="PWJ63" s="85"/>
      <c r="PWK63" s="85"/>
      <c r="PWL63" s="85"/>
      <c r="PWM63" s="85"/>
      <c r="PWN63" s="85"/>
      <c r="PWO63" s="85"/>
      <c r="PWP63" s="85"/>
      <c r="PWQ63" s="85"/>
      <c r="PWR63" s="85"/>
      <c r="PWS63" s="85"/>
      <c r="PWT63" s="85"/>
      <c r="PWU63" s="85"/>
      <c r="PWV63" s="85"/>
      <c r="PWW63" s="85"/>
      <c r="PWX63" s="85"/>
      <c r="PWY63" s="85"/>
      <c r="PWZ63" s="85"/>
      <c r="PXA63" s="85"/>
      <c r="PXB63" s="85"/>
      <c r="PXC63" s="85"/>
      <c r="PXD63" s="85"/>
      <c r="PXE63" s="85"/>
      <c r="PXF63" s="85"/>
      <c r="PXG63" s="85"/>
      <c r="PXH63" s="85"/>
      <c r="PXI63" s="85"/>
      <c r="PXJ63" s="85"/>
      <c r="PXK63" s="85"/>
      <c r="PXL63" s="85"/>
      <c r="PXM63" s="85"/>
      <c r="PXN63" s="85"/>
      <c r="PXO63" s="85"/>
      <c r="PXP63" s="85"/>
      <c r="PXQ63" s="85"/>
      <c r="PXR63" s="85"/>
      <c r="PXS63" s="85"/>
      <c r="PXT63" s="85"/>
      <c r="PXU63" s="85"/>
      <c r="PXV63" s="85"/>
      <c r="PXW63" s="85"/>
      <c r="PXX63" s="85"/>
      <c r="PXY63" s="85"/>
      <c r="PXZ63" s="85"/>
      <c r="PYA63" s="85"/>
      <c r="PYB63" s="85"/>
      <c r="PYC63" s="85"/>
      <c r="PYD63" s="85"/>
      <c r="PYE63" s="85"/>
      <c r="PYF63" s="85"/>
      <c r="PYG63" s="85"/>
      <c r="PYH63" s="85"/>
      <c r="PYI63" s="85"/>
      <c r="PYJ63" s="85"/>
      <c r="PYK63" s="85"/>
      <c r="PYL63" s="85"/>
      <c r="PYM63" s="85"/>
      <c r="PYN63" s="85"/>
      <c r="PYO63" s="85"/>
      <c r="PYP63" s="85"/>
      <c r="PYQ63" s="85"/>
      <c r="PYR63" s="85"/>
      <c r="PYS63" s="85"/>
      <c r="PYT63" s="85"/>
      <c r="PYU63" s="85"/>
      <c r="PYV63" s="85"/>
      <c r="PYW63" s="85"/>
      <c r="PYX63" s="85"/>
      <c r="PYY63" s="85"/>
      <c r="PYZ63" s="85"/>
      <c r="PZA63" s="85"/>
      <c r="PZB63" s="85"/>
      <c r="PZC63" s="85"/>
      <c r="PZD63" s="85"/>
      <c r="PZE63" s="85"/>
      <c r="PZF63" s="85"/>
      <c r="PZG63" s="85"/>
      <c r="PZH63" s="85"/>
      <c r="PZI63" s="85"/>
      <c r="PZJ63" s="85"/>
      <c r="PZK63" s="85"/>
      <c r="PZL63" s="85"/>
      <c r="PZM63" s="85"/>
      <c r="PZN63" s="85"/>
      <c r="PZO63" s="85"/>
      <c r="PZP63" s="85"/>
      <c r="PZQ63" s="85"/>
      <c r="PZR63" s="85"/>
      <c r="PZS63" s="85"/>
      <c r="PZT63" s="85"/>
      <c r="PZU63" s="85"/>
      <c r="PZV63" s="85"/>
      <c r="PZW63" s="85"/>
      <c r="PZX63" s="85"/>
      <c r="PZY63" s="85"/>
      <c r="PZZ63" s="85"/>
      <c r="QAA63" s="85"/>
      <c r="QAB63" s="85"/>
      <c r="QAC63" s="85"/>
      <c r="QAD63" s="85"/>
      <c r="QAE63" s="85"/>
      <c r="QAF63" s="85"/>
      <c r="QAG63" s="85"/>
      <c r="QAH63" s="85"/>
      <c r="QAI63" s="85"/>
      <c r="QAJ63" s="85"/>
      <c r="QAK63" s="85"/>
      <c r="QAL63" s="85"/>
      <c r="QAM63" s="85"/>
      <c r="QAN63" s="85"/>
      <c r="QAO63" s="85"/>
      <c r="QAP63" s="85"/>
      <c r="QAQ63" s="85"/>
      <c r="QAR63" s="85"/>
      <c r="QAS63" s="85"/>
      <c r="QAT63" s="85"/>
      <c r="QAU63" s="85"/>
      <c r="QAV63" s="85"/>
      <c r="QAW63" s="85"/>
      <c r="QAX63" s="85"/>
      <c r="QAY63" s="85"/>
      <c r="QAZ63" s="85"/>
      <c r="QBA63" s="85"/>
      <c r="QBB63" s="85"/>
      <c r="QBC63" s="85"/>
      <c r="QBD63" s="85"/>
      <c r="QBE63" s="85"/>
      <c r="QBF63" s="85"/>
      <c r="QBG63" s="85"/>
      <c r="QBH63" s="85"/>
      <c r="QBI63" s="85"/>
      <c r="QBJ63" s="85"/>
      <c r="QBK63" s="85"/>
      <c r="QBL63" s="85"/>
      <c r="QBM63" s="85"/>
      <c r="QBN63" s="85"/>
      <c r="QBO63" s="85"/>
      <c r="QBP63" s="85"/>
      <c r="QBQ63" s="85"/>
      <c r="QBR63" s="85"/>
      <c r="QBS63" s="85"/>
      <c r="QBT63" s="85"/>
      <c r="QBU63" s="85"/>
      <c r="QBV63" s="85"/>
      <c r="QBW63" s="85"/>
      <c r="QBX63" s="85"/>
      <c r="QBY63" s="85"/>
      <c r="QBZ63" s="85"/>
      <c r="QCA63" s="85"/>
      <c r="QCB63" s="85"/>
      <c r="QCC63" s="85"/>
      <c r="QCD63" s="85"/>
      <c r="QCE63" s="85"/>
      <c r="QCF63" s="85"/>
      <c r="QCG63" s="85"/>
      <c r="QCH63" s="85"/>
      <c r="QCI63" s="85"/>
      <c r="QCJ63" s="85"/>
      <c r="QCK63" s="85"/>
      <c r="QCL63" s="85"/>
      <c r="QCM63" s="85"/>
      <c r="QCN63" s="85"/>
      <c r="QCO63" s="85"/>
      <c r="QCP63" s="85"/>
      <c r="QCQ63" s="85"/>
      <c r="QCR63" s="85"/>
      <c r="QCS63" s="85"/>
      <c r="QCT63" s="85"/>
      <c r="QCU63" s="85"/>
      <c r="QCV63" s="85"/>
      <c r="QCW63" s="85"/>
      <c r="QCX63" s="85"/>
      <c r="QCY63" s="85"/>
      <c r="QCZ63" s="85"/>
      <c r="QDA63" s="85"/>
      <c r="QDB63" s="85"/>
      <c r="QDC63" s="85"/>
      <c r="QDD63" s="85"/>
      <c r="QDE63" s="85"/>
      <c r="QDF63" s="85"/>
      <c r="QDG63" s="85"/>
      <c r="QDH63" s="85"/>
      <c r="QDI63" s="85"/>
      <c r="QDJ63" s="85"/>
      <c r="QDK63" s="85"/>
      <c r="QDL63" s="85"/>
      <c r="QDM63" s="85"/>
      <c r="QDN63" s="85"/>
      <c r="QDO63" s="85"/>
      <c r="QDP63" s="85"/>
      <c r="QDQ63" s="85"/>
      <c r="QDR63" s="85"/>
      <c r="QDS63" s="85"/>
      <c r="QDT63" s="85"/>
      <c r="QDU63" s="85"/>
      <c r="QDV63" s="85"/>
      <c r="QDW63" s="85"/>
      <c r="QDX63" s="85"/>
      <c r="QDY63" s="85"/>
      <c r="QDZ63" s="85"/>
      <c r="QEA63" s="85"/>
      <c r="QEB63" s="85"/>
      <c r="QEC63" s="85"/>
      <c r="QED63" s="85"/>
      <c r="QEE63" s="85"/>
      <c r="QEF63" s="85"/>
      <c r="QEG63" s="85"/>
      <c r="QEH63" s="85"/>
      <c r="QEI63" s="85"/>
      <c r="QEJ63" s="85"/>
      <c r="QEK63" s="85"/>
      <c r="QEL63" s="85"/>
      <c r="QEM63" s="85"/>
      <c r="QEN63" s="85"/>
      <c r="QEO63" s="85"/>
      <c r="QEP63" s="85"/>
      <c r="QEQ63" s="85"/>
      <c r="QER63" s="85"/>
      <c r="QES63" s="85"/>
      <c r="QET63" s="85"/>
      <c r="QEU63" s="85"/>
      <c r="QEV63" s="85"/>
      <c r="QEW63" s="85"/>
      <c r="QEX63" s="85"/>
      <c r="QEY63" s="85"/>
      <c r="QEZ63" s="85"/>
      <c r="QFA63" s="85"/>
      <c r="QFB63" s="85"/>
      <c r="QFC63" s="85"/>
      <c r="QFD63" s="85"/>
      <c r="QFE63" s="85"/>
      <c r="QFF63" s="85"/>
      <c r="QFG63" s="85"/>
      <c r="QFH63" s="85"/>
      <c r="QFI63" s="85"/>
      <c r="QFJ63" s="85"/>
      <c r="QFK63" s="85"/>
      <c r="QFL63" s="85"/>
      <c r="QFM63" s="85"/>
      <c r="QFN63" s="85"/>
      <c r="QFO63" s="85"/>
      <c r="QFP63" s="85"/>
      <c r="QFQ63" s="85"/>
      <c r="QFR63" s="85"/>
      <c r="QFS63" s="85"/>
      <c r="QFT63" s="85"/>
      <c r="QFU63" s="85"/>
      <c r="QFV63" s="85"/>
      <c r="QFW63" s="85"/>
      <c r="QFX63" s="85"/>
      <c r="QFY63" s="85"/>
      <c r="QFZ63" s="85"/>
      <c r="QGA63" s="85"/>
      <c r="QGB63" s="85"/>
      <c r="QGC63" s="85"/>
      <c r="QGD63" s="85"/>
      <c r="QGE63" s="85"/>
      <c r="QGF63" s="85"/>
      <c r="QGG63" s="85"/>
      <c r="QGH63" s="85"/>
      <c r="QGI63" s="85"/>
      <c r="QGJ63" s="85"/>
      <c r="QGK63" s="85"/>
      <c r="QGL63" s="85"/>
      <c r="QGM63" s="85"/>
      <c r="QGN63" s="85"/>
      <c r="QGO63" s="85"/>
      <c r="QGP63" s="85"/>
      <c r="QGQ63" s="85"/>
      <c r="QGR63" s="85"/>
      <c r="QGS63" s="85"/>
      <c r="QGT63" s="85"/>
      <c r="QGU63" s="85"/>
      <c r="QGV63" s="85"/>
      <c r="QGW63" s="85"/>
      <c r="QGX63" s="85"/>
      <c r="QGY63" s="85"/>
      <c r="QGZ63" s="85"/>
      <c r="QHA63" s="85"/>
      <c r="QHB63" s="85"/>
      <c r="QHC63" s="85"/>
      <c r="QHD63" s="85"/>
      <c r="QHE63" s="85"/>
      <c r="QHF63" s="85"/>
      <c r="QHG63" s="85"/>
      <c r="QHH63" s="85"/>
      <c r="QHI63" s="85"/>
      <c r="QHJ63" s="85"/>
      <c r="QHK63" s="85"/>
      <c r="QHL63" s="85"/>
      <c r="QHM63" s="85"/>
      <c r="QHN63" s="85"/>
      <c r="QHO63" s="85"/>
      <c r="QHP63" s="85"/>
      <c r="QHQ63" s="85"/>
      <c r="QHR63" s="85"/>
      <c r="QHS63" s="85"/>
      <c r="QHT63" s="85"/>
      <c r="QHU63" s="85"/>
      <c r="QHV63" s="85"/>
      <c r="QHW63" s="85"/>
      <c r="QHX63" s="85"/>
      <c r="QHY63" s="85"/>
      <c r="QHZ63" s="85"/>
      <c r="QIA63" s="85"/>
      <c r="QIB63" s="85"/>
      <c r="QIC63" s="85"/>
      <c r="QID63" s="85"/>
      <c r="QIE63" s="85"/>
      <c r="QIF63" s="85"/>
      <c r="QIG63" s="85"/>
      <c r="QIH63" s="85"/>
      <c r="QII63" s="85"/>
      <c r="QIJ63" s="85"/>
      <c r="QIK63" s="85"/>
      <c r="QIL63" s="85"/>
      <c r="QIM63" s="85"/>
      <c r="QIN63" s="85"/>
      <c r="QIO63" s="85"/>
      <c r="QIP63" s="85"/>
      <c r="QIQ63" s="85"/>
      <c r="QIR63" s="85"/>
      <c r="QIS63" s="85"/>
      <c r="QIT63" s="85"/>
      <c r="QIU63" s="85"/>
      <c r="QIV63" s="85"/>
      <c r="QIW63" s="85"/>
      <c r="QIX63" s="85"/>
      <c r="QIY63" s="85"/>
      <c r="QIZ63" s="85"/>
      <c r="QJA63" s="85"/>
      <c r="QJB63" s="85"/>
      <c r="QJC63" s="85"/>
      <c r="QJD63" s="85"/>
      <c r="QJE63" s="85"/>
      <c r="QJF63" s="85"/>
      <c r="QJG63" s="85"/>
      <c r="QJH63" s="85"/>
      <c r="QJI63" s="85"/>
      <c r="QJJ63" s="85"/>
      <c r="QJK63" s="85"/>
      <c r="QJL63" s="85"/>
      <c r="QJM63" s="85"/>
      <c r="QJN63" s="85"/>
      <c r="QJO63" s="85"/>
      <c r="QJP63" s="85"/>
      <c r="QJQ63" s="85"/>
      <c r="QJR63" s="85"/>
      <c r="QJS63" s="85"/>
      <c r="QJT63" s="85"/>
      <c r="QJU63" s="85"/>
      <c r="QJV63" s="85"/>
      <c r="QJW63" s="85"/>
      <c r="QJX63" s="85"/>
      <c r="QJY63" s="85"/>
      <c r="QJZ63" s="85"/>
      <c r="QKA63" s="85"/>
      <c r="QKB63" s="85"/>
      <c r="QKC63" s="85"/>
      <c r="QKD63" s="85"/>
      <c r="QKE63" s="85"/>
      <c r="QKF63" s="85"/>
      <c r="QKG63" s="85"/>
      <c r="QKH63" s="85"/>
      <c r="QKI63" s="85"/>
      <c r="QKJ63" s="85"/>
      <c r="QKK63" s="85"/>
      <c r="QKL63" s="85"/>
      <c r="QKM63" s="85"/>
      <c r="QKN63" s="85"/>
      <c r="QKO63" s="85"/>
      <c r="QKP63" s="85"/>
      <c r="QKQ63" s="85"/>
      <c r="QKR63" s="85"/>
      <c r="QKS63" s="85"/>
      <c r="QKT63" s="85"/>
      <c r="QKU63" s="85"/>
      <c r="QKV63" s="85"/>
      <c r="QKW63" s="85"/>
      <c r="QKX63" s="85"/>
      <c r="QKY63" s="85"/>
      <c r="QKZ63" s="85"/>
      <c r="QLA63" s="85"/>
      <c r="QLB63" s="85"/>
      <c r="QLC63" s="85"/>
      <c r="QLD63" s="85"/>
      <c r="QLE63" s="85"/>
      <c r="QLF63" s="85"/>
      <c r="QLG63" s="85"/>
      <c r="QLH63" s="85"/>
      <c r="QLI63" s="85"/>
      <c r="QLJ63" s="85"/>
      <c r="QLK63" s="85"/>
      <c r="QLL63" s="85"/>
      <c r="QLM63" s="85"/>
      <c r="QLN63" s="85"/>
      <c r="QLO63" s="85"/>
      <c r="QLP63" s="85"/>
      <c r="QLQ63" s="85"/>
      <c r="QLR63" s="85"/>
      <c r="QLS63" s="85"/>
      <c r="QLT63" s="85"/>
      <c r="QLU63" s="85"/>
      <c r="QLV63" s="85"/>
      <c r="QLW63" s="85"/>
      <c r="QLX63" s="85"/>
      <c r="QLY63" s="85"/>
      <c r="QLZ63" s="85"/>
      <c r="QMA63" s="85"/>
      <c r="QMB63" s="85"/>
      <c r="QMC63" s="85"/>
      <c r="QMD63" s="85"/>
      <c r="QME63" s="85"/>
      <c r="QMF63" s="85"/>
      <c r="QMG63" s="85"/>
      <c r="QMH63" s="85"/>
      <c r="QMI63" s="85"/>
      <c r="QMJ63" s="85"/>
      <c r="QMK63" s="85"/>
      <c r="QML63" s="85"/>
      <c r="QMM63" s="85"/>
      <c r="QMN63" s="85"/>
      <c r="QMO63" s="85"/>
      <c r="QMP63" s="85"/>
      <c r="QMQ63" s="85"/>
      <c r="QMR63" s="85"/>
      <c r="QMS63" s="85"/>
      <c r="QMT63" s="85"/>
      <c r="QMU63" s="85"/>
      <c r="QMV63" s="85"/>
      <c r="QMW63" s="85"/>
      <c r="QMX63" s="85"/>
      <c r="QMY63" s="85"/>
      <c r="QMZ63" s="85"/>
      <c r="QNA63" s="85"/>
      <c r="QNB63" s="85"/>
      <c r="QNC63" s="85"/>
      <c r="QND63" s="85"/>
      <c r="QNE63" s="85"/>
      <c r="QNF63" s="85"/>
      <c r="QNG63" s="85"/>
      <c r="QNH63" s="85"/>
      <c r="QNI63" s="85"/>
      <c r="QNJ63" s="85"/>
      <c r="QNK63" s="85"/>
      <c r="QNL63" s="85"/>
      <c r="QNM63" s="85"/>
      <c r="QNN63" s="85"/>
      <c r="QNO63" s="85"/>
      <c r="QNP63" s="85"/>
      <c r="QNQ63" s="85"/>
      <c r="QNR63" s="85"/>
      <c r="QNS63" s="85"/>
      <c r="QNT63" s="85"/>
      <c r="QNU63" s="85"/>
      <c r="QNV63" s="85"/>
      <c r="QNW63" s="85"/>
      <c r="QNX63" s="85"/>
      <c r="QNY63" s="85"/>
      <c r="QNZ63" s="85"/>
      <c r="QOA63" s="85"/>
      <c r="QOB63" s="85"/>
      <c r="QOC63" s="85"/>
      <c r="QOD63" s="85"/>
      <c r="QOE63" s="85"/>
      <c r="QOF63" s="85"/>
      <c r="QOG63" s="85"/>
      <c r="QOH63" s="85"/>
      <c r="QOI63" s="85"/>
      <c r="QOJ63" s="85"/>
      <c r="QOK63" s="85"/>
      <c r="QOL63" s="85"/>
      <c r="QOM63" s="85"/>
      <c r="QON63" s="85"/>
      <c r="QOO63" s="85"/>
      <c r="QOP63" s="85"/>
      <c r="QOQ63" s="85"/>
      <c r="QOR63" s="85"/>
      <c r="QOS63" s="85"/>
      <c r="QOT63" s="85"/>
      <c r="QOU63" s="85"/>
      <c r="QOV63" s="85"/>
      <c r="QOW63" s="85"/>
      <c r="QOX63" s="85"/>
      <c r="QOY63" s="85"/>
      <c r="QOZ63" s="85"/>
      <c r="QPA63" s="85"/>
      <c r="QPB63" s="85"/>
      <c r="QPC63" s="85"/>
      <c r="QPD63" s="85"/>
      <c r="QPE63" s="85"/>
      <c r="QPF63" s="85"/>
      <c r="QPG63" s="85"/>
      <c r="QPH63" s="85"/>
      <c r="QPI63" s="85"/>
      <c r="QPJ63" s="85"/>
      <c r="QPK63" s="85"/>
      <c r="QPL63" s="85"/>
      <c r="QPM63" s="85"/>
      <c r="QPN63" s="85"/>
      <c r="QPO63" s="85"/>
      <c r="QPP63" s="85"/>
      <c r="QPQ63" s="85"/>
      <c r="QPR63" s="85"/>
      <c r="QPS63" s="85"/>
      <c r="QPT63" s="85"/>
      <c r="QPU63" s="85"/>
      <c r="QPV63" s="85"/>
      <c r="QPW63" s="85"/>
      <c r="QPX63" s="85"/>
      <c r="QPY63" s="85"/>
      <c r="QPZ63" s="85"/>
      <c r="QQA63" s="85"/>
      <c r="QQB63" s="85"/>
      <c r="QQC63" s="85"/>
      <c r="QQD63" s="85"/>
      <c r="QQE63" s="85"/>
      <c r="QQF63" s="85"/>
      <c r="QQG63" s="85"/>
      <c r="QQH63" s="85"/>
      <c r="QQI63" s="85"/>
      <c r="QQJ63" s="85"/>
      <c r="QQK63" s="85"/>
      <c r="QQL63" s="85"/>
      <c r="QQM63" s="85"/>
      <c r="QQN63" s="85"/>
      <c r="QQO63" s="85"/>
      <c r="QQP63" s="85"/>
      <c r="QQQ63" s="85"/>
      <c r="QQR63" s="85"/>
      <c r="QQS63" s="85"/>
      <c r="QQT63" s="85"/>
      <c r="QQU63" s="85"/>
      <c r="QQV63" s="85"/>
      <c r="QQW63" s="85"/>
      <c r="QQX63" s="85"/>
      <c r="QQY63" s="85"/>
      <c r="QQZ63" s="85"/>
      <c r="QRA63" s="85"/>
      <c r="QRB63" s="85"/>
      <c r="QRC63" s="85"/>
      <c r="QRD63" s="85"/>
      <c r="QRE63" s="85"/>
      <c r="QRF63" s="85"/>
      <c r="QRG63" s="85"/>
      <c r="QRH63" s="85"/>
      <c r="QRI63" s="85"/>
      <c r="QRJ63" s="85"/>
      <c r="QRK63" s="85"/>
      <c r="QRL63" s="85"/>
      <c r="QRM63" s="85"/>
      <c r="QRN63" s="85"/>
      <c r="QRO63" s="85"/>
      <c r="QRP63" s="85"/>
      <c r="QRQ63" s="85"/>
      <c r="QRR63" s="85"/>
      <c r="QRS63" s="85"/>
      <c r="QRT63" s="85"/>
      <c r="QRU63" s="85"/>
      <c r="QRV63" s="85"/>
      <c r="QRW63" s="85"/>
      <c r="QRX63" s="85"/>
      <c r="QRY63" s="85"/>
      <c r="QRZ63" s="85"/>
      <c r="QSA63" s="85"/>
      <c r="QSB63" s="85"/>
      <c r="QSC63" s="85"/>
      <c r="QSD63" s="85"/>
      <c r="QSE63" s="85"/>
      <c r="QSF63" s="85"/>
      <c r="QSG63" s="85"/>
      <c r="QSH63" s="85"/>
      <c r="QSI63" s="85"/>
      <c r="QSJ63" s="85"/>
      <c r="QSK63" s="85"/>
      <c r="QSL63" s="85"/>
      <c r="QSM63" s="85"/>
      <c r="QSN63" s="85"/>
      <c r="QSO63" s="85"/>
      <c r="QSP63" s="85"/>
      <c r="QSQ63" s="85"/>
      <c r="QSR63" s="85"/>
      <c r="QSS63" s="85"/>
      <c r="QST63" s="85"/>
      <c r="QSU63" s="85"/>
      <c r="QSV63" s="85"/>
      <c r="QSW63" s="85"/>
      <c r="QSX63" s="85"/>
      <c r="QSY63" s="85"/>
      <c r="QSZ63" s="85"/>
      <c r="QTA63" s="85"/>
      <c r="QTB63" s="85"/>
      <c r="QTC63" s="85"/>
      <c r="QTD63" s="85"/>
      <c r="QTE63" s="85"/>
      <c r="QTF63" s="85"/>
      <c r="QTG63" s="85"/>
      <c r="QTH63" s="85"/>
      <c r="QTI63" s="85"/>
      <c r="QTJ63" s="85"/>
      <c r="QTK63" s="85"/>
      <c r="QTL63" s="85"/>
      <c r="QTM63" s="85"/>
      <c r="QTN63" s="85"/>
      <c r="QTO63" s="85"/>
      <c r="QTP63" s="85"/>
      <c r="QTQ63" s="85"/>
      <c r="QTR63" s="85"/>
      <c r="QTS63" s="85"/>
      <c r="QTT63" s="85"/>
      <c r="QTU63" s="85"/>
      <c r="QTV63" s="85"/>
      <c r="QTW63" s="85"/>
      <c r="QTX63" s="85"/>
      <c r="QTY63" s="85"/>
      <c r="QTZ63" s="85"/>
      <c r="QUA63" s="85"/>
      <c r="QUB63" s="85"/>
      <c r="QUC63" s="85"/>
      <c r="QUD63" s="85"/>
      <c r="QUE63" s="85"/>
      <c r="QUF63" s="85"/>
      <c r="QUG63" s="85"/>
      <c r="QUH63" s="85"/>
      <c r="QUI63" s="85"/>
      <c r="QUJ63" s="85"/>
      <c r="QUK63" s="85"/>
      <c r="QUL63" s="85"/>
      <c r="QUM63" s="85"/>
      <c r="QUN63" s="85"/>
      <c r="QUO63" s="85"/>
      <c r="QUP63" s="85"/>
      <c r="QUQ63" s="85"/>
      <c r="QUR63" s="85"/>
      <c r="QUS63" s="85"/>
      <c r="QUT63" s="85"/>
      <c r="QUU63" s="85"/>
      <c r="QUV63" s="85"/>
      <c r="QUW63" s="85"/>
      <c r="QUX63" s="85"/>
      <c r="QUY63" s="85"/>
      <c r="QUZ63" s="85"/>
      <c r="QVA63" s="85"/>
      <c r="QVB63" s="85"/>
      <c r="QVC63" s="85"/>
      <c r="QVD63" s="85"/>
      <c r="QVE63" s="85"/>
      <c r="QVF63" s="85"/>
      <c r="QVG63" s="85"/>
      <c r="QVH63" s="85"/>
      <c r="QVI63" s="85"/>
      <c r="QVJ63" s="85"/>
      <c r="QVK63" s="85"/>
      <c r="QVL63" s="85"/>
      <c r="QVM63" s="85"/>
      <c r="QVN63" s="85"/>
      <c r="QVO63" s="85"/>
      <c r="QVP63" s="85"/>
      <c r="QVQ63" s="85"/>
      <c r="QVR63" s="85"/>
      <c r="QVS63" s="85"/>
      <c r="QVT63" s="85"/>
      <c r="QVU63" s="85"/>
      <c r="QVV63" s="85"/>
      <c r="QVW63" s="85"/>
      <c r="QVX63" s="85"/>
      <c r="QVY63" s="85"/>
      <c r="QVZ63" s="85"/>
      <c r="QWA63" s="85"/>
      <c r="QWB63" s="85"/>
      <c r="QWC63" s="85"/>
      <c r="QWD63" s="85"/>
      <c r="QWE63" s="85"/>
      <c r="QWF63" s="85"/>
      <c r="QWG63" s="85"/>
      <c r="QWH63" s="85"/>
      <c r="QWI63" s="85"/>
      <c r="QWJ63" s="85"/>
      <c r="QWK63" s="85"/>
      <c r="QWL63" s="85"/>
      <c r="QWM63" s="85"/>
      <c r="QWN63" s="85"/>
      <c r="QWO63" s="85"/>
      <c r="QWP63" s="85"/>
      <c r="QWQ63" s="85"/>
      <c r="QWR63" s="85"/>
      <c r="QWS63" s="85"/>
      <c r="QWT63" s="85"/>
      <c r="QWU63" s="85"/>
      <c r="QWV63" s="85"/>
      <c r="QWW63" s="85"/>
      <c r="QWX63" s="85"/>
      <c r="QWY63" s="85"/>
      <c r="QWZ63" s="85"/>
      <c r="QXA63" s="85"/>
      <c r="QXB63" s="85"/>
      <c r="QXC63" s="85"/>
      <c r="QXD63" s="85"/>
      <c r="QXE63" s="85"/>
      <c r="QXF63" s="85"/>
      <c r="QXG63" s="85"/>
      <c r="QXH63" s="85"/>
      <c r="QXI63" s="85"/>
      <c r="QXJ63" s="85"/>
      <c r="QXK63" s="85"/>
      <c r="QXL63" s="85"/>
      <c r="QXM63" s="85"/>
      <c r="QXN63" s="85"/>
      <c r="QXO63" s="85"/>
      <c r="QXP63" s="85"/>
      <c r="QXQ63" s="85"/>
      <c r="QXR63" s="85"/>
      <c r="QXS63" s="85"/>
      <c r="QXT63" s="85"/>
      <c r="QXU63" s="85"/>
      <c r="QXV63" s="85"/>
      <c r="QXW63" s="85"/>
      <c r="QXX63" s="85"/>
      <c r="QXY63" s="85"/>
      <c r="QXZ63" s="85"/>
      <c r="QYA63" s="85"/>
      <c r="QYB63" s="85"/>
      <c r="QYC63" s="85"/>
      <c r="QYD63" s="85"/>
      <c r="QYE63" s="85"/>
      <c r="QYF63" s="85"/>
      <c r="QYG63" s="85"/>
      <c r="QYH63" s="85"/>
      <c r="QYI63" s="85"/>
      <c r="QYJ63" s="85"/>
      <c r="QYK63" s="85"/>
      <c r="QYL63" s="85"/>
      <c r="QYM63" s="85"/>
      <c r="QYN63" s="85"/>
      <c r="QYO63" s="85"/>
      <c r="QYP63" s="85"/>
      <c r="QYQ63" s="85"/>
      <c r="QYR63" s="85"/>
      <c r="QYS63" s="85"/>
      <c r="QYT63" s="85"/>
      <c r="QYU63" s="85"/>
      <c r="QYV63" s="85"/>
      <c r="QYW63" s="85"/>
      <c r="QYX63" s="85"/>
      <c r="QYY63" s="85"/>
      <c r="QYZ63" s="85"/>
      <c r="QZA63" s="85"/>
      <c r="QZB63" s="85"/>
      <c r="QZC63" s="85"/>
      <c r="QZD63" s="85"/>
      <c r="QZE63" s="85"/>
      <c r="QZF63" s="85"/>
      <c r="QZG63" s="85"/>
      <c r="QZH63" s="85"/>
      <c r="QZI63" s="85"/>
      <c r="QZJ63" s="85"/>
      <c r="QZK63" s="85"/>
      <c r="QZL63" s="85"/>
      <c r="QZM63" s="85"/>
      <c r="QZN63" s="85"/>
      <c r="QZO63" s="85"/>
      <c r="QZP63" s="85"/>
      <c r="QZQ63" s="85"/>
      <c r="QZR63" s="85"/>
      <c r="QZS63" s="85"/>
      <c r="QZT63" s="85"/>
      <c r="QZU63" s="85"/>
      <c r="QZV63" s="85"/>
      <c r="QZW63" s="85"/>
      <c r="QZX63" s="85"/>
      <c r="QZY63" s="85"/>
      <c r="QZZ63" s="85"/>
      <c r="RAA63" s="85"/>
      <c r="RAB63" s="85"/>
      <c r="RAC63" s="85"/>
      <c r="RAD63" s="85"/>
      <c r="RAE63" s="85"/>
      <c r="RAF63" s="85"/>
      <c r="RAG63" s="85"/>
      <c r="RAH63" s="85"/>
      <c r="RAI63" s="85"/>
      <c r="RAJ63" s="85"/>
      <c r="RAK63" s="85"/>
      <c r="RAL63" s="85"/>
      <c r="RAM63" s="85"/>
      <c r="RAN63" s="85"/>
      <c r="RAO63" s="85"/>
      <c r="RAP63" s="85"/>
      <c r="RAQ63" s="85"/>
      <c r="RAR63" s="85"/>
      <c r="RAS63" s="85"/>
      <c r="RAT63" s="85"/>
      <c r="RAU63" s="85"/>
      <c r="RAV63" s="85"/>
      <c r="RAW63" s="85"/>
      <c r="RAX63" s="85"/>
      <c r="RAY63" s="85"/>
      <c r="RAZ63" s="85"/>
      <c r="RBA63" s="85"/>
      <c r="RBB63" s="85"/>
      <c r="RBC63" s="85"/>
      <c r="RBD63" s="85"/>
      <c r="RBE63" s="85"/>
      <c r="RBF63" s="85"/>
      <c r="RBG63" s="85"/>
      <c r="RBH63" s="85"/>
      <c r="RBI63" s="85"/>
      <c r="RBJ63" s="85"/>
      <c r="RBK63" s="85"/>
      <c r="RBL63" s="85"/>
      <c r="RBM63" s="85"/>
      <c r="RBN63" s="85"/>
      <c r="RBO63" s="85"/>
      <c r="RBP63" s="85"/>
      <c r="RBQ63" s="85"/>
      <c r="RBR63" s="85"/>
      <c r="RBS63" s="85"/>
      <c r="RBT63" s="85"/>
      <c r="RBU63" s="85"/>
      <c r="RBV63" s="85"/>
      <c r="RBW63" s="85"/>
      <c r="RBX63" s="85"/>
      <c r="RBY63" s="85"/>
      <c r="RBZ63" s="85"/>
      <c r="RCA63" s="85"/>
      <c r="RCB63" s="85"/>
      <c r="RCC63" s="85"/>
      <c r="RCD63" s="85"/>
      <c r="RCE63" s="85"/>
      <c r="RCF63" s="85"/>
      <c r="RCG63" s="85"/>
      <c r="RCH63" s="85"/>
      <c r="RCI63" s="85"/>
      <c r="RCJ63" s="85"/>
      <c r="RCK63" s="85"/>
      <c r="RCL63" s="85"/>
      <c r="RCM63" s="85"/>
      <c r="RCN63" s="85"/>
      <c r="RCO63" s="85"/>
      <c r="RCP63" s="85"/>
      <c r="RCQ63" s="85"/>
      <c r="RCR63" s="85"/>
      <c r="RCS63" s="85"/>
      <c r="RCT63" s="85"/>
      <c r="RCU63" s="85"/>
      <c r="RCV63" s="85"/>
      <c r="RCW63" s="85"/>
      <c r="RCX63" s="85"/>
      <c r="RCY63" s="85"/>
      <c r="RCZ63" s="85"/>
      <c r="RDA63" s="85"/>
      <c r="RDB63" s="85"/>
      <c r="RDC63" s="85"/>
      <c r="RDD63" s="85"/>
      <c r="RDE63" s="85"/>
      <c r="RDF63" s="85"/>
      <c r="RDG63" s="85"/>
      <c r="RDH63" s="85"/>
      <c r="RDI63" s="85"/>
      <c r="RDJ63" s="85"/>
      <c r="RDK63" s="85"/>
      <c r="RDL63" s="85"/>
      <c r="RDM63" s="85"/>
      <c r="RDN63" s="85"/>
      <c r="RDO63" s="85"/>
      <c r="RDP63" s="85"/>
      <c r="RDQ63" s="85"/>
      <c r="RDR63" s="85"/>
      <c r="RDS63" s="85"/>
      <c r="RDT63" s="85"/>
      <c r="RDU63" s="85"/>
      <c r="RDV63" s="85"/>
      <c r="RDW63" s="85"/>
      <c r="RDX63" s="85"/>
      <c r="RDY63" s="85"/>
      <c r="RDZ63" s="85"/>
      <c r="REA63" s="85"/>
      <c r="REB63" s="85"/>
      <c r="REC63" s="85"/>
      <c r="RED63" s="85"/>
      <c r="REE63" s="85"/>
      <c r="REF63" s="85"/>
      <c r="REG63" s="85"/>
      <c r="REH63" s="85"/>
      <c r="REI63" s="85"/>
      <c r="REJ63" s="85"/>
      <c r="REK63" s="85"/>
      <c r="REL63" s="85"/>
      <c r="REM63" s="85"/>
      <c r="REN63" s="85"/>
      <c r="REO63" s="85"/>
      <c r="REP63" s="85"/>
      <c r="REQ63" s="85"/>
      <c r="RER63" s="85"/>
      <c r="RES63" s="85"/>
      <c r="RET63" s="85"/>
      <c r="REU63" s="85"/>
      <c r="REV63" s="85"/>
      <c r="REW63" s="85"/>
      <c r="REX63" s="85"/>
      <c r="REY63" s="85"/>
      <c r="REZ63" s="85"/>
      <c r="RFA63" s="85"/>
      <c r="RFB63" s="85"/>
      <c r="RFC63" s="85"/>
      <c r="RFD63" s="85"/>
      <c r="RFE63" s="85"/>
      <c r="RFF63" s="85"/>
      <c r="RFG63" s="85"/>
      <c r="RFH63" s="85"/>
      <c r="RFI63" s="85"/>
      <c r="RFJ63" s="85"/>
      <c r="RFK63" s="85"/>
      <c r="RFL63" s="85"/>
      <c r="RFM63" s="85"/>
      <c r="RFN63" s="85"/>
      <c r="RFO63" s="85"/>
      <c r="RFP63" s="85"/>
      <c r="RFQ63" s="85"/>
      <c r="RFR63" s="85"/>
      <c r="RFS63" s="85"/>
      <c r="RFT63" s="85"/>
      <c r="RFU63" s="85"/>
      <c r="RFV63" s="85"/>
      <c r="RFW63" s="85"/>
      <c r="RFX63" s="85"/>
      <c r="RFY63" s="85"/>
      <c r="RFZ63" s="85"/>
      <c r="RGA63" s="85"/>
      <c r="RGB63" s="85"/>
      <c r="RGC63" s="85"/>
      <c r="RGD63" s="85"/>
      <c r="RGE63" s="85"/>
      <c r="RGF63" s="85"/>
      <c r="RGG63" s="85"/>
      <c r="RGH63" s="85"/>
      <c r="RGI63" s="85"/>
      <c r="RGJ63" s="85"/>
      <c r="RGK63" s="85"/>
      <c r="RGL63" s="85"/>
      <c r="RGM63" s="85"/>
      <c r="RGN63" s="85"/>
      <c r="RGO63" s="85"/>
      <c r="RGP63" s="85"/>
      <c r="RGQ63" s="85"/>
      <c r="RGR63" s="85"/>
      <c r="RGS63" s="85"/>
      <c r="RGT63" s="85"/>
      <c r="RGU63" s="85"/>
      <c r="RGV63" s="85"/>
      <c r="RGW63" s="85"/>
      <c r="RGX63" s="85"/>
      <c r="RGY63" s="85"/>
      <c r="RGZ63" s="85"/>
      <c r="RHA63" s="85"/>
      <c r="RHB63" s="85"/>
      <c r="RHC63" s="85"/>
      <c r="RHD63" s="85"/>
      <c r="RHE63" s="85"/>
      <c r="RHF63" s="85"/>
      <c r="RHG63" s="85"/>
      <c r="RHH63" s="85"/>
      <c r="RHI63" s="85"/>
      <c r="RHJ63" s="85"/>
      <c r="RHK63" s="85"/>
      <c r="RHL63" s="85"/>
      <c r="RHM63" s="85"/>
      <c r="RHN63" s="85"/>
      <c r="RHO63" s="85"/>
      <c r="RHP63" s="85"/>
      <c r="RHQ63" s="85"/>
      <c r="RHR63" s="85"/>
      <c r="RHS63" s="85"/>
      <c r="RHT63" s="85"/>
      <c r="RHU63" s="85"/>
      <c r="RHV63" s="85"/>
      <c r="RHW63" s="85"/>
      <c r="RHX63" s="85"/>
      <c r="RHY63" s="85"/>
      <c r="RHZ63" s="85"/>
      <c r="RIA63" s="85"/>
      <c r="RIB63" s="85"/>
      <c r="RIC63" s="85"/>
      <c r="RID63" s="85"/>
      <c r="RIE63" s="85"/>
      <c r="RIF63" s="85"/>
      <c r="RIG63" s="85"/>
      <c r="RIH63" s="85"/>
      <c r="RII63" s="85"/>
      <c r="RIJ63" s="85"/>
      <c r="RIK63" s="85"/>
      <c r="RIL63" s="85"/>
      <c r="RIM63" s="85"/>
      <c r="RIN63" s="85"/>
      <c r="RIO63" s="85"/>
      <c r="RIP63" s="85"/>
      <c r="RIQ63" s="85"/>
      <c r="RIR63" s="85"/>
      <c r="RIS63" s="85"/>
      <c r="RIT63" s="85"/>
      <c r="RIU63" s="85"/>
      <c r="RIV63" s="85"/>
      <c r="RIW63" s="85"/>
      <c r="RIX63" s="85"/>
      <c r="RIY63" s="85"/>
      <c r="RIZ63" s="85"/>
      <c r="RJA63" s="85"/>
      <c r="RJB63" s="85"/>
      <c r="RJC63" s="85"/>
      <c r="RJD63" s="85"/>
      <c r="RJE63" s="85"/>
      <c r="RJF63" s="85"/>
      <c r="RJG63" s="85"/>
      <c r="RJH63" s="85"/>
      <c r="RJI63" s="85"/>
      <c r="RJJ63" s="85"/>
      <c r="RJK63" s="85"/>
      <c r="RJL63" s="85"/>
      <c r="RJM63" s="85"/>
      <c r="RJN63" s="85"/>
      <c r="RJO63" s="85"/>
      <c r="RJP63" s="85"/>
      <c r="RJQ63" s="85"/>
      <c r="RJR63" s="85"/>
      <c r="RJS63" s="85"/>
      <c r="RJT63" s="85"/>
      <c r="RJU63" s="85"/>
      <c r="RJV63" s="85"/>
      <c r="RJW63" s="85"/>
      <c r="RJX63" s="85"/>
      <c r="RJY63" s="85"/>
      <c r="RJZ63" s="85"/>
      <c r="RKA63" s="85"/>
      <c r="RKB63" s="85"/>
      <c r="RKC63" s="85"/>
      <c r="RKD63" s="85"/>
      <c r="RKE63" s="85"/>
      <c r="RKF63" s="85"/>
      <c r="RKG63" s="85"/>
      <c r="RKH63" s="85"/>
      <c r="RKI63" s="85"/>
      <c r="RKJ63" s="85"/>
      <c r="RKK63" s="85"/>
      <c r="RKL63" s="85"/>
      <c r="RKM63" s="85"/>
      <c r="RKN63" s="85"/>
      <c r="RKO63" s="85"/>
      <c r="RKP63" s="85"/>
      <c r="RKQ63" s="85"/>
      <c r="RKR63" s="85"/>
      <c r="RKS63" s="85"/>
      <c r="RKT63" s="85"/>
      <c r="RKU63" s="85"/>
      <c r="RKV63" s="85"/>
      <c r="RKW63" s="85"/>
      <c r="RKX63" s="85"/>
      <c r="RKY63" s="85"/>
      <c r="RKZ63" s="85"/>
      <c r="RLA63" s="85"/>
      <c r="RLB63" s="85"/>
      <c r="RLC63" s="85"/>
      <c r="RLD63" s="85"/>
      <c r="RLE63" s="85"/>
      <c r="RLF63" s="85"/>
      <c r="RLG63" s="85"/>
      <c r="RLH63" s="85"/>
      <c r="RLI63" s="85"/>
      <c r="RLJ63" s="85"/>
      <c r="RLK63" s="85"/>
      <c r="RLL63" s="85"/>
      <c r="RLM63" s="85"/>
      <c r="RLN63" s="85"/>
      <c r="RLO63" s="85"/>
      <c r="RLP63" s="85"/>
      <c r="RLQ63" s="85"/>
      <c r="RLR63" s="85"/>
      <c r="RLS63" s="85"/>
      <c r="RLT63" s="85"/>
      <c r="RLU63" s="85"/>
      <c r="RLV63" s="85"/>
      <c r="RLW63" s="85"/>
      <c r="RLX63" s="85"/>
      <c r="RLY63" s="85"/>
      <c r="RLZ63" s="85"/>
      <c r="RMA63" s="85"/>
      <c r="RMB63" s="85"/>
      <c r="RMC63" s="85"/>
      <c r="RMD63" s="85"/>
      <c r="RME63" s="85"/>
      <c r="RMF63" s="85"/>
      <c r="RMG63" s="85"/>
      <c r="RMH63" s="85"/>
      <c r="RMI63" s="85"/>
      <c r="RMJ63" s="85"/>
      <c r="RMK63" s="85"/>
      <c r="RML63" s="85"/>
      <c r="RMM63" s="85"/>
      <c r="RMN63" s="85"/>
      <c r="RMO63" s="85"/>
      <c r="RMP63" s="85"/>
      <c r="RMQ63" s="85"/>
      <c r="RMR63" s="85"/>
      <c r="RMS63" s="85"/>
      <c r="RMT63" s="85"/>
      <c r="RMU63" s="85"/>
      <c r="RMV63" s="85"/>
      <c r="RMW63" s="85"/>
      <c r="RMX63" s="85"/>
      <c r="RMY63" s="85"/>
      <c r="RMZ63" s="85"/>
      <c r="RNA63" s="85"/>
      <c r="RNB63" s="85"/>
      <c r="RNC63" s="85"/>
      <c r="RND63" s="85"/>
      <c r="RNE63" s="85"/>
      <c r="RNF63" s="85"/>
      <c r="RNG63" s="85"/>
      <c r="RNH63" s="85"/>
      <c r="RNI63" s="85"/>
      <c r="RNJ63" s="85"/>
      <c r="RNK63" s="85"/>
      <c r="RNL63" s="85"/>
      <c r="RNM63" s="85"/>
      <c r="RNN63" s="85"/>
      <c r="RNO63" s="85"/>
      <c r="RNP63" s="85"/>
      <c r="RNQ63" s="85"/>
      <c r="RNR63" s="85"/>
      <c r="RNS63" s="85"/>
      <c r="RNT63" s="85"/>
      <c r="RNU63" s="85"/>
      <c r="RNV63" s="85"/>
      <c r="RNW63" s="85"/>
      <c r="RNX63" s="85"/>
      <c r="RNY63" s="85"/>
      <c r="RNZ63" s="85"/>
      <c r="ROA63" s="85"/>
      <c r="ROB63" s="85"/>
      <c r="ROC63" s="85"/>
      <c r="ROD63" s="85"/>
      <c r="ROE63" s="85"/>
      <c r="ROF63" s="85"/>
      <c r="ROG63" s="85"/>
      <c r="ROH63" s="85"/>
      <c r="ROI63" s="85"/>
      <c r="ROJ63" s="85"/>
      <c r="ROK63" s="85"/>
      <c r="ROL63" s="85"/>
      <c r="ROM63" s="85"/>
      <c r="RON63" s="85"/>
      <c r="ROO63" s="85"/>
      <c r="ROP63" s="85"/>
      <c r="ROQ63" s="85"/>
      <c r="ROR63" s="85"/>
      <c r="ROS63" s="85"/>
      <c r="ROT63" s="85"/>
      <c r="ROU63" s="85"/>
      <c r="ROV63" s="85"/>
      <c r="ROW63" s="85"/>
      <c r="ROX63" s="85"/>
      <c r="ROY63" s="85"/>
      <c r="ROZ63" s="85"/>
      <c r="RPA63" s="85"/>
      <c r="RPB63" s="85"/>
      <c r="RPC63" s="85"/>
      <c r="RPD63" s="85"/>
      <c r="RPE63" s="85"/>
      <c r="RPF63" s="85"/>
      <c r="RPG63" s="85"/>
      <c r="RPH63" s="85"/>
      <c r="RPI63" s="85"/>
      <c r="RPJ63" s="85"/>
      <c r="RPK63" s="85"/>
      <c r="RPL63" s="85"/>
      <c r="RPM63" s="85"/>
      <c r="RPN63" s="85"/>
      <c r="RPO63" s="85"/>
      <c r="RPP63" s="85"/>
      <c r="RPQ63" s="85"/>
      <c r="RPR63" s="85"/>
      <c r="RPS63" s="85"/>
      <c r="RPT63" s="85"/>
      <c r="RPU63" s="85"/>
      <c r="RPV63" s="85"/>
      <c r="RPW63" s="85"/>
      <c r="RPX63" s="85"/>
      <c r="RPY63" s="85"/>
      <c r="RPZ63" s="85"/>
      <c r="RQA63" s="85"/>
      <c r="RQB63" s="85"/>
      <c r="RQC63" s="85"/>
      <c r="RQD63" s="85"/>
      <c r="RQE63" s="85"/>
      <c r="RQF63" s="85"/>
      <c r="RQG63" s="85"/>
      <c r="RQH63" s="85"/>
      <c r="RQI63" s="85"/>
      <c r="RQJ63" s="85"/>
      <c r="RQK63" s="85"/>
      <c r="RQL63" s="85"/>
      <c r="RQM63" s="85"/>
      <c r="RQN63" s="85"/>
      <c r="RQO63" s="85"/>
      <c r="RQP63" s="85"/>
      <c r="RQQ63" s="85"/>
      <c r="RQR63" s="85"/>
      <c r="RQS63" s="85"/>
      <c r="RQT63" s="85"/>
      <c r="RQU63" s="85"/>
      <c r="RQV63" s="85"/>
      <c r="RQW63" s="85"/>
      <c r="RQX63" s="85"/>
      <c r="RQY63" s="85"/>
      <c r="RQZ63" s="85"/>
      <c r="RRA63" s="85"/>
      <c r="RRB63" s="85"/>
      <c r="RRC63" s="85"/>
      <c r="RRD63" s="85"/>
      <c r="RRE63" s="85"/>
      <c r="RRF63" s="85"/>
      <c r="RRG63" s="85"/>
      <c r="RRH63" s="85"/>
      <c r="RRI63" s="85"/>
      <c r="RRJ63" s="85"/>
      <c r="RRK63" s="85"/>
      <c r="RRL63" s="85"/>
      <c r="RRM63" s="85"/>
      <c r="RRN63" s="85"/>
      <c r="RRO63" s="85"/>
      <c r="RRP63" s="85"/>
      <c r="RRQ63" s="85"/>
      <c r="RRR63" s="85"/>
      <c r="RRS63" s="85"/>
      <c r="RRT63" s="85"/>
      <c r="RRU63" s="85"/>
      <c r="RRV63" s="85"/>
      <c r="RRW63" s="85"/>
      <c r="RRX63" s="85"/>
      <c r="RRY63" s="85"/>
      <c r="RRZ63" s="85"/>
      <c r="RSA63" s="85"/>
      <c r="RSB63" s="85"/>
      <c r="RSC63" s="85"/>
      <c r="RSD63" s="85"/>
      <c r="RSE63" s="85"/>
      <c r="RSF63" s="85"/>
      <c r="RSG63" s="85"/>
      <c r="RSH63" s="85"/>
      <c r="RSI63" s="85"/>
      <c r="RSJ63" s="85"/>
      <c r="RSK63" s="85"/>
      <c r="RSL63" s="85"/>
      <c r="RSM63" s="85"/>
      <c r="RSN63" s="85"/>
      <c r="RSO63" s="85"/>
      <c r="RSP63" s="85"/>
      <c r="RSQ63" s="85"/>
      <c r="RSR63" s="85"/>
      <c r="RSS63" s="85"/>
      <c r="RST63" s="85"/>
      <c r="RSU63" s="85"/>
      <c r="RSV63" s="85"/>
      <c r="RSW63" s="85"/>
      <c r="RSX63" s="85"/>
      <c r="RSY63" s="85"/>
      <c r="RSZ63" s="85"/>
      <c r="RTA63" s="85"/>
      <c r="RTB63" s="85"/>
      <c r="RTC63" s="85"/>
      <c r="RTD63" s="85"/>
      <c r="RTE63" s="85"/>
      <c r="RTF63" s="85"/>
      <c r="RTG63" s="85"/>
      <c r="RTH63" s="85"/>
      <c r="RTI63" s="85"/>
      <c r="RTJ63" s="85"/>
      <c r="RTK63" s="85"/>
      <c r="RTL63" s="85"/>
      <c r="RTM63" s="85"/>
      <c r="RTN63" s="85"/>
      <c r="RTO63" s="85"/>
      <c r="RTP63" s="85"/>
      <c r="RTQ63" s="85"/>
      <c r="RTR63" s="85"/>
      <c r="RTS63" s="85"/>
      <c r="RTT63" s="85"/>
      <c r="RTU63" s="85"/>
      <c r="RTV63" s="85"/>
      <c r="RTW63" s="85"/>
      <c r="RTX63" s="85"/>
      <c r="RTY63" s="85"/>
      <c r="RTZ63" s="85"/>
      <c r="RUA63" s="85"/>
      <c r="RUB63" s="85"/>
      <c r="RUC63" s="85"/>
      <c r="RUD63" s="85"/>
      <c r="RUE63" s="85"/>
      <c r="RUF63" s="85"/>
      <c r="RUG63" s="85"/>
      <c r="RUH63" s="85"/>
      <c r="RUI63" s="85"/>
      <c r="RUJ63" s="85"/>
      <c r="RUK63" s="85"/>
      <c r="RUL63" s="85"/>
      <c r="RUM63" s="85"/>
      <c r="RUN63" s="85"/>
      <c r="RUO63" s="85"/>
      <c r="RUP63" s="85"/>
      <c r="RUQ63" s="85"/>
      <c r="RUR63" s="85"/>
      <c r="RUS63" s="85"/>
      <c r="RUT63" s="85"/>
      <c r="RUU63" s="85"/>
      <c r="RUV63" s="85"/>
      <c r="RUW63" s="85"/>
      <c r="RUX63" s="85"/>
      <c r="RUY63" s="85"/>
      <c r="RUZ63" s="85"/>
      <c r="RVA63" s="85"/>
      <c r="RVB63" s="85"/>
      <c r="RVC63" s="85"/>
      <c r="RVD63" s="85"/>
      <c r="RVE63" s="85"/>
      <c r="RVF63" s="85"/>
      <c r="RVG63" s="85"/>
      <c r="RVH63" s="85"/>
      <c r="RVI63" s="85"/>
      <c r="RVJ63" s="85"/>
      <c r="RVK63" s="85"/>
      <c r="RVL63" s="85"/>
      <c r="RVM63" s="85"/>
      <c r="RVN63" s="85"/>
      <c r="RVO63" s="85"/>
      <c r="RVP63" s="85"/>
      <c r="RVQ63" s="85"/>
      <c r="RVR63" s="85"/>
      <c r="RVS63" s="85"/>
      <c r="RVT63" s="85"/>
      <c r="RVU63" s="85"/>
      <c r="RVV63" s="85"/>
      <c r="RVW63" s="85"/>
      <c r="RVX63" s="85"/>
      <c r="RVY63" s="85"/>
      <c r="RVZ63" s="85"/>
      <c r="RWA63" s="85"/>
      <c r="RWB63" s="85"/>
      <c r="RWC63" s="85"/>
      <c r="RWD63" s="85"/>
      <c r="RWE63" s="85"/>
      <c r="RWF63" s="85"/>
      <c r="RWG63" s="85"/>
      <c r="RWH63" s="85"/>
      <c r="RWI63" s="85"/>
      <c r="RWJ63" s="85"/>
      <c r="RWK63" s="85"/>
      <c r="RWL63" s="85"/>
      <c r="RWM63" s="85"/>
      <c r="RWN63" s="85"/>
      <c r="RWO63" s="85"/>
      <c r="RWP63" s="85"/>
      <c r="RWQ63" s="85"/>
      <c r="RWR63" s="85"/>
      <c r="RWS63" s="85"/>
      <c r="RWT63" s="85"/>
      <c r="RWU63" s="85"/>
      <c r="RWV63" s="85"/>
      <c r="RWW63" s="85"/>
      <c r="RWX63" s="85"/>
      <c r="RWY63" s="85"/>
      <c r="RWZ63" s="85"/>
      <c r="RXA63" s="85"/>
      <c r="RXB63" s="85"/>
      <c r="RXC63" s="85"/>
      <c r="RXD63" s="85"/>
      <c r="RXE63" s="85"/>
      <c r="RXF63" s="85"/>
      <c r="RXG63" s="85"/>
      <c r="RXH63" s="85"/>
      <c r="RXI63" s="85"/>
      <c r="RXJ63" s="85"/>
      <c r="RXK63" s="85"/>
      <c r="RXL63" s="85"/>
      <c r="RXM63" s="85"/>
      <c r="RXN63" s="85"/>
      <c r="RXO63" s="85"/>
      <c r="RXP63" s="85"/>
      <c r="RXQ63" s="85"/>
      <c r="RXR63" s="85"/>
      <c r="RXS63" s="85"/>
      <c r="RXT63" s="85"/>
      <c r="RXU63" s="85"/>
      <c r="RXV63" s="85"/>
      <c r="RXW63" s="85"/>
      <c r="RXX63" s="85"/>
      <c r="RXY63" s="85"/>
      <c r="RXZ63" s="85"/>
      <c r="RYA63" s="85"/>
      <c r="RYB63" s="85"/>
      <c r="RYC63" s="85"/>
      <c r="RYD63" s="85"/>
      <c r="RYE63" s="85"/>
      <c r="RYF63" s="85"/>
      <c r="RYG63" s="85"/>
      <c r="RYH63" s="85"/>
      <c r="RYI63" s="85"/>
      <c r="RYJ63" s="85"/>
      <c r="RYK63" s="85"/>
      <c r="RYL63" s="85"/>
      <c r="RYM63" s="85"/>
      <c r="RYN63" s="85"/>
      <c r="RYO63" s="85"/>
      <c r="RYP63" s="85"/>
      <c r="RYQ63" s="85"/>
      <c r="RYR63" s="85"/>
      <c r="RYS63" s="85"/>
      <c r="RYT63" s="85"/>
      <c r="RYU63" s="85"/>
      <c r="RYV63" s="85"/>
      <c r="RYW63" s="85"/>
      <c r="RYX63" s="85"/>
      <c r="RYY63" s="85"/>
      <c r="RYZ63" s="85"/>
      <c r="RZA63" s="85"/>
      <c r="RZB63" s="85"/>
      <c r="RZC63" s="85"/>
      <c r="RZD63" s="85"/>
      <c r="RZE63" s="85"/>
      <c r="RZF63" s="85"/>
      <c r="RZG63" s="85"/>
      <c r="RZH63" s="85"/>
      <c r="RZI63" s="85"/>
      <c r="RZJ63" s="85"/>
      <c r="RZK63" s="85"/>
      <c r="RZL63" s="85"/>
      <c r="RZM63" s="85"/>
      <c r="RZN63" s="85"/>
      <c r="RZO63" s="85"/>
      <c r="RZP63" s="85"/>
      <c r="RZQ63" s="85"/>
      <c r="RZR63" s="85"/>
      <c r="RZS63" s="85"/>
      <c r="RZT63" s="85"/>
      <c r="RZU63" s="85"/>
      <c r="RZV63" s="85"/>
      <c r="RZW63" s="85"/>
      <c r="RZX63" s="85"/>
      <c r="RZY63" s="85"/>
      <c r="RZZ63" s="85"/>
      <c r="SAA63" s="85"/>
      <c r="SAB63" s="85"/>
      <c r="SAC63" s="85"/>
      <c r="SAD63" s="85"/>
      <c r="SAE63" s="85"/>
      <c r="SAF63" s="85"/>
      <c r="SAG63" s="85"/>
      <c r="SAH63" s="85"/>
      <c r="SAI63" s="85"/>
      <c r="SAJ63" s="85"/>
      <c r="SAK63" s="85"/>
      <c r="SAL63" s="85"/>
      <c r="SAM63" s="85"/>
      <c r="SAN63" s="85"/>
      <c r="SAO63" s="85"/>
      <c r="SAP63" s="85"/>
      <c r="SAQ63" s="85"/>
      <c r="SAR63" s="85"/>
      <c r="SAS63" s="85"/>
      <c r="SAT63" s="85"/>
      <c r="SAU63" s="85"/>
      <c r="SAV63" s="85"/>
      <c r="SAW63" s="85"/>
      <c r="SAX63" s="85"/>
      <c r="SAY63" s="85"/>
      <c r="SAZ63" s="85"/>
      <c r="SBA63" s="85"/>
      <c r="SBB63" s="85"/>
      <c r="SBC63" s="85"/>
      <c r="SBD63" s="85"/>
      <c r="SBE63" s="85"/>
      <c r="SBF63" s="85"/>
      <c r="SBG63" s="85"/>
      <c r="SBH63" s="85"/>
      <c r="SBI63" s="85"/>
      <c r="SBJ63" s="85"/>
      <c r="SBK63" s="85"/>
      <c r="SBL63" s="85"/>
      <c r="SBM63" s="85"/>
      <c r="SBN63" s="85"/>
      <c r="SBO63" s="85"/>
      <c r="SBP63" s="85"/>
      <c r="SBQ63" s="85"/>
      <c r="SBR63" s="85"/>
      <c r="SBS63" s="85"/>
      <c r="SBT63" s="85"/>
      <c r="SBU63" s="85"/>
      <c r="SBV63" s="85"/>
      <c r="SBW63" s="85"/>
      <c r="SBX63" s="85"/>
      <c r="SBY63" s="85"/>
      <c r="SBZ63" s="85"/>
      <c r="SCA63" s="85"/>
      <c r="SCB63" s="85"/>
      <c r="SCC63" s="85"/>
      <c r="SCD63" s="85"/>
      <c r="SCE63" s="85"/>
      <c r="SCF63" s="85"/>
      <c r="SCG63" s="85"/>
      <c r="SCH63" s="85"/>
      <c r="SCI63" s="85"/>
      <c r="SCJ63" s="85"/>
      <c r="SCK63" s="85"/>
      <c r="SCL63" s="85"/>
      <c r="SCM63" s="85"/>
      <c r="SCN63" s="85"/>
      <c r="SCO63" s="85"/>
      <c r="SCP63" s="85"/>
      <c r="SCQ63" s="85"/>
      <c r="SCR63" s="85"/>
      <c r="SCS63" s="85"/>
      <c r="SCT63" s="85"/>
      <c r="SCU63" s="85"/>
      <c r="SCV63" s="85"/>
      <c r="SCW63" s="85"/>
      <c r="SCX63" s="85"/>
      <c r="SCY63" s="85"/>
      <c r="SCZ63" s="85"/>
      <c r="SDA63" s="85"/>
      <c r="SDB63" s="85"/>
      <c r="SDC63" s="85"/>
      <c r="SDD63" s="85"/>
      <c r="SDE63" s="85"/>
      <c r="SDF63" s="85"/>
      <c r="SDG63" s="85"/>
      <c r="SDH63" s="85"/>
      <c r="SDI63" s="85"/>
      <c r="SDJ63" s="85"/>
      <c r="SDK63" s="85"/>
      <c r="SDL63" s="85"/>
      <c r="SDM63" s="85"/>
      <c r="SDN63" s="85"/>
      <c r="SDO63" s="85"/>
      <c r="SDP63" s="85"/>
      <c r="SDQ63" s="85"/>
      <c r="SDR63" s="85"/>
      <c r="SDS63" s="85"/>
      <c r="SDT63" s="85"/>
      <c r="SDU63" s="85"/>
      <c r="SDV63" s="85"/>
      <c r="SDW63" s="85"/>
      <c r="SDX63" s="85"/>
      <c r="SDY63" s="85"/>
      <c r="SDZ63" s="85"/>
      <c r="SEA63" s="85"/>
      <c r="SEB63" s="85"/>
      <c r="SEC63" s="85"/>
      <c r="SED63" s="85"/>
      <c r="SEE63" s="85"/>
      <c r="SEF63" s="85"/>
      <c r="SEG63" s="85"/>
      <c r="SEH63" s="85"/>
      <c r="SEI63" s="85"/>
      <c r="SEJ63" s="85"/>
      <c r="SEK63" s="85"/>
      <c r="SEL63" s="85"/>
      <c r="SEM63" s="85"/>
      <c r="SEN63" s="85"/>
      <c r="SEO63" s="85"/>
      <c r="SEP63" s="85"/>
      <c r="SEQ63" s="85"/>
      <c r="SER63" s="85"/>
      <c r="SES63" s="85"/>
      <c r="SET63" s="85"/>
      <c r="SEU63" s="85"/>
      <c r="SEV63" s="85"/>
      <c r="SEW63" s="85"/>
      <c r="SEX63" s="85"/>
      <c r="SEY63" s="85"/>
      <c r="SEZ63" s="85"/>
      <c r="SFA63" s="85"/>
      <c r="SFB63" s="85"/>
      <c r="SFC63" s="85"/>
      <c r="SFD63" s="85"/>
      <c r="SFE63" s="85"/>
      <c r="SFF63" s="85"/>
      <c r="SFG63" s="85"/>
      <c r="SFH63" s="85"/>
      <c r="SFI63" s="85"/>
      <c r="SFJ63" s="85"/>
      <c r="SFK63" s="85"/>
      <c r="SFL63" s="85"/>
      <c r="SFM63" s="85"/>
      <c r="SFN63" s="85"/>
      <c r="SFO63" s="85"/>
      <c r="SFP63" s="85"/>
      <c r="SFQ63" s="85"/>
      <c r="SFR63" s="85"/>
      <c r="SFS63" s="85"/>
      <c r="SFT63" s="85"/>
      <c r="SFU63" s="85"/>
      <c r="SFV63" s="85"/>
      <c r="SFW63" s="85"/>
      <c r="SFX63" s="85"/>
      <c r="SFY63" s="85"/>
      <c r="SFZ63" s="85"/>
      <c r="SGA63" s="85"/>
      <c r="SGB63" s="85"/>
      <c r="SGC63" s="85"/>
      <c r="SGD63" s="85"/>
      <c r="SGE63" s="85"/>
      <c r="SGF63" s="85"/>
      <c r="SGG63" s="85"/>
      <c r="SGH63" s="85"/>
      <c r="SGI63" s="85"/>
      <c r="SGJ63" s="85"/>
      <c r="SGK63" s="85"/>
      <c r="SGL63" s="85"/>
      <c r="SGM63" s="85"/>
      <c r="SGN63" s="85"/>
      <c r="SGO63" s="85"/>
      <c r="SGP63" s="85"/>
      <c r="SGQ63" s="85"/>
      <c r="SGR63" s="85"/>
      <c r="SGS63" s="85"/>
      <c r="SGT63" s="85"/>
      <c r="SGU63" s="85"/>
      <c r="SGV63" s="85"/>
      <c r="SGW63" s="85"/>
      <c r="SGX63" s="85"/>
      <c r="SGY63" s="85"/>
      <c r="SGZ63" s="85"/>
      <c r="SHA63" s="85"/>
      <c r="SHB63" s="85"/>
      <c r="SHC63" s="85"/>
      <c r="SHD63" s="85"/>
      <c r="SHE63" s="85"/>
      <c r="SHF63" s="85"/>
      <c r="SHG63" s="85"/>
      <c r="SHH63" s="85"/>
      <c r="SHI63" s="85"/>
      <c r="SHJ63" s="85"/>
      <c r="SHK63" s="85"/>
      <c r="SHL63" s="85"/>
      <c r="SHM63" s="85"/>
      <c r="SHN63" s="85"/>
      <c r="SHO63" s="85"/>
      <c r="SHP63" s="85"/>
      <c r="SHQ63" s="85"/>
      <c r="SHR63" s="85"/>
      <c r="SHS63" s="85"/>
      <c r="SHT63" s="85"/>
      <c r="SHU63" s="85"/>
      <c r="SHV63" s="85"/>
      <c r="SHW63" s="85"/>
      <c r="SHX63" s="85"/>
      <c r="SHY63" s="85"/>
      <c r="SHZ63" s="85"/>
      <c r="SIA63" s="85"/>
      <c r="SIB63" s="85"/>
      <c r="SIC63" s="85"/>
      <c r="SID63" s="85"/>
      <c r="SIE63" s="85"/>
      <c r="SIF63" s="85"/>
      <c r="SIG63" s="85"/>
      <c r="SIH63" s="85"/>
      <c r="SII63" s="85"/>
      <c r="SIJ63" s="85"/>
      <c r="SIK63" s="85"/>
      <c r="SIL63" s="85"/>
      <c r="SIM63" s="85"/>
      <c r="SIN63" s="85"/>
      <c r="SIO63" s="85"/>
      <c r="SIP63" s="85"/>
      <c r="SIQ63" s="85"/>
      <c r="SIR63" s="85"/>
      <c r="SIS63" s="85"/>
      <c r="SIT63" s="85"/>
      <c r="SIU63" s="85"/>
      <c r="SIV63" s="85"/>
      <c r="SIW63" s="85"/>
      <c r="SIX63" s="85"/>
      <c r="SIY63" s="85"/>
      <c r="SIZ63" s="85"/>
      <c r="SJA63" s="85"/>
      <c r="SJB63" s="85"/>
      <c r="SJC63" s="85"/>
      <c r="SJD63" s="85"/>
      <c r="SJE63" s="85"/>
      <c r="SJF63" s="85"/>
      <c r="SJG63" s="85"/>
      <c r="SJH63" s="85"/>
      <c r="SJI63" s="85"/>
      <c r="SJJ63" s="85"/>
      <c r="SJK63" s="85"/>
      <c r="SJL63" s="85"/>
      <c r="SJM63" s="85"/>
      <c r="SJN63" s="85"/>
      <c r="SJO63" s="85"/>
      <c r="SJP63" s="85"/>
      <c r="SJQ63" s="85"/>
      <c r="SJR63" s="85"/>
      <c r="SJS63" s="85"/>
      <c r="SJT63" s="85"/>
      <c r="SJU63" s="85"/>
      <c r="SJV63" s="85"/>
      <c r="SJW63" s="85"/>
      <c r="SJX63" s="85"/>
      <c r="SJY63" s="85"/>
      <c r="SJZ63" s="85"/>
      <c r="SKA63" s="85"/>
      <c r="SKB63" s="85"/>
      <c r="SKC63" s="85"/>
      <c r="SKD63" s="85"/>
      <c r="SKE63" s="85"/>
      <c r="SKF63" s="85"/>
      <c r="SKG63" s="85"/>
      <c r="SKH63" s="85"/>
      <c r="SKI63" s="85"/>
      <c r="SKJ63" s="85"/>
      <c r="SKK63" s="85"/>
      <c r="SKL63" s="85"/>
      <c r="SKM63" s="85"/>
      <c r="SKN63" s="85"/>
      <c r="SKO63" s="85"/>
      <c r="SKP63" s="85"/>
      <c r="SKQ63" s="85"/>
      <c r="SKR63" s="85"/>
      <c r="SKS63" s="85"/>
      <c r="SKT63" s="85"/>
      <c r="SKU63" s="85"/>
      <c r="SKV63" s="85"/>
      <c r="SKW63" s="85"/>
      <c r="SKX63" s="85"/>
      <c r="SKY63" s="85"/>
      <c r="SKZ63" s="85"/>
      <c r="SLA63" s="85"/>
      <c r="SLB63" s="85"/>
      <c r="SLC63" s="85"/>
      <c r="SLD63" s="85"/>
      <c r="SLE63" s="85"/>
      <c r="SLF63" s="85"/>
      <c r="SLG63" s="85"/>
      <c r="SLH63" s="85"/>
      <c r="SLI63" s="85"/>
      <c r="SLJ63" s="85"/>
      <c r="SLK63" s="85"/>
      <c r="SLL63" s="85"/>
      <c r="SLM63" s="85"/>
      <c r="SLN63" s="85"/>
      <c r="SLO63" s="85"/>
      <c r="SLP63" s="85"/>
      <c r="SLQ63" s="85"/>
      <c r="SLR63" s="85"/>
      <c r="SLS63" s="85"/>
      <c r="SLT63" s="85"/>
      <c r="SLU63" s="85"/>
      <c r="SLV63" s="85"/>
      <c r="SLW63" s="85"/>
      <c r="SLX63" s="85"/>
      <c r="SLY63" s="85"/>
      <c r="SLZ63" s="85"/>
      <c r="SMA63" s="85"/>
      <c r="SMB63" s="85"/>
      <c r="SMC63" s="85"/>
      <c r="SMD63" s="85"/>
      <c r="SME63" s="85"/>
      <c r="SMF63" s="85"/>
      <c r="SMG63" s="85"/>
      <c r="SMH63" s="85"/>
      <c r="SMI63" s="85"/>
      <c r="SMJ63" s="85"/>
      <c r="SMK63" s="85"/>
      <c r="SML63" s="85"/>
      <c r="SMM63" s="85"/>
      <c r="SMN63" s="85"/>
      <c r="SMO63" s="85"/>
      <c r="SMP63" s="85"/>
      <c r="SMQ63" s="85"/>
      <c r="SMR63" s="85"/>
      <c r="SMS63" s="85"/>
      <c r="SMT63" s="85"/>
      <c r="SMU63" s="85"/>
      <c r="SMV63" s="85"/>
      <c r="SMW63" s="85"/>
      <c r="SMX63" s="85"/>
      <c r="SMY63" s="85"/>
      <c r="SMZ63" s="85"/>
      <c r="SNA63" s="85"/>
      <c r="SNB63" s="85"/>
      <c r="SNC63" s="85"/>
      <c r="SND63" s="85"/>
      <c r="SNE63" s="85"/>
      <c r="SNF63" s="85"/>
      <c r="SNG63" s="85"/>
      <c r="SNH63" s="85"/>
      <c r="SNI63" s="85"/>
      <c r="SNJ63" s="85"/>
      <c r="SNK63" s="85"/>
      <c r="SNL63" s="85"/>
      <c r="SNM63" s="85"/>
      <c r="SNN63" s="85"/>
      <c r="SNO63" s="85"/>
      <c r="SNP63" s="85"/>
      <c r="SNQ63" s="85"/>
      <c r="SNR63" s="85"/>
      <c r="SNS63" s="85"/>
      <c r="SNT63" s="85"/>
      <c r="SNU63" s="85"/>
      <c r="SNV63" s="85"/>
      <c r="SNW63" s="85"/>
      <c r="SNX63" s="85"/>
      <c r="SNY63" s="85"/>
      <c r="SNZ63" s="85"/>
      <c r="SOA63" s="85"/>
      <c r="SOB63" s="85"/>
      <c r="SOC63" s="85"/>
      <c r="SOD63" s="85"/>
      <c r="SOE63" s="85"/>
      <c r="SOF63" s="85"/>
      <c r="SOG63" s="85"/>
      <c r="SOH63" s="85"/>
      <c r="SOI63" s="85"/>
      <c r="SOJ63" s="85"/>
      <c r="SOK63" s="85"/>
      <c r="SOL63" s="85"/>
      <c r="SOM63" s="85"/>
      <c r="SON63" s="85"/>
      <c r="SOO63" s="85"/>
      <c r="SOP63" s="85"/>
      <c r="SOQ63" s="85"/>
      <c r="SOR63" s="85"/>
      <c r="SOS63" s="85"/>
      <c r="SOT63" s="85"/>
      <c r="SOU63" s="85"/>
      <c r="SOV63" s="85"/>
      <c r="SOW63" s="85"/>
      <c r="SOX63" s="85"/>
      <c r="SOY63" s="85"/>
      <c r="SOZ63" s="85"/>
      <c r="SPA63" s="85"/>
      <c r="SPB63" s="85"/>
      <c r="SPC63" s="85"/>
      <c r="SPD63" s="85"/>
      <c r="SPE63" s="85"/>
      <c r="SPF63" s="85"/>
      <c r="SPG63" s="85"/>
      <c r="SPH63" s="85"/>
      <c r="SPI63" s="85"/>
      <c r="SPJ63" s="85"/>
      <c r="SPK63" s="85"/>
      <c r="SPL63" s="85"/>
      <c r="SPM63" s="85"/>
      <c r="SPN63" s="85"/>
      <c r="SPO63" s="85"/>
      <c r="SPP63" s="85"/>
      <c r="SPQ63" s="85"/>
      <c r="SPR63" s="85"/>
      <c r="SPS63" s="85"/>
      <c r="SPT63" s="85"/>
      <c r="SPU63" s="85"/>
      <c r="SPV63" s="85"/>
      <c r="SPW63" s="85"/>
      <c r="SPX63" s="85"/>
      <c r="SPY63" s="85"/>
      <c r="SPZ63" s="85"/>
      <c r="SQA63" s="85"/>
      <c r="SQB63" s="85"/>
      <c r="SQC63" s="85"/>
      <c r="SQD63" s="85"/>
      <c r="SQE63" s="85"/>
      <c r="SQF63" s="85"/>
      <c r="SQG63" s="85"/>
      <c r="SQH63" s="85"/>
      <c r="SQI63" s="85"/>
      <c r="SQJ63" s="85"/>
      <c r="SQK63" s="85"/>
      <c r="SQL63" s="85"/>
      <c r="SQM63" s="85"/>
      <c r="SQN63" s="85"/>
      <c r="SQO63" s="85"/>
      <c r="SQP63" s="85"/>
      <c r="SQQ63" s="85"/>
      <c r="SQR63" s="85"/>
      <c r="SQS63" s="85"/>
      <c r="SQT63" s="85"/>
      <c r="SQU63" s="85"/>
      <c r="SQV63" s="85"/>
      <c r="SQW63" s="85"/>
      <c r="SQX63" s="85"/>
      <c r="SQY63" s="85"/>
      <c r="SQZ63" s="85"/>
      <c r="SRA63" s="85"/>
      <c r="SRB63" s="85"/>
      <c r="SRC63" s="85"/>
      <c r="SRD63" s="85"/>
      <c r="SRE63" s="85"/>
      <c r="SRF63" s="85"/>
      <c r="SRG63" s="85"/>
      <c r="SRH63" s="85"/>
      <c r="SRI63" s="85"/>
      <c r="SRJ63" s="85"/>
      <c r="SRK63" s="85"/>
      <c r="SRL63" s="85"/>
      <c r="SRM63" s="85"/>
      <c r="SRN63" s="85"/>
      <c r="SRO63" s="85"/>
      <c r="SRP63" s="85"/>
      <c r="SRQ63" s="85"/>
      <c r="SRR63" s="85"/>
      <c r="SRS63" s="85"/>
      <c r="SRT63" s="85"/>
      <c r="SRU63" s="85"/>
      <c r="SRV63" s="85"/>
      <c r="SRW63" s="85"/>
      <c r="SRX63" s="85"/>
      <c r="SRY63" s="85"/>
      <c r="SRZ63" s="85"/>
      <c r="SSA63" s="85"/>
      <c r="SSB63" s="85"/>
      <c r="SSC63" s="85"/>
      <c r="SSD63" s="85"/>
      <c r="SSE63" s="85"/>
      <c r="SSF63" s="85"/>
      <c r="SSG63" s="85"/>
      <c r="SSH63" s="85"/>
      <c r="SSI63" s="85"/>
      <c r="SSJ63" s="85"/>
      <c r="SSK63" s="85"/>
      <c r="SSL63" s="85"/>
      <c r="SSM63" s="85"/>
      <c r="SSN63" s="85"/>
      <c r="SSO63" s="85"/>
      <c r="SSP63" s="85"/>
      <c r="SSQ63" s="85"/>
      <c r="SSR63" s="85"/>
      <c r="SSS63" s="85"/>
      <c r="SST63" s="85"/>
      <c r="SSU63" s="85"/>
      <c r="SSV63" s="85"/>
      <c r="SSW63" s="85"/>
      <c r="SSX63" s="85"/>
      <c r="SSY63" s="85"/>
      <c r="SSZ63" s="85"/>
      <c r="STA63" s="85"/>
      <c r="STB63" s="85"/>
      <c r="STC63" s="85"/>
      <c r="STD63" s="85"/>
      <c r="STE63" s="85"/>
      <c r="STF63" s="85"/>
      <c r="STG63" s="85"/>
      <c r="STH63" s="85"/>
      <c r="STI63" s="85"/>
      <c r="STJ63" s="85"/>
      <c r="STK63" s="85"/>
      <c r="STL63" s="85"/>
      <c r="STM63" s="85"/>
      <c r="STN63" s="85"/>
      <c r="STO63" s="85"/>
      <c r="STP63" s="85"/>
      <c r="STQ63" s="85"/>
      <c r="STR63" s="85"/>
      <c r="STS63" s="85"/>
      <c r="STT63" s="85"/>
      <c r="STU63" s="85"/>
      <c r="STV63" s="85"/>
      <c r="STW63" s="85"/>
      <c r="STX63" s="85"/>
      <c r="STY63" s="85"/>
      <c r="STZ63" s="85"/>
      <c r="SUA63" s="85"/>
      <c r="SUB63" s="85"/>
      <c r="SUC63" s="85"/>
      <c r="SUD63" s="85"/>
      <c r="SUE63" s="85"/>
      <c r="SUF63" s="85"/>
      <c r="SUG63" s="85"/>
      <c r="SUH63" s="85"/>
      <c r="SUI63" s="85"/>
      <c r="SUJ63" s="85"/>
      <c r="SUK63" s="85"/>
      <c r="SUL63" s="85"/>
      <c r="SUM63" s="85"/>
      <c r="SUN63" s="85"/>
      <c r="SUO63" s="85"/>
      <c r="SUP63" s="85"/>
      <c r="SUQ63" s="85"/>
      <c r="SUR63" s="85"/>
      <c r="SUS63" s="85"/>
      <c r="SUT63" s="85"/>
      <c r="SUU63" s="85"/>
      <c r="SUV63" s="85"/>
      <c r="SUW63" s="85"/>
      <c r="SUX63" s="85"/>
      <c r="SUY63" s="85"/>
      <c r="SUZ63" s="85"/>
      <c r="SVA63" s="85"/>
      <c r="SVB63" s="85"/>
      <c r="SVC63" s="85"/>
      <c r="SVD63" s="85"/>
      <c r="SVE63" s="85"/>
      <c r="SVF63" s="85"/>
      <c r="SVG63" s="85"/>
      <c r="SVH63" s="85"/>
      <c r="SVI63" s="85"/>
      <c r="SVJ63" s="85"/>
      <c r="SVK63" s="85"/>
      <c r="SVL63" s="85"/>
      <c r="SVM63" s="85"/>
      <c r="SVN63" s="85"/>
      <c r="SVO63" s="85"/>
      <c r="SVP63" s="85"/>
      <c r="SVQ63" s="85"/>
      <c r="SVR63" s="85"/>
      <c r="SVS63" s="85"/>
      <c r="SVT63" s="85"/>
      <c r="SVU63" s="85"/>
      <c r="SVV63" s="85"/>
      <c r="SVW63" s="85"/>
      <c r="SVX63" s="85"/>
      <c r="SVY63" s="85"/>
      <c r="SVZ63" s="85"/>
      <c r="SWA63" s="85"/>
      <c r="SWB63" s="85"/>
      <c r="SWC63" s="85"/>
      <c r="SWD63" s="85"/>
      <c r="SWE63" s="85"/>
      <c r="SWF63" s="85"/>
      <c r="SWG63" s="85"/>
      <c r="SWH63" s="85"/>
      <c r="SWI63" s="85"/>
      <c r="SWJ63" s="85"/>
      <c r="SWK63" s="85"/>
      <c r="SWL63" s="85"/>
      <c r="SWM63" s="85"/>
      <c r="SWN63" s="85"/>
      <c r="SWO63" s="85"/>
      <c r="SWP63" s="85"/>
      <c r="SWQ63" s="85"/>
      <c r="SWR63" s="85"/>
      <c r="SWS63" s="85"/>
      <c r="SWT63" s="85"/>
      <c r="SWU63" s="85"/>
      <c r="SWV63" s="85"/>
      <c r="SWW63" s="85"/>
      <c r="SWX63" s="85"/>
      <c r="SWY63" s="85"/>
      <c r="SWZ63" s="85"/>
      <c r="SXA63" s="85"/>
      <c r="SXB63" s="85"/>
      <c r="SXC63" s="85"/>
      <c r="SXD63" s="85"/>
      <c r="SXE63" s="85"/>
      <c r="SXF63" s="85"/>
      <c r="SXG63" s="85"/>
      <c r="SXH63" s="85"/>
      <c r="SXI63" s="85"/>
      <c r="SXJ63" s="85"/>
      <c r="SXK63" s="85"/>
      <c r="SXL63" s="85"/>
      <c r="SXM63" s="85"/>
      <c r="SXN63" s="85"/>
      <c r="SXO63" s="85"/>
      <c r="SXP63" s="85"/>
      <c r="SXQ63" s="85"/>
      <c r="SXR63" s="85"/>
      <c r="SXS63" s="85"/>
      <c r="SXT63" s="85"/>
      <c r="SXU63" s="85"/>
      <c r="SXV63" s="85"/>
      <c r="SXW63" s="85"/>
      <c r="SXX63" s="85"/>
      <c r="SXY63" s="85"/>
      <c r="SXZ63" s="85"/>
      <c r="SYA63" s="85"/>
      <c r="SYB63" s="85"/>
      <c r="SYC63" s="85"/>
      <c r="SYD63" s="85"/>
      <c r="SYE63" s="85"/>
      <c r="SYF63" s="85"/>
      <c r="SYG63" s="85"/>
      <c r="SYH63" s="85"/>
      <c r="SYI63" s="85"/>
      <c r="SYJ63" s="85"/>
      <c r="SYK63" s="85"/>
      <c r="SYL63" s="85"/>
      <c r="SYM63" s="85"/>
      <c r="SYN63" s="85"/>
      <c r="SYO63" s="85"/>
      <c r="SYP63" s="85"/>
      <c r="SYQ63" s="85"/>
      <c r="SYR63" s="85"/>
      <c r="SYS63" s="85"/>
      <c r="SYT63" s="85"/>
      <c r="SYU63" s="85"/>
      <c r="SYV63" s="85"/>
      <c r="SYW63" s="85"/>
      <c r="SYX63" s="85"/>
      <c r="SYY63" s="85"/>
      <c r="SYZ63" s="85"/>
      <c r="SZA63" s="85"/>
      <c r="SZB63" s="85"/>
      <c r="SZC63" s="85"/>
      <c r="SZD63" s="85"/>
      <c r="SZE63" s="85"/>
      <c r="SZF63" s="85"/>
      <c r="SZG63" s="85"/>
      <c r="SZH63" s="85"/>
      <c r="SZI63" s="85"/>
      <c r="SZJ63" s="85"/>
      <c r="SZK63" s="85"/>
      <c r="SZL63" s="85"/>
      <c r="SZM63" s="85"/>
      <c r="SZN63" s="85"/>
      <c r="SZO63" s="85"/>
      <c r="SZP63" s="85"/>
      <c r="SZQ63" s="85"/>
      <c r="SZR63" s="85"/>
      <c r="SZS63" s="85"/>
      <c r="SZT63" s="85"/>
      <c r="SZU63" s="85"/>
      <c r="SZV63" s="85"/>
      <c r="SZW63" s="85"/>
      <c r="SZX63" s="85"/>
      <c r="SZY63" s="85"/>
      <c r="SZZ63" s="85"/>
      <c r="TAA63" s="85"/>
      <c r="TAB63" s="85"/>
      <c r="TAC63" s="85"/>
      <c r="TAD63" s="85"/>
      <c r="TAE63" s="85"/>
      <c r="TAF63" s="85"/>
      <c r="TAG63" s="85"/>
      <c r="TAH63" s="85"/>
      <c r="TAI63" s="85"/>
      <c r="TAJ63" s="85"/>
      <c r="TAK63" s="85"/>
      <c r="TAL63" s="85"/>
      <c r="TAM63" s="85"/>
      <c r="TAN63" s="85"/>
      <c r="TAO63" s="85"/>
      <c r="TAP63" s="85"/>
      <c r="TAQ63" s="85"/>
      <c r="TAR63" s="85"/>
      <c r="TAS63" s="85"/>
      <c r="TAT63" s="85"/>
      <c r="TAU63" s="85"/>
      <c r="TAV63" s="85"/>
      <c r="TAW63" s="85"/>
      <c r="TAX63" s="85"/>
      <c r="TAY63" s="85"/>
      <c r="TAZ63" s="85"/>
      <c r="TBA63" s="85"/>
      <c r="TBB63" s="85"/>
      <c r="TBC63" s="85"/>
      <c r="TBD63" s="85"/>
      <c r="TBE63" s="85"/>
      <c r="TBF63" s="85"/>
      <c r="TBG63" s="85"/>
      <c r="TBH63" s="85"/>
      <c r="TBI63" s="85"/>
      <c r="TBJ63" s="85"/>
      <c r="TBK63" s="85"/>
      <c r="TBL63" s="85"/>
      <c r="TBM63" s="85"/>
      <c r="TBN63" s="85"/>
      <c r="TBO63" s="85"/>
      <c r="TBP63" s="85"/>
      <c r="TBQ63" s="85"/>
      <c r="TBR63" s="85"/>
      <c r="TBS63" s="85"/>
      <c r="TBT63" s="85"/>
      <c r="TBU63" s="85"/>
      <c r="TBV63" s="85"/>
      <c r="TBW63" s="85"/>
      <c r="TBX63" s="85"/>
      <c r="TBY63" s="85"/>
      <c r="TBZ63" s="85"/>
      <c r="TCA63" s="85"/>
      <c r="TCB63" s="85"/>
      <c r="TCC63" s="85"/>
      <c r="TCD63" s="85"/>
      <c r="TCE63" s="85"/>
      <c r="TCF63" s="85"/>
      <c r="TCG63" s="85"/>
      <c r="TCH63" s="85"/>
      <c r="TCI63" s="85"/>
      <c r="TCJ63" s="85"/>
      <c r="TCK63" s="85"/>
      <c r="TCL63" s="85"/>
      <c r="TCM63" s="85"/>
      <c r="TCN63" s="85"/>
      <c r="TCO63" s="85"/>
      <c r="TCP63" s="85"/>
      <c r="TCQ63" s="85"/>
      <c r="TCR63" s="85"/>
      <c r="TCS63" s="85"/>
      <c r="TCT63" s="85"/>
      <c r="TCU63" s="85"/>
      <c r="TCV63" s="85"/>
      <c r="TCW63" s="85"/>
      <c r="TCX63" s="85"/>
      <c r="TCY63" s="85"/>
      <c r="TCZ63" s="85"/>
      <c r="TDA63" s="85"/>
      <c r="TDB63" s="85"/>
      <c r="TDC63" s="85"/>
      <c r="TDD63" s="85"/>
      <c r="TDE63" s="85"/>
      <c r="TDF63" s="85"/>
      <c r="TDG63" s="85"/>
      <c r="TDH63" s="85"/>
      <c r="TDI63" s="85"/>
      <c r="TDJ63" s="85"/>
      <c r="TDK63" s="85"/>
      <c r="TDL63" s="85"/>
      <c r="TDM63" s="85"/>
      <c r="TDN63" s="85"/>
      <c r="TDO63" s="85"/>
      <c r="TDP63" s="85"/>
      <c r="TDQ63" s="85"/>
      <c r="TDR63" s="85"/>
      <c r="TDS63" s="85"/>
      <c r="TDT63" s="85"/>
      <c r="TDU63" s="85"/>
      <c r="TDV63" s="85"/>
      <c r="TDW63" s="85"/>
      <c r="TDX63" s="85"/>
      <c r="TDY63" s="85"/>
      <c r="TDZ63" s="85"/>
      <c r="TEA63" s="85"/>
      <c r="TEB63" s="85"/>
      <c r="TEC63" s="85"/>
      <c r="TED63" s="85"/>
      <c r="TEE63" s="85"/>
      <c r="TEF63" s="85"/>
      <c r="TEG63" s="85"/>
      <c r="TEH63" s="85"/>
      <c r="TEI63" s="85"/>
      <c r="TEJ63" s="85"/>
      <c r="TEK63" s="85"/>
      <c r="TEL63" s="85"/>
      <c r="TEM63" s="85"/>
      <c r="TEN63" s="85"/>
      <c r="TEO63" s="85"/>
      <c r="TEP63" s="85"/>
      <c r="TEQ63" s="85"/>
      <c r="TER63" s="85"/>
      <c r="TES63" s="85"/>
      <c r="TET63" s="85"/>
      <c r="TEU63" s="85"/>
      <c r="TEV63" s="85"/>
      <c r="TEW63" s="85"/>
      <c r="TEX63" s="85"/>
      <c r="TEY63" s="85"/>
      <c r="TEZ63" s="85"/>
      <c r="TFA63" s="85"/>
      <c r="TFB63" s="85"/>
      <c r="TFC63" s="85"/>
      <c r="TFD63" s="85"/>
      <c r="TFE63" s="85"/>
      <c r="TFF63" s="85"/>
      <c r="TFG63" s="85"/>
      <c r="TFH63" s="85"/>
      <c r="TFI63" s="85"/>
      <c r="TFJ63" s="85"/>
      <c r="TFK63" s="85"/>
      <c r="TFL63" s="85"/>
      <c r="TFM63" s="85"/>
      <c r="TFN63" s="85"/>
      <c r="TFO63" s="85"/>
      <c r="TFP63" s="85"/>
      <c r="TFQ63" s="85"/>
      <c r="TFR63" s="85"/>
      <c r="TFS63" s="85"/>
      <c r="TFT63" s="85"/>
      <c r="TFU63" s="85"/>
      <c r="TFV63" s="85"/>
      <c r="TFW63" s="85"/>
      <c r="TFX63" s="85"/>
      <c r="TFY63" s="85"/>
      <c r="TFZ63" s="85"/>
      <c r="TGA63" s="85"/>
      <c r="TGB63" s="85"/>
      <c r="TGC63" s="85"/>
      <c r="TGD63" s="85"/>
      <c r="TGE63" s="85"/>
      <c r="TGF63" s="85"/>
      <c r="TGG63" s="85"/>
      <c r="TGH63" s="85"/>
      <c r="TGI63" s="85"/>
      <c r="TGJ63" s="85"/>
      <c r="TGK63" s="85"/>
      <c r="TGL63" s="85"/>
      <c r="TGM63" s="85"/>
      <c r="TGN63" s="85"/>
      <c r="TGO63" s="85"/>
      <c r="TGP63" s="85"/>
      <c r="TGQ63" s="85"/>
      <c r="TGR63" s="85"/>
      <c r="TGS63" s="85"/>
      <c r="TGT63" s="85"/>
      <c r="TGU63" s="85"/>
      <c r="TGV63" s="85"/>
      <c r="TGW63" s="85"/>
      <c r="TGX63" s="85"/>
      <c r="TGY63" s="85"/>
      <c r="TGZ63" s="85"/>
      <c r="THA63" s="85"/>
      <c r="THB63" s="85"/>
      <c r="THC63" s="85"/>
      <c r="THD63" s="85"/>
      <c r="THE63" s="85"/>
      <c r="THF63" s="85"/>
      <c r="THG63" s="85"/>
      <c r="THH63" s="85"/>
      <c r="THI63" s="85"/>
      <c r="THJ63" s="85"/>
      <c r="THK63" s="85"/>
      <c r="THL63" s="85"/>
      <c r="THM63" s="85"/>
      <c r="THN63" s="85"/>
      <c r="THO63" s="85"/>
      <c r="THP63" s="85"/>
      <c r="THQ63" s="85"/>
      <c r="THR63" s="85"/>
      <c r="THS63" s="85"/>
      <c r="THT63" s="85"/>
      <c r="THU63" s="85"/>
      <c r="THV63" s="85"/>
      <c r="THW63" s="85"/>
      <c r="THX63" s="85"/>
      <c r="THY63" s="85"/>
      <c r="THZ63" s="85"/>
      <c r="TIA63" s="85"/>
      <c r="TIB63" s="85"/>
      <c r="TIC63" s="85"/>
      <c r="TID63" s="85"/>
      <c r="TIE63" s="85"/>
      <c r="TIF63" s="85"/>
      <c r="TIG63" s="85"/>
      <c r="TIH63" s="85"/>
      <c r="TII63" s="85"/>
      <c r="TIJ63" s="85"/>
      <c r="TIK63" s="85"/>
      <c r="TIL63" s="85"/>
      <c r="TIM63" s="85"/>
      <c r="TIN63" s="85"/>
      <c r="TIO63" s="85"/>
      <c r="TIP63" s="85"/>
      <c r="TIQ63" s="85"/>
      <c r="TIR63" s="85"/>
      <c r="TIS63" s="85"/>
      <c r="TIT63" s="85"/>
      <c r="TIU63" s="85"/>
      <c r="TIV63" s="85"/>
      <c r="TIW63" s="85"/>
      <c r="TIX63" s="85"/>
      <c r="TIY63" s="85"/>
      <c r="TIZ63" s="85"/>
      <c r="TJA63" s="85"/>
      <c r="TJB63" s="85"/>
      <c r="TJC63" s="85"/>
      <c r="TJD63" s="85"/>
      <c r="TJE63" s="85"/>
      <c r="TJF63" s="85"/>
      <c r="TJG63" s="85"/>
      <c r="TJH63" s="85"/>
      <c r="TJI63" s="85"/>
      <c r="TJJ63" s="85"/>
      <c r="TJK63" s="85"/>
      <c r="TJL63" s="85"/>
      <c r="TJM63" s="85"/>
      <c r="TJN63" s="85"/>
      <c r="TJO63" s="85"/>
      <c r="TJP63" s="85"/>
      <c r="TJQ63" s="85"/>
      <c r="TJR63" s="85"/>
      <c r="TJS63" s="85"/>
      <c r="TJT63" s="85"/>
      <c r="TJU63" s="85"/>
      <c r="TJV63" s="85"/>
      <c r="TJW63" s="85"/>
      <c r="TJX63" s="85"/>
      <c r="TJY63" s="85"/>
      <c r="TJZ63" s="85"/>
      <c r="TKA63" s="85"/>
      <c r="TKB63" s="85"/>
      <c r="TKC63" s="85"/>
      <c r="TKD63" s="85"/>
      <c r="TKE63" s="85"/>
      <c r="TKF63" s="85"/>
      <c r="TKG63" s="85"/>
      <c r="TKH63" s="85"/>
      <c r="TKI63" s="85"/>
      <c r="TKJ63" s="85"/>
      <c r="TKK63" s="85"/>
      <c r="TKL63" s="85"/>
      <c r="TKM63" s="85"/>
      <c r="TKN63" s="85"/>
      <c r="TKO63" s="85"/>
      <c r="TKP63" s="85"/>
      <c r="TKQ63" s="85"/>
      <c r="TKR63" s="85"/>
      <c r="TKS63" s="85"/>
      <c r="TKT63" s="85"/>
      <c r="TKU63" s="85"/>
      <c r="TKV63" s="85"/>
      <c r="TKW63" s="85"/>
      <c r="TKX63" s="85"/>
      <c r="TKY63" s="85"/>
      <c r="TKZ63" s="85"/>
      <c r="TLA63" s="85"/>
      <c r="TLB63" s="85"/>
      <c r="TLC63" s="85"/>
      <c r="TLD63" s="85"/>
      <c r="TLE63" s="85"/>
      <c r="TLF63" s="85"/>
      <c r="TLG63" s="85"/>
      <c r="TLH63" s="85"/>
      <c r="TLI63" s="85"/>
      <c r="TLJ63" s="85"/>
      <c r="TLK63" s="85"/>
      <c r="TLL63" s="85"/>
      <c r="TLM63" s="85"/>
      <c r="TLN63" s="85"/>
      <c r="TLO63" s="85"/>
      <c r="TLP63" s="85"/>
      <c r="TLQ63" s="85"/>
      <c r="TLR63" s="85"/>
      <c r="TLS63" s="85"/>
      <c r="TLT63" s="85"/>
      <c r="TLU63" s="85"/>
      <c r="TLV63" s="85"/>
      <c r="TLW63" s="85"/>
      <c r="TLX63" s="85"/>
      <c r="TLY63" s="85"/>
      <c r="TLZ63" s="85"/>
      <c r="TMA63" s="85"/>
      <c r="TMB63" s="85"/>
      <c r="TMC63" s="85"/>
      <c r="TMD63" s="85"/>
      <c r="TME63" s="85"/>
      <c r="TMF63" s="85"/>
      <c r="TMG63" s="85"/>
      <c r="TMH63" s="85"/>
      <c r="TMI63" s="85"/>
      <c r="TMJ63" s="85"/>
      <c r="TMK63" s="85"/>
      <c r="TML63" s="85"/>
      <c r="TMM63" s="85"/>
      <c r="TMN63" s="85"/>
      <c r="TMO63" s="85"/>
      <c r="TMP63" s="85"/>
      <c r="TMQ63" s="85"/>
      <c r="TMR63" s="85"/>
      <c r="TMS63" s="85"/>
      <c r="TMT63" s="85"/>
      <c r="TMU63" s="85"/>
      <c r="TMV63" s="85"/>
      <c r="TMW63" s="85"/>
      <c r="TMX63" s="85"/>
      <c r="TMY63" s="85"/>
      <c r="TMZ63" s="85"/>
      <c r="TNA63" s="85"/>
      <c r="TNB63" s="85"/>
      <c r="TNC63" s="85"/>
      <c r="TND63" s="85"/>
      <c r="TNE63" s="85"/>
      <c r="TNF63" s="85"/>
      <c r="TNG63" s="85"/>
      <c r="TNH63" s="85"/>
      <c r="TNI63" s="85"/>
      <c r="TNJ63" s="85"/>
      <c r="TNK63" s="85"/>
      <c r="TNL63" s="85"/>
      <c r="TNM63" s="85"/>
      <c r="TNN63" s="85"/>
      <c r="TNO63" s="85"/>
      <c r="TNP63" s="85"/>
      <c r="TNQ63" s="85"/>
      <c r="TNR63" s="85"/>
      <c r="TNS63" s="85"/>
      <c r="TNT63" s="85"/>
      <c r="TNU63" s="85"/>
      <c r="TNV63" s="85"/>
      <c r="TNW63" s="85"/>
      <c r="TNX63" s="85"/>
      <c r="TNY63" s="85"/>
      <c r="TNZ63" s="85"/>
      <c r="TOA63" s="85"/>
      <c r="TOB63" s="85"/>
      <c r="TOC63" s="85"/>
      <c r="TOD63" s="85"/>
      <c r="TOE63" s="85"/>
      <c r="TOF63" s="85"/>
      <c r="TOG63" s="85"/>
      <c r="TOH63" s="85"/>
      <c r="TOI63" s="85"/>
      <c r="TOJ63" s="85"/>
      <c r="TOK63" s="85"/>
      <c r="TOL63" s="85"/>
      <c r="TOM63" s="85"/>
      <c r="TON63" s="85"/>
      <c r="TOO63" s="85"/>
      <c r="TOP63" s="85"/>
      <c r="TOQ63" s="85"/>
      <c r="TOR63" s="85"/>
      <c r="TOS63" s="85"/>
      <c r="TOT63" s="85"/>
      <c r="TOU63" s="85"/>
      <c r="TOV63" s="85"/>
      <c r="TOW63" s="85"/>
      <c r="TOX63" s="85"/>
      <c r="TOY63" s="85"/>
      <c r="TOZ63" s="85"/>
      <c r="TPA63" s="85"/>
      <c r="TPB63" s="85"/>
      <c r="TPC63" s="85"/>
      <c r="TPD63" s="85"/>
      <c r="TPE63" s="85"/>
      <c r="TPF63" s="85"/>
      <c r="TPG63" s="85"/>
      <c r="TPH63" s="85"/>
      <c r="TPI63" s="85"/>
      <c r="TPJ63" s="85"/>
      <c r="TPK63" s="85"/>
      <c r="TPL63" s="85"/>
      <c r="TPM63" s="85"/>
      <c r="TPN63" s="85"/>
      <c r="TPO63" s="85"/>
      <c r="TPP63" s="85"/>
      <c r="TPQ63" s="85"/>
      <c r="TPR63" s="85"/>
      <c r="TPS63" s="85"/>
      <c r="TPT63" s="85"/>
      <c r="TPU63" s="85"/>
      <c r="TPV63" s="85"/>
      <c r="TPW63" s="85"/>
      <c r="TPX63" s="85"/>
      <c r="TPY63" s="85"/>
      <c r="TPZ63" s="85"/>
      <c r="TQA63" s="85"/>
      <c r="TQB63" s="85"/>
      <c r="TQC63" s="85"/>
      <c r="TQD63" s="85"/>
      <c r="TQE63" s="85"/>
      <c r="TQF63" s="85"/>
      <c r="TQG63" s="85"/>
      <c r="TQH63" s="85"/>
      <c r="TQI63" s="85"/>
      <c r="TQJ63" s="85"/>
      <c r="TQK63" s="85"/>
      <c r="TQL63" s="85"/>
      <c r="TQM63" s="85"/>
      <c r="TQN63" s="85"/>
      <c r="TQO63" s="85"/>
      <c r="TQP63" s="85"/>
      <c r="TQQ63" s="85"/>
      <c r="TQR63" s="85"/>
      <c r="TQS63" s="85"/>
      <c r="TQT63" s="85"/>
      <c r="TQU63" s="85"/>
      <c r="TQV63" s="85"/>
      <c r="TQW63" s="85"/>
      <c r="TQX63" s="85"/>
      <c r="TQY63" s="85"/>
      <c r="TQZ63" s="85"/>
      <c r="TRA63" s="85"/>
      <c r="TRB63" s="85"/>
      <c r="TRC63" s="85"/>
      <c r="TRD63" s="85"/>
      <c r="TRE63" s="85"/>
      <c r="TRF63" s="85"/>
      <c r="TRG63" s="85"/>
      <c r="TRH63" s="85"/>
      <c r="TRI63" s="85"/>
      <c r="TRJ63" s="85"/>
      <c r="TRK63" s="85"/>
      <c r="TRL63" s="85"/>
      <c r="TRM63" s="85"/>
      <c r="TRN63" s="85"/>
      <c r="TRO63" s="85"/>
      <c r="TRP63" s="85"/>
      <c r="TRQ63" s="85"/>
      <c r="TRR63" s="85"/>
      <c r="TRS63" s="85"/>
      <c r="TRT63" s="85"/>
      <c r="TRU63" s="85"/>
      <c r="TRV63" s="85"/>
      <c r="TRW63" s="85"/>
      <c r="TRX63" s="85"/>
      <c r="TRY63" s="85"/>
      <c r="TRZ63" s="85"/>
      <c r="TSA63" s="85"/>
      <c r="TSB63" s="85"/>
      <c r="TSC63" s="85"/>
      <c r="TSD63" s="85"/>
      <c r="TSE63" s="85"/>
      <c r="TSF63" s="85"/>
      <c r="TSG63" s="85"/>
      <c r="TSH63" s="85"/>
      <c r="TSI63" s="85"/>
      <c r="TSJ63" s="85"/>
      <c r="TSK63" s="85"/>
      <c r="TSL63" s="85"/>
      <c r="TSM63" s="85"/>
      <c r="TSN63" s="85"/>
      <c r="TSO63" s="85"/>
      <c r="TSP63" s="85"/>
      <c r="TSQ63" s="85"/>
      <c r="TSR63" s="85"/>
      <c r="TSS63" s="85"/>
      <c r="TST63" s="85"/>
      <c r="TSU63" s="85"/>
      <c r="TSV63" s="85"/>
      <c r="TSW63" s="85"/>
      <c r="TSX63" s="85"/>
      <c r="TSY63" s="85"/>
      <c r="TSZ63" s="85"/>
      <c r="TTA63" s="85"/>
      <c r="TTB63" s="85"/>
      <c r="TTC63" s="85"/>
      <c r="TTD63" s="85"/>
      <c r="TTE63" s="85"/>
      <c r="TTF63" s="85"/>
      <c r="TTG63" s="85"/>
      <c r="TTH63" s="85"/>
      <c r="TTI63" s="85"/>
      <c r="TTJ63" s="85"/>
      <c r="TTK63" s="85"/>
      <c r="TTL63" s="85"/>
      <c r="TTM63" s="85"/>
      <c r="TTN63" s="85"/>
      <c r="TTO63" s="85"/>
      <c r="TTP63" s="85"/>
      <c r="TTQ63" s="85"/>
      <c r="TTR63" s="85"/>
      <c r="TTS63" s="85"/>
      <c r="TTT63" s="85"/>
      <c r="TTU63" s="85"/>
      <c r="TTV63" s="85"/>
      <c r="TTW63" s="85"/>
      <c r="TTX63" s="85"/>
      <c r="TTY63" s="85"/>
      <c r="TTZ63" s="85"/>
      <c r="TUA63" s="85"/>
      <c r="TUB63" s="85"/>
      <c r="TUC63" s="85"/>
      <c r="TUD63" s="85"/>
      <c r="TUE63" s="85"/>
      <c r="TUF63" s="85"/>
      <c r="TUG63" s="85"/>
      <c r="TUH63" s="85"/>
      <c r="TUI63" s="85"/>
      <c r="TUJ63" s="85"/>
      <c r="TUK63" s="85"/>
      <c r="TUL63" s="85"/>
      <c r="TUM63" s="85"/>
      <c r="TUN63" s="85"/>
      <c r="TUO63" s="85"/>
      <c r="TUP63" s="85"/>
      <c r="TUQ63" s="85"/>
      <c r="TUR63" s="85"/>
      <c r="TUS63" s="85"/>
      <c r="TUT63" s="85"/>
      <c r="TUU63" s="85"/>
      <c r="TUV63" s="85"/>
      <c r="TUW63" s="85"/>
      <c r="TUX63" s="85"/>
      <c r="TUY63" s="85"/>
      <c r="TUZ63" s="85"/>
      <c r="TVA63" s="85"/>
      <c r="TVB63" s="85"/>
      <c r="TVC63" s="85"/>
      <c r="TVD63" s="85"/>
      <c r="TVE63" s="85"/>
      <c r="TVF63" s="85"/>
      <c r="TVG63" s="85"/>
      <c r="TVH63" s="85"/>
      <c r="TVI63" s="85"/>
      <c r="TVJ63" s="85"/>
      <c r="TVK63" s="85"/>
      <c r="TVL63" s="85"/>
      <c r="TVM63" s="85"/>
      <c r="TVN63" s="85"/>
      <c r="TVO63" s="85"/>
      <c r="TVP63" s="85"/>
      <c r="TVQ63" s="85"/>
      <c r="TVR63" s="85"/>
      <c r="TVS63" s="85"/>
      <c r="TVT63" s="85"/>
      <c r="TVU63" s="85"/>
      <c r="TVV63" s="85"/>
      <c r="TVW63" s="85"/>
      <c r="TVX63" s="85"/>
      <c r="TVY63" s="85"/>
      <c r="TVZ63" s="85"/>
      <c r="TWA63" s="85"/>
      <c r="TWB63" s="85"/>
      <c r="TWC63" s="85"/>
      <c r="TWD63" s="85"/>
      <c r="TWE63" s="85"/>
      <c r="TWF63" s="85"/>
      <c r="TWG63" s="85"/>
      <c r="TWH63" s="85"/>
      <c r="TWI63" s="85"/>
      <c r="TWJ63" s="85"/>
      <c r="TWK63" s="85"/>
      <c r="TWL63" s="85"/>
      <c r="TWM63" s="85"/>
      <c r="TWN63" s="85"/>
      <c r="TWO63" s="85"/>
      <c r="TWP63" s="85"/>
      <c r="TWQ63" s="85"/>
      <c r="TWR63" s="85"/>
      <c r="TWS63" s="85"/>
      <c r="TWT63" s="85"/>
      <c r="TWU63" s="85"/>
      <c r="TWV63" s="85"/>
      <c r="TWW63" s="85"/>
      <c r="TWX63" s="85"/>
      <c r="TWY63" s="85"/>
      <c r="TWZ63" s="85"/>
      <c r="TXA63" s="85"/>
      <c r="TXB63" s="85"/>
      <c r="TXC63" s="85"/>
      <c r="TXD63" s="85"/>
      <c r="TXE63" s="85"/>
      <c r="TXF63" s="85"/>
      <c r="TXG63" s="85"/>
      <c r="TXH63" s="85"/>
      <c r="TXI63" s="85"/>
      <c r="TXJ63" s="85"/>
      <c r="TXK63" s="85"/>
      <c r="TXL63" s="85"/>
      <c r="TXM63" s="85"/>
      <c r="TXN63" s="85"/>
      <c r="TXO63" s="85"/>
      <c r="TXP63" s="85"/>
      <c r="TXQ63" s="85"/>
      <c r="TXR63" s="85"/>
      <c r="TXS63" s="85"/>
      <c r="TXT63" s="85"/>
      <c r="TXU63" s="85"/>
      <c r="TXV63" s="85"/>
      <c r="TXW63" s="85"/>
      <c r="TXX63" s="85"/>
      <c r="TXY63" s="85"/>
      <c r="TXZ63" s="85"/>
      <c r="TYA63" s="85"/>
      <c r="TYB63" s="85"/>
      <c r="TYC63" s="85"/>
      <c r="TYD63" s="85"/>
      <c r="TYE63" s="85"/>
      <c r="TYF63" s="85"/>
      <c r="TYG63" s="85"/>
      <c r="TYH63" s="85"/>
      <c r="TYI63" s="85"/>
      <c r="TYJ63" s="85"/>
      <c r="TYK63" s="85"/>
      <c r="TYL63" s="85"/>
      <c r="TYM63" s="85"/>
      <c r="TYN63" s="85"/>
      <c r="TYO63" s="85"/>
      <c r="TYP63" s="85"/>
      <c r="TYQ63" s="85"/>
      <c r="TYR63" s="85"/>
      <c r="TYS63" s="85"/>
      <c r="TYT63" s="85"/>
      <c r="TYU63" s="85"/>
      <c r="TYV63" s="85"/>
      <c r="TYW63" s="85"/>
      <c r="TYX63" s="85"/>
      <c r="TYY63" s="85"/>
      <c r="TYZ63" s="85"/>
      <c r="TZA63" s="85"/>
      <c r="TZB63" s="85"/>
      <c r="TZC63" s="85"/>
      <c r="TZD63" s="85"/>
      <c r="TZE63" s="85"/>
      <c r="TZF63" s="85"/>
      <c r="TZG63" s="85"/>
      <c r="TZH63" s="85"/>
      <c r="TZI63" s="85"/>
      <c r="TZJ63" s="85"/>
      <c r="TZK63" s="85"/>
      <c r="TZL63" s="85"/>
      <c r="TZM63" s="85"/>
      <c r="TZN63" s="85"/>
      <c r="TZO63" s="85"/>
      <c r="TZP63" s="85"/>
      <c r="TZQ63" s="85"/>
      <c r="TZR63" s="85"/>
      <c r="TZS63" s="85"/>
      <c r="TZT63" s="85"/>
      <c r="TZU63" s="85"/>
      <c r="TZV63" s="85"/>
      <c r="TZW63" s="85"/>
      <c r="TZX63" s="85"/>
      <c r="TZY63" s="85"/>
      <c r="TZZ63" s="85"/>
      <c r="UAA63" s="85"/>
      <c r="UAB63" s="85"/>
      <c r="UAC63" s="85"/>
      <c r="UAD63" s="85"/>
      <c r="UAE63" s="85"/>
      <c r="UAF63" s="85"/>
      <c r="UAG63" s="85"/>
      <c r="UAH63" s="85"/>
      <c r="UAI63" s="85"/>
      <c r="UAJ63" s="85"/>
      <c r="UAK63" s="85"/>
      <c r="UAL63" s="85"/>
      <c r="UAM63" s="85"/>
      <c r="UAN63" s="85"/>
      <c r="UAO63" s="85"/>
      <c r="UAP63" s="85"/>
      <c r="UAQ63" s="85"/>
      <c r="UAR63" s="85"/>
      <c r="UAS63" s="85"/>
      <c r="UAT63" s="85"/>
      <c r="UAU63" s="85"/>
      <c r="UAV63" s="85"/>
      <c r="UAW63" s="85"/>
      <c r="UAX63" s="85"/>
      <c r="UAY63" s="85"/>
      <c r="UAZ63" s="85"/>
      <c r="UBA63" s="85"/>
      <c r="UBB63" s="85"/>
      <c r="UBC63" s="85"/>
      <c r="UBD63" s="85"/>
      <c r="UBE63" s="85"/>
      <c r="UBF63" s="85"/>
      <c r="UBG63" s="85"/>
      <c r="UBH63" s="85"/>
      <c r="UBI63" s="85"/>
      <c r="UBJ63" s="85"/>
      <c r="UBK63" s="85"/>
      <c r="UBL63" s="85"/>
      <c r="UBM63" s="85"/>
      <c r="UBN63" s="85"/>
      <c r="UBO63" s="85"/>
      <c r="UBP63" s="85"/>
      <c r="UBQ63" s="85"/>
      <c r="UBR63" s="85"/>
      <c r="UBS63" s="85"/>
      <c r="UBT63" s="85"/>
      <c r="UBU63" s="85"/>
      <c r="UBV63" s="85"/>
      <c r="UBW63" s="85"/>
      <c r="UBX63" s="85"/>
      <c r="UBY63" s="85"/>
      <c r="UBZ63" s="85"/>
      <c r="UCA63" s="85"/>
      <c r="UCB63" s="85"/>
      <c r="UCC63" s="85"/>
      <c r="UCD63" s="85"/>
      <c r="UCE63" s="85"/>
      <c r="UCF63" s="85"/>
      <c r="UCG63" s="85"/>
      <c r="UCH63" s="85"/>
      <c r="UCI63" s="85"/>
      <c r="UCJ63" s="85"/>
      <c r="UCK63" s="85"/>
      <c r="UCL63" s="85"/>
      <c r="UCM63" s="85"/>
      <c r="UCN63" s="85"/>
      <c r="UCO63" s="85"/>
      <c r="UCP63" s="85"/>
      <c r="UCQ63" s="85"/>
      <c r="UCR63" s="85"/>
      <c r="UCS63" s="85"/>
      <c r="UCT63" s="85"/>
      <c r="UCU63" s="85"/>
      <c r="UCV63" s="85"/>
      <c r="UCW63" s="85"/>
      <c r="UCX63" s="85"/>
      <c r="UCY63" s="85"/>
      <c r="UCZ63" s="85"/>
      <c r="UDA63" s="85"/>
      <c r="UDB63" s="85"/>
      <c r="UDC63" s="85"/>
      <c r="UDD63" s="85"/>
      <c r="UDE63" s="85"/>
      <c r="UDF63" s="85"/>
      <c r="UDG63" s="85"/>
      <c r="UDH63" s="85"/>
      <c r="UDI63" s="85"/>
      <c r="UDJ63" s="85"/>
      <c r="UDK63" s="85"/>
      <c r="UDL63" s="85"/>
      <c r="UDM63" s="85"/>
      <c r="UDN63" s="85"/>
      <c r="UDO63" s="85"/>
      <c r="UDP63" s="85"/>
      <c r="UDQ63" s="85"/>
      <c r="UDR63" s="85"/>
      <c r="UDS63" s="85"/>
      <c r="UDT63" s="85"/>
      <c r="UDU63" s="85"/>
      <c r="UDV63" s="85"/>
      <c r="UDW63" s="85"/>
      <c r="UDX63" s="85"/>
      <c r="UDY63" s="85"/>
      <c r="UDZ63" s="85"/>
      <c r="UEA63" s="85"/>
      <c r="UEB63" s="85"/>
      <c r="UEC63" s="85"/>
      <c r="UED63" s="85"/>
      <c r="UEE63" s="85"/>
      <c r="UEF63" s="85"/>
      <c r="UEG63" s="85"/>
      <c r="UEH63" s="85"/>
      <c r="UEI63" s="85"/>
      <c r="UEJ63" s="85"/>
      <c r="UEK63" s="85"/>
      <c r="UEL63" s="85"/>
      <c r="UEM63" s="85"/>
      <c r="UEN63" s="85"/>
      <c r="UEO63" s="85"/>
      <c r="UEP63" s="85"/>
      <c r="UEQ63" s="85"/>
      <c r="UER63" s="85"/>
      <c r="UES63" s="85"/>
      <c r="UET63" s="85"/>
      <c r="UEU63" s="85"/>
      <c r="UEV63" s="85"/>
      <c r="UEW63" s="85"/>
      <c r="UEX63" s="85"/>
      <c r="UEY63" s="85"/>
      <c r="UEZ63" s="85"/>
      <c r="UFA63" s="85"/>
      <c r="UFB63" s="85"/>
      <c r="UFC63" s="85"/>
      <c r="UFD63" s="85"/>
      <c r="UFE63" s="85"/>
      <c r="UFF63" s="85"/>
      <c r="UFG63" s="85"/>
      <c r="UFH63" s="85"/>
      <c r="UFI63" s="85"/>
      <c r="UFJ63" s="85"/>
      <c r="UFK63" s="85"/>
      <c r="UFL63" s="85"/>
      <c r="UFM63" s="85"/>
      <c r="UFN63" s="85"/>
      <c r="UFO63" s="85"/>
      <c r="UFP63" s="85"/>
      <c r="UFQ63" s="85"/>
      <c r="UFR63" s="85"/>
      <c r="UFS63" s="85"/>
      <c r="UFT63" s="85"/>
      <c r="UFU63" s="85"/>
      <c r="UFV63" s="85"/>
      <c r="UFW63" s="85"/>
      <c r="UFX63" s="85"/>
      <c r="UFY63" s="85"/>
      <c r="UFZ63" s="85"/>
      <c r="UGA63" s="85"/>
      <c r="UGB63" s="85"/>
      <c r="UGC63" s="85"/>
      <c r="UGD63" s="85"/>
      <c r="UGE63" s="85"/>
      <c r="UGF63" s="85"/>
      <c r="UGG63" s="85"/>
      <c r="UGH63" s="85"/>
      <c r="UGI63" s="85"/>
      <c r="UGJ63" s="85"/>
      <c r="UGK63" s="85"/>
      <c r="UGL63" s="85"/>
      <c r="UGM63" s="85"/>
      <c r="UGN63" s="85"/>
      <c r="UGO63" s="85"/>
      <c r="UGP63" s="85"/>
      <c r="UGQ63" s="85"/>
      <c r="UGR63" s="85"/>
      <c r="UGS63" s="85"/>
      <c r="UGT63" s="85"/>
      <c r="UGU63" s="85"/>
      <c r="UGV63" s="85"/>
      <c r="UGW63" s="85"/>
      <c r="UGX63" s="85"/>
      <c r="UGY63" s="85"/>
      <c r="UGZ63" s="85"/>
      <c r="UHA63" s="85"/>
      <c r="UHB63" s="85"/>
      <c r="UHC63" s="85"/>
      <c r="UHD63" s="85"/>
      <c r="UHE63" s="85"/>
      <c r="UHF63" s="85"/>
      <c r="UHG63" s="85"/>
      <c r="UHH63" s="85"/>
      <c r="UHI63" s="85"/>
      <c r="UHJ63" s="85"/>
      <c r="UHK63" s="85"/>
      <c r="UHL63" s="85"/>
      <c r="UHM63" s="85"/>
      <c r="UHN63" s="85"/>
      <c r="UHO63" s="85"/>
      <c r="UHP63" s="85"/>
      <c r="UHQ63" s="85"/>
      <c r="UHR63" s="85"/>
      <c r="UHS63" s="85"/>
      <c r="UHT63" s="85"/>
      <c r="UHU63" s="85"/>
      <c r="UHV63" s="85"/>
      <c r="UHW63" s="85"/>
      <c r="UHX63" s="85"/>
      <c r="UHY63" s="85"/>
      <c r="UHZ63" s="85"/>
      <c r="UIA63" s="85"/>
      <c r="UIB63" s="85"/>
      <c r="UIC63" s="85"/>
      <c r="UID63" s="85"/>
      <c r="UIE63" s="85"/>
      <c r="UIF63" s="85"/>
      <c r="UIG63" s="85"/>
      <c r="UIH63" s="85"/>
      <c r="UII63" s="85"/>
      <c r="UIJ63" s="85"/>
      <c r="UIK63" s="85"/>
      <c r="UIL63" s="85"/>
      <c r="UIM63" s="85"/>
      <c r="UIN63" s="85"/>
      <c r="UIO63" s="85"/>
      <c r="UIP63" s="85"/>
      <c r="UIQ63" s="85"/>
      <c r="UIR63" s="85"/>
      <c r="UIS63" s="85"/>
      <c r="UIT63" s="85"/>
      <c r="UIU63" s="85"/>
      <c r="UIV63" s="85"/>
      <c r="UIW63" s="85"/>
      <c r="UIX63" s="85"/>
      <c r="UIY63" s="85"/>
      <c r="UIZ63" s="85"/>
      <c r="UJA63" s="85"/>
      <c r="UJB63" s="85"/>
      <c r="UJC63" s="85"/>
      <c r="UJD63" s="85"/>
      <c r="UJE63" s="85"/>
      <c r="UJF63" s="85"/>
      <c r="UJG63" s="85"/>
      <c r="UJH63" s="85"/>
      <c r="UJI63" s="85"/>
      <c r="UJJ63" s="85"/>
      <c r="UJK63" s="85"/>
      <c r="UJL63" s="85"/>
      <c r="UJM63" s="85"/>
      <c r="UJN63" s="85"/>
      <c r="UJO63" s="85"/>
      <c r="UJP63" s="85"/>
      <c r="UJQ63" s="85"/>
      <c r="UJR63" s="85"/>
      <c r="UJS63" s="85"/>
      <c r="UJT63" s="85"/>
      <c r="UJU63" s="85"/>
      <c r="UJV63" s="85"/>
      <c r="UJW63" s="85"/>
      <c r="UJX63" s="85"/>
      <c r="UJY63" s="85"/>
      <c r="UJZ63" s="85"/>
      <c r="UKA63" s="85"/>
      <c r="UKB63" s="85"/>
      <c r="UKC63" s="85"/>
      <c r="UKD63" s="85"/>
      <c r="UKE63" s="85"/>
      <c r="UKF63" s="85"/>
      <c r="UKG63" s="85"/>
      <c r="UKH63" s="85"/>
      <c r="UKI63" s="85"/>
      <c r="UKJ63" s="85"/>
      <c r="UKK63" s="85"/>
      <c r="UKL63" s="85"/>
      <c r="UKM63" s="85"/>
      <c r="UKN63" s="85"/>
      <c r="UKO63" s="85"/>
      <c r="UKP63" s="85"/>
      <c r="UKQ63" s="85"/>
      <c r="UKR63" s="85"/>
      <c r="UKS63" s="85"/>
      <c r="UKT63" s="85"/>
      <c r="UKU63" s="85"/>
      <c r="UKV63" s="85"/>
      <c r="UKW63" s="85"/>
      <c r="UKX63" s="85"/>
      <c r="UKY63" s="85"/>
      <c r="UKZ63" s="85"/>
      <c r="ULA63" s="85"/>
      <c r="ULB63" s="85"/>
      <c r="ULC63" s="85"/>
      <c r="ULD63" s="85"/>
      <c r="ULE63" s="85"/>
      <c r="ULF63" s="85"/>
      <c r="ULG63" s="85"/>
      <c r="ULH63" s="85"/>
      <c r="ULI63" s="85"/>
      <c r="ULJ63" s="85"/>
      <c r="ULK63" s="85"/>
      <c r="ULL63" s="85"/>
      <c r="ULM63" s="85"/>
      <c r="ULN63" s="85"/>
      <c r="ULO63" s="85"/>
      <c r="ULP63" s="85"/>
      <c r="ULQ63" s="85"/>
      <c r="ULR63" s="85"/>
      <c r="ULS63" s="85"/>
      <c r="ULT63" s="85"/>
      <c r="ULU63" s="85"/>
      <c r="ULV63" s="85"/>
      <c r="ULW63" s="85"/>
      <c r="ULX63" s="85"/>
      <c r="ULY63" s="85"/>
      <c r="ULZ63" s="85"/>
      <c r="UMA63" s="85"/>
      <c r="UMB63" s="85"/>
      <c r="UMC63" s="85"/>
      <c r="UMD63" s="85"/>
      <c r="UME63" s="85"/>
      <c r="UMF63" s="85"/>
      <c r="UMG63" s="85"/>
      <c r="UMH63" s="85"/>
      <c r="UMI63" s="85"/>
      <c r="UMJ63" s="85"/>
      <c r="UMK63" s="85"/>
      <c r="UML63" s="85"/>
      <c r="UMM63" s="85"/>
      <c r="UMN63" s="85"/>
      <c r="UMO63" s="85"/>
      <c r="UMP63" s="85"/>
      <c r="UMQ63" s="85"/>
      <c r="UMR63" s="85"/>
      <c r="UMS63" s="85"/>
      <c r="UMT63" s="85"/>
      <c r="UMU63" s="85"/>
      <c r="UMV63" s="85"/>
      <c r="UMW63" s="85"/>
      <c r="UMX63" s="85"/>
      <c r="UMY63" s="85"/>
      <c r="UMZ63" s="85"/>
      <c r="UNA63" s="85"/>
      <c r="UNB63" s="85"/>
      <c r="UNC63" s="85"/>
      <c r="UND63" s="85"/>
      <c r="UNE63" s="85"/>
      <c r="UNF63" s="85"/>
      <c r="UNG63" s="85"/>
      <c r="UNH63" s="85"/>
      <c r="UNI63" s="85"/>
      <c r="UNJ63" s="85"/>
      <c r="UNK63" s="85"/>
      <c r="UNL63" s="85"/>
      <c r="UNM63" s="85"/>
      <c r="UNN63" s="85"/>
      <c r="UNO63" s="85"/>
      <c r="UNP63" s="85"/>
      <c r="UNQ63" s="85"/>
      <c r="UNR63" s="85"/>
      <c r="UNS63" s="85"/>
      <c r="UNT63" s="85"/>
      <c r="UNU63" s="85"/>
      <c r="UNV63" s="85"/>
      <c r="UNW63" s="85"/>
      <c r="UNX63" s="85"/>
      <c r="UNY63" s="85"/>
      <c r="UNZ63" s="85"/>
      <c r="UOA63" s="85"/>
      <c r="UOB63" s="85"/>
      <c r="UOC63" s="85"/>
      <c r="UOD63" s="85"/>
      <c r="UOE63" s="85"/>
      <c r="UOF63" s="85"/>
      <c r="UOG63" s="85"/>
      <c r="UOH63" s="85"/>
      <c r="UOI63" s="85"/>
      <c r="UOJ63" s="85"/>
      <c r="UOK63" s="85"/>
      <c r="UOL63" s="85"/>
      <c r="UOM63" s="85"/>
      <c r="UON63" s="85"/>
      <c r="UOO63" s="85"/>
      <c r="UOP63" s="85"/>
      <c r="UOQ63" s="85"/>
      <c r="UOR63" s="85"/>
      <c r="UOS63" s="85"/>
      <c r="UOT63" s="85"/>
      <c r="UOU63" s="85"/>
      <c r="UOV63" s="85"/>
      <c r="UOW63" s="85"/>
      <c r="UOX63" s="85"/>
      <c r="UOY63" s="85"/>
      <c r="UOZ63" s="85"/>
      <c r="UPA63" s="85"/>
      <c r="UPB63" s="85"/>
      <c r="UPC63" s="85"/>
      <c r="UPD63" s="85"/>
      <c r="UPE63" s="85"/>
      <c r="UPF63" s="85"/>
      <c r="UPG63" s="85"/>
      <c r="UPH63" s="85"/>
      <c r="UPI63" s="85"/>
      <c r="UPJ63" s="85"/>
      <c r="UPK63" s="85"/>
      <c r="UPL63" s="85"/>
      <c r="UPM63" s="85"/>
      <c r="UPN63" s="85"/>
      <c r="UPO63" s="85"/>
      <c r="UPP63" s="85"/>
      <c r="UPQ63" s="85"/>
      <c r="UPR63" s="85"/>
      <c r="UPS63" s="85"/>
      <c r="UPT63" s="85"/>
      <c r="UPU63" s="85"/>
      <c r="UPV63" s="85"/>
      <c r="UPW63" s="85"/>
      <c r="UPX63" s="85"/>
      <c r="UPY63" s="85"/>
      <c r="UPZ63" s="85"/>
      <c r="UQA63" s="85"/>
      <c r="UQB63" s="85"/>
      <c r="UQC63" s="85"/>
      <c r="UQD63" s="85"/>
      <c r="UQE63" s="85"/>
      <c r="UQF63" s="85"/>
      <c r="UQG63" s="85"/>
      <c r="UQH63" s="85"/>
      <c r="UQI63" s="85"/>
      <c r="UQJ63" s="85"/>
      <c r="UQK63" s="85"/>
      <c r="UQL63" s="85"/>
      <c r="UQM63" s="85"/>
      <c r="UQN63" s="85"/>
      <c r="UQO63" s="85"/>
      <c r="UQP63" s="85"/>
      <c r="UQQ63" s="85"/>
      <c r="UQR63" s="85"/>
      <c r="UQS63" s="85"/>
      <c r="UQT63" s="85"/>
      <c r="UQU63" s="85"/>
      <c r="UQV63" s="85"/>
      <c r="UQW63" s="85"/>
      <c r="UQX63" s="85"/>
      <c r="UQY63" s="85"/>
      <c r="UQZ63" s="85"/>
      <c r="URA63" s="85"/>
      <c r="URB63" s="85"/>
      <c r="URC63" s="85"/>
      <c r="URD63" s="85"/>
      <c r="URE63" s="85"/>
      <c r="URF63" s="85"/>
      <c r="URG63" s="85"/>
      <c r="URH63" s="85"/>
      <c r="URI63" s="85"/>
      <c r="URJ63" s="85"/>
      <c r="URK63" s="85"/>
      <c r="URL63" s="85"/>
      <c r="URM63" s="85"/>
      <c r="URN63" s="85"/>
      <c r="URO63" s="85"/>
      <c r="URP63" s="85"/>
      <c r="URQ63" s="85"/>
      <c r="URR63" s="85"/>
      <c r="URS63" s="85"/>
      <c r="URT63" s="85"/>
      <c r="URU63" s="85"/>
      <c r="URV63" s="85"/>
      <c r="URW63" s="85"/>
      <c r="URX63" s="85"/>
      <c r="URY63" s="85"/>
      <c r="URZ63" s="85"/>
      <c r="USA63" s="85"/>
      <c r="USB63" s="85"/>
      <c r="USC63" s="85"/>
      <c r="USD63" s="85"/>
      <c r="USE63" s="85"/>
      <c r="USF63" s="85"/>
      <c r="USG63" s="85"/>
      <c r="USH63" s="85"/>
      <c r="USI63" s="85"/>
      <c r="USJ63" s="85"/>
      <c r="USK63" s="85"/>
      <c r="USL63" s="85"/>
      <c r="USM63" s="85"/>
      <c r="USN63" s="85"/>
      <c r="USO63" s="85"/>
      <c r="USP63" s="85"/>
      <c r="USQ63" s="85"/>
      <c r="USR63" s="85"/>
      <c r="USS63" s="85"/>
      <c r="UST63" s="85"/>
      <c r="USU63" s="85"/>
      <c r="USV63" s="85"/>
      <c r="USW63" s="85"/>
      <c r="USX63" s="85"/>
      <c r="USY63" s="85"/>
      <c r="USZ63" s="85"/>
      <c r="UTA63" s="85"/>
      <c r="UTB63" s="85"/>
      <c r="UTC63" s="85"/>
      <c r="UTD63" s="85"/>
      <c r="UTE63" s="85"/>
      <c r="UTF63" s="85"/>
      <c r="UTG63" s="85"/>
      <c r="UTH63" s="85"/>
      <c r="UTI63" s="85"/>
      <c r="UTJ63" s="85"/>
      <c r="UTK63" s="85"/>
      <c r="UTL63" s="85"/>
      <c r="UTM63" s="85"/>
      <c r="UTN63" s="85"/>
      <c r="UTO63" s="85"/>
      <c r="UTP63" s="85"/>
      <c r="UTQ63" s="85"/>
      <c r="UTR63" s="85"/>
      <c r="UTS63" s="85"/>
      <c r="UTT63" s="85"/>
      <c r="UTU63" s="85"/>
      <c r="UTV63" s="85"/>
      <c r="UTW63" s="85"/>
      <c r="UTX63" s="85"/>
      <c r="UTY63" s="85"/>
      <c r="UTZ63" s="85"/>
      <c r="UUA63" s="85"/>
      <c r="UUB63" s="85"/>
      <c r="UUC63" s="85"/>
      <c r="UUD63" s="85"/>
      <c r="UUE63" s="85"/>
      <c r="UUF63" s="85"/>
      <c r="UUG63" s="85"/>
      <c r="UUH63" s="85"/>
      <c r="UUI63" s="85"/>
      <c r="UUJ63" s="85"/>
      <c r="UUK63" s="85"/>
      <c r="UUL63" s="85"/>
      <c r="UUM63" s="85"/>
      <c r="UUN63" s="85"/>
      <c r="UUO63" s="85"/>
      <c r="UUP63" s="85"/>
      <c r="UUQ63" s="85"/>
      <c r="UUR63" s="85"/>
      <c r="UUS63" s="85"/>
      <c r="UUT63" s="85"/>
      <c r="UUU63" s="85"/>
      <c r="UUV63" s="85"/>
      <c r="UUW63" s="85"/>
      <c r="UUX63" s="85"/>
      <c r="UUY63" s="85"/>
      <c r="UUZ63" s="85"/>
      <c r="UVA63" s="85"/>
      <c r="UVB63" s="85"/>
      <c r="UVC63" s="85"/>
      <c r="UVD63" s="85"/>
      <c r="UVE63" s="85"/>
      <c r="UVF63" s="85"/>
      <c r="UVG63" s="85"/>
      <c r="UVH63" s="85"/>
      <c r="UVI63" s="85"/>
      <c r="UVJ63" s="85"/>
      <c r="UVK63" s="85"/>
      <c r="UVL63" s="85"/>
      <c r="UVM63" s="85"/>
      <c r="UVN63" s="85"/>
      <c r="UVO63" s="85"/>
      <c r="UVP63" s="85"/>
      <c r="UVQ63" s="85"/>
      <c r="UVR63" s="85"/>
      <c r="UVS63" s="85"/>
      <c r="UVT63" s="85"/>
      <c r="UVU63" s="85"/>
      <c r="UVV63" s="85"/>
      <c r="UVW63" s="85"/>
      <c r="UVX63" s="85"/>
      <c r="UVY63" s="85"/>
      <c r="UVZ63" s="85"/>
      <c r="UWA63" s="85"/>
      <c r="UWB63" s="85"/>
      <c r="UWC63" s="85"/>
      <c r="UWD63" s="85"/>
      <c r="UWE63" s="85"/>
      <c r="UWF63" s="85"/>
      <c r="UWG63" s="85"/>
      <c r="UWH63" s="85"/>
      <c r="UWI63" s="85"/>
      <c r="UWJ63" s="85"/>
      <c r="UWK63" s="85"/>
      <c r="UWL63" s="85"/>
      <c r="UWM63" s="85"/>
      <c r="UWN63" s="85"/>
      <c r="UWO63" s="85"/>
      <c r="UWP63" s="85"/>
      <c r="UWQ63" s="85"/>
      <c r="UWR63" s="85"/>
      <c r="UWS63" s="85"/>
      <c r="UWT63" s="85"/>
      <c r="UWU63" s="85"/>
      <c r="UWV63" s="85"/>
      <c r="UWW63" s="85"/>
      <c r="UWX63" s="85"/>
      <c r="UWY63" s="85"/>
      <c r="UWZ63" s="85"/>
      <c r="UXA63" s="85"/>
      <c r="UXB63" s="85"/>
      <c r="UXC63" s="85"/>
      <c r="UXD63" s="85"/>
      <c r="UXE63" s="85"/>
      <c r="UXF63" s="85"/>
      <c r="UXG63" s="85"/>
      <c r="UXH63" s="85"/>
      <c r="UXI63" s="85"/>
      <c r="UXJ63" s="85"/>
      <c r="UXK63" s="85"/>
      <c r="UXL63" s="85"/>
      <c r="UXM63" s="85"/>
      <c r="UXN63" s="85"/>
      <c r="UXO63" s="85"/>
      <c r="UXP63" s="85"/>
      <c r="UXQ63" s="85"/>
      <c r="UXR63" s="85"/>
      <c r="UXS63" s="85"/>
      <c r="UXT63" s="85"/>
      <c r="UXU63" s="85"/>
      <c r="UXV63" s="85"/>
      <c r="UXW63" s="85"/>
      <c r="UXX63" s="85"/>
      <c r="UXY63" s="85"/>
      <c r="UXZ63" s="85"/>
      <c r="UYA63" s="85"/>
      <c r="UYB63" s="85"/>
      <c r="UYC63" s="85"/>
      <c r="UYD63" s="85"/>
      <c r="UYE63" s="85"/>
      <c r="UYF63" s="85"/>
      <c r="UYG63" s="85"/>
      <c r="UYH63" s="85"/>
      <c r="UYI63" s="85"/>
      <c r="UYJ63" s="85"/>
      <c r="UYK63" s="85"/>
      <c r="UYL63" s="85"/>
      <c r="UYM63" s="85"/>
      <c r="UYN63" s="85"/>
      <c r="UYO63" s="85"/>
      <c r="UYP63" s="85"/>
      <c r="UYQ63" s="85"/>
      <c r="UYR63" s="85"/>
      <c r="UYS63" s="85"/>
      <c r="UYT63" s="85"/>
      <c r="UYU63" s="85"/>
      <c r="UYV63" s="85"/>
      <c r="UYW63" s="85"/>
      <c r="UYX63" s="85"/>
      <c r="UYY63" s="85"/>
      <c r="UYZ63" s="85"/>
      <c r="UZA63" s="85"/>
      <c r="UZB63" s="85"/>
      <c r="UZC63" s="85"/>
      <c r="UZD63" s="85"/>
      <c r="UZE63" s="85"/>
      <c r="UZF63" s="85"/>
      <c r="UZG63" s="85"/>
      <c r="UZH63" s="85"/>
      <c r="UZI63" s="85"/>
      <c r="UZJ63" s="85"/>
      <c r="UZK63" s="85"/>
      <c r="UZL63" s="85"/>
      <c r="UZM63" s="85"/>
      <c r="UZN63" s="85"/>
      <c r="UZO63" s="85"/>
      <c r="UZP63" s="85"/>
      <c r="UZQ63" s="85"/>
      <c r="UZR63" s="85"/>
      <c r="UZS63" s="85"/>
      <c r="UZT63" s="85"/>
      <c r="UZU63" s="85"/>
      <c r="UZV63" s="85"/>
      <c r="UZW63" s="85"/>
      <c r="UZX63" s="85"/>
      <c r="UZY63" s="85"/>
      <c r="UZZ63" s="85"/>
      <c r="VAA63" s="85"/>
      <c r="VAB63" s="85"/>
      <c r="VAC63" s="85"/>
      <c r="VAD63" s="85"/>
      <c r="VAE63" s="85"/>
      <c r="VAF63" s="85"/>
      <c r="VAG63" s="85"/>
      <c r="VAH63" s="85"/>
      <c r="VAI63" s="85"/>
      <c r="VAJ63" s="85"/>
      <c r="VAK63" s="85"/>
      <c r="VAL63" s="85"/>
      <c r="VAM63" s="85"/>
      <c r="VAN63" s="85"/>
      <c r="VAO63" s="85"/>
      <c r="VAP63" s="85"/>
      <c r="VAQ63" s="85"/>
      <c r="VAR63" s="85"/>
      <c r="VAS63" s="85"/>
      <c r="VAT63" s="85"/>
      <c r="VAU63" s="85"/>
      <c r="VAV63" s="85"/>
      <c r="VAW63" s="85"/>
      <c r="VAX63" s="85"/>
      <c r="VAY63" s="85"/>
      <c r="VAZ63" s="85"/>
      <c r="VBA63" s="85"/>
      <c r="VBB63" s="85"/>
      <c r="VBC63" s="85"/>
      <c r="VBD63" s="85"/>
      <c r="VBE63" s="85"/>
      <c r="VBF63" s="85"/>
      <c r="VBG63" s="85"/>
      <c r="VBH63" s="85"/>
      <c r="VBI63" s="85"/>
      <c r="VBJ63" s="85"/>
      <c r="VBK63" s="85"/>
      <c r="VBL63" s="85"/>
      <c r="VBM63" s="85"/>
      <c r="VBN63" s="85"/>
      <c r="VBO63" s="85"/>
      <c r="VBP63" s="85"/>
      <c r="VBQ63" s="85"/>
      <c r="VBR63" s="85"/>
      <c r="VBS63" s="85"/>
      <c r="VBT63" s="85"/>
      <c r="VBU63" s="85"/>
      <c r="VBV63" s="85"/>
      <c r="VBW63" s="85"/>
      <c r="VBX63" s="85"/>
      <c r="VBY63" s="85"/>
      <c r="VBZ63" s="85"/>
      <c r="VCA63" s="85"/>
      <c r="VCB63" s="85"/>
      <c r="VCC63" s="85"/>
      <c r="VCD63" s="85"/>
      <c r="VCE63" s="85"/>
      <c r="VCF63" s="85"/>
      <c r="VCG63" s="85"/>
      <c r="VCH63" s="85"/>
      <c r="VCI63" s="85"/>
      <c r="VCJ63" s="85"/>
      <c r="VCK63" s="85"/>
      <c r="VCL63" s="85"/>
      <c r="VCM63" s="85"/>
      <c r="VCN63" s="85"/>
      <c r="VCO63" s="85"/>
      <c r="VCP63" s="85"/>
      <c r="VCQ63" s="85"/>
      <c r="VCR63" s="85"/>
      <c r="VCS63" s="85"/>
      <c r="VCT63" s="85"/>
      <c r="VCU63" s="85"/>
      <c r="VCV63" s="85"/>
      <c r="VCW63" s="85"/>
      <c r="VCX63" s="85"/>
      <c r="VCY63" s="85"/>
      <c r="VCZ63" s="85"/>
      <c r="VDA63" s="85"/>
      <c r="VDB63" s="85"/>
      <c r="VDC63" s="85"/>
      <c r="VDD63" s="85"/>
      <c r="VDE63" s="85"/>
      <c r="VDF63" s="85"/>
      <c r="VDG63" s="85"/>
      <c r="VDH63" s="85"/>
      <c r="VDI63" s="85"/>
      <c r="VDJ63" s="85"/>
      <c r="VDK63" s="85"/>
      <c r="VDL63" s="85"/>
      <c r="VDM63" s="85"/>
      <c r="VDN63" s="85"/>
      <c r="VDO63" s="85"/>
      <c r="VDP63" s="85"/>
      <c r="VDQ63" s="85"/>
      <c r="VDR63" s="85"/>
      <c r="VDS63" s="85"/>
      <c r="VDT63" s="85"/>
      <c r="VDU63" s="85"/>
      <c r="VDV63" s="85"/>
      <c r="VDW63" s="85"/>
      <c r="VDX63" s="85"/>
      <c r="VDY63" s="85"/>
      <c r="VDZ63" s="85"/>
      <c r="VEA63" s="85"/>
      <c r="VEB63" s="85"/>
      <c r="VEC63" s="85"/>
      <c r="VED63" s="85"/>
      <c r="VEE63" s="85"/>
      <c r="VEF63" s="85"/>
      <c r="VEG63" s="85"/>
      <c r="VEH63" s="85"/>
      <c r="VEI63" s="85"/>
      <c r="VEJ63" s="85"/>
      <c r="VEK63" s="85"/>
      <c r="VEL63" s="85"/>
      <c r="VEM63" s="85"/>
      <c r="VEN63" s="85"/>
      <c r="VEO63" s="85"/>
      <c r="VEP63" s="85"/>
      <c r="VEQ63" s="85"/>
      <c r="VER63" s="85"/>
      <c r="VES63" s="85"/>
      <c r="VET63" s="85"/>
      <c r="VEU63" s="85"/>
      <c r="VEV63" s="85"/>
      <c r="VEW63" s="85"/>
      <c r="VEX63" s="85"/>
      <c r="VEY63" s="85"/>
      <c r="VEZ63" s="85"/>
      <c r="VFA63" s="85"/>
      <c r="VFB63" s="85"/>
      <c r="VFC63" s="85"/>
      <c r="VFD63" s="85"/>
      <c r="VFE63" s="85"/>
      <c r="VFF63" s="85"/>
      <c r="VFG63" s="85"/>
      <c r="VFH63" s="85"/>
      <c r="VFI63" s="85"/>
      <c r="VFJ63" s="85"/>
      <c r="VFK63" s="85"/>
      <c r="VFL63" s="85"/>
      <c r="VFM63" s="85"/>
      <c r="VFN63" s="85"/>
      <c r="VFO63" s="85"/>
      <c r="VFP63" s="85"/>
      <c r="VFQ63" s="85"/>
      <c r="VFR63" s="85"/>
      <c r="VFS63" s="85"/>
      <c r="VFT63" s="85"/>
      <c r="VFU63" s="85"/>
      <c r="VFV63" s="85"/>
      <c r="VFW63" s="85"/>
      <c r="VFX63" s="85"/>
      <c r="VFY63" s="85"/>
      <c r="VFZ63" s="85"/>
      <c r="VGA63" s="85"/>
      <c r="VGB63" s="85"/>
      <c r="VGC63" s="85"/>
      <c r="VGD63" s="85"/>
      <c r="VGE63" s="85"/>
      <c r="VGF63" s="85"/>
      <c r="VGG63" s="85"/>
      <c r="VGH63" s="85"/>
      <c r="VGI63" s="85"/>
      <c r="VGJ63" s="85"/>
      <c r="VGK63" s="85"/>
      <c r="VGL63" s="85"/>
      <c r="VGM63" s="85"/>
      <c r="VGN63" s="85"/>
      <c r="VGO63" s="85"/>
      <c r="VGP63" s="85"/>
      <c r="VGQ63" s="85"/>
      <c r="VGR63" s="85"/>
      <c r="VGS63" s="85"/>
      <c r="VGT63" s="85"/>
      <c r="VGU63" s="85"/>
      <c r="VGV63" s="85"/>
      <c r="VGW63" s="85"/>
      <c r="VGX63" s="85"/>
      <c r="VGY63" s="85"/>
      <c r="VGZ63" s="85"/>
      <c r="VHA63" s="85"/>
      <c r="VHB63" s="85"/>
      <c r="VHC63" s="85"/>
      <c r="VHD63" s="85"/>
      <c r="VHE63" s="85"/>
      <c r="VHF63" s="85"/>
      <c r="VHG63" s="85"/>
      <c r="VHH63" s="85"/>
      <c r="VHI63" s="85"/>
      <c r="VHJ63" s="85"/>
      <c r="VHK63" s="85"/>
      <c r="VHL63" s="85"/>
      <c r="VHM63" s="85"/>
      <c r="VHN63" s="85"/>
      <c r="VHO63" s="85"/>
      <c r="VHP63" s="85"/>
      <c r="VHQ63" s="85"/>
      <c r="VHR63" s="85"/>
      <c r="VHS63" s="85"/>
      <c r="VHT63" s="85"/>
      <c r="VHU63" s="85"/>
      <c r="VHV63" s="85"/>
      <c r="VHW63" s="85"/>
      <c r="VHX63" s="85"/>
      <c r="VHY63" s="85"/>
      <c r="VHZ63" s="85"/>
      <c r="VIA63" s="85"/>
      <c r="VIB63" s="85"/>
      <c r="VIC63" s="85"/>
      <c r="VID63" s="85"/>
      <c r="VIE63" s="85"/>
      <c r="VIF63" s="85"/>
      <c r="VIG63" s="85"/>
      <c r="VIH63" s="85"/>
      <c r="VII63" s="85"/>
      <c r="VIJ63" s="85"/>
      <c r="VIK63" s="85"/>
      <c r="VIL63" s="85"/>
      <c r="VIM63" s="85"/>
      <c r="VIN63" s="85"/>
      <c r="VIO63" s="85"/>
      <c r="VIP63" s="85"/>
      <c r="VIQ63" s="85"/>
      <c r="VIR63" s="85"/>
      <c r="VIS63" s="85"/>
      <c r="VIT63" s="85"/>
      <c r="VIU63" s="85"/>
      <c r="VIV63" s="85"/>
      <c r="VIW63" s="85"/>
      <c r="VIX63" s="85"/>
      <c r="VIY63" s="85"/>
      <c r="VIZ63" s="85"/>
      <c r="VJA63" s="85"/>
      <c r="VJB63" s="85"/>
      <c r="VJC63" s="85"/>
      <c r="VJD63" s="85"/>
      <c r="VJE63" s="85"/>
      <c r="VJF63" s="85"/>
      <c r="VJG63" s="85"/>
      <c r="VJH63" s="85"/>
      <c r="VJI63" s="85"/>
      <c r="VJJ63" s="85"/>
      <c r="VJK63" s="85"/>
      <c r="VJL63" s="85"/>
      <c r="VJM63" s="85"/>
      <c r="VJN63" s="85"/>
      <c r="VJO63" s="85"/>
      <c r="VJP63" s="85"/>
      <c r="VJQ63" s="85"/>
      <c r="VJR63" s="85"/>
      <c r="VJS63" s="85"/>
      <c r="VJT63" s="85"/>
      <c r="VJU63" s="85"/>
      <c r="VJV63" s="85"/>
      <c r="VJW63" s="85"/>
      <c r="VJX63" s="85"/>
      <c r="VJY63" s="85"/>
      <c r="VJZ63" s="85"/>
      <c r="VKA63" s="85"/>
      <c r="VKB63" s="85"/>
      <c r="VKC63" s="85"/>
      <c r="VKD63" s="85"/>
      <c r="VKE63" s="85"/>
      <c r="VKF63" s="85"/>
      <c r="VKG63" s="85"/>
      <c r="VKH63" s="85"/>
      <c r="VKI63" s="85"/>
      <c r="VKJ63" s="85"/>
      <c r="VKK63" s="85"/>
      <c r="VKL63" s="85"/>
      <c r="VKM63" s="85"/>
      <c r="VKN63" s="85"/>
      <c r="VKO63" s="85"/>
      <c r="VKP63" s="85"/>
      <c r="VKQ63" s="85"/>
      <c r="VKR63" s="85"/>
      <c r="VKS63" s="85"/>
      <c r="VKT63" s="85"/>
      <c r="VKU63" s="85"/>
      <c r="VKV63" s="85"/>
      <c r="VKW63" s="85"/>
      <c r="VKX63" s="85"/>
      <c r="VKY63" s="85"/>
      <c r="VKZ63" s="85"/>
      <c r="VLA63" s="85"/>
      <c r="VLB63" s="85"/>
      <c r="VLC63" s="85"/>
      <c r="VLD63" s="85"/>
      <c r="VLE63" s="85"/>
      <c r="VLF63" s="85"/>
      <c r="VLG63" s="85"/>
      <c r="VLH63" s="85"/>
      <c r="VLI63" s="85"/>
      <c r="VLJ63" s="85"/>
      <c r="VLK63" s="85"/>
      <c r="VLL63" s="85"/>
      <c r="VLM63" s="85"/>
      <c r="VLN63" s="85"/>
      <c r="VLO63" s="85"/>
      <c r="VLP63" s="85"/>
      <c r="VLQ63" s="85"/>
      <c r="VLR63" s="85"/>
      <c r="VLS63" s="85"/>
      <c r="VLT63" s="85"/>
      <c r="VLU63" s="85"/>
      <c r="VLV63" s="85"/>
      <c r="VLW63" s="85"/>
      <c r="VLX63" s="85"/>
      <c r="VLY63" s="85"/>
      <c r="VLZ63" s="85"/>
      <c r="VMA63" s="85"/>
      <c r="VMB63" s="85"/>
      <c r="VMC63" s="85"/>
      <c r="VMD63" s="85"/>
      <c r="VME63" s="85"/>
      <c r="VMF63" s="85"/>
      <c r="VMG63" s="85"/>
      <c r="VMH63" s="85"/>
      <c r="VMI63" s="85"/>
      <c r="VMJ63" s="85"/>
      <c r="VMK63" s="85"/>
      <c r="VML63" s="85"/>
      <c r="VMM63" s="85"/>
      <c r="VMN63" s="85"/>
      <c r="VMO63" s="85"/>
      <c r="VMP63" s="85"/>
      <c r="VMQ63" s="85"/>
      <c r="VMR63" s="85"/>
      <c r="VMS63" s="85"/>
      <c r="VMT63" s="85"/>
      <c r="VMU63" s="85"/>
      <c r="VMV63" s="85"/>
      <c r="VMW63" s="85"/>
      <c r="VMX63" s="85"/>
      <c r="VMY63" s="85"/>
      <c r="VMZ63" s="85"/>
      <c r="VNA63" s="85"/>
      <c r="VNB63" s="85"/>
      <c r="VNC63" s="85"/>
      <c r="VND63" s="85"/>
      <c r="VNE63" s="85"/>
      <c r="VNF63" s="85"/>
      <c r="VNG63" s="85"/>
      <c r="VNH63" s="85"/>
      <c r="VNI63" s="85"/>
      <c r="VNJ63" s="85"/>
      <c r="VNK63" s="85"/>
      <c r="VNL63" s="85"/>
      <c r="VNM63" s="85"/>
      <c r="VNN63" s="85"/>
      <c r="VNO63" s="85"/>
      <c r="VNP63" s="85"/>
      <c r="VNQ63" s="85"/>
      <c r="VNR63" s="85"/>
      <c r="VNS63" s="85"/>
      <c r="VNT63" s="85"/>
      <c r="VNU63" s="85"/>
      <c r="VNV63" s="85"/>
      <c r="VNW63" s="85"/>
      <c r="VNX63" s="85"/>
      <c r="VNY63" s="85"/>
      <c r="VNZ63" s="85"/>
      <c r="VOA63" s="85"/>
      <c r="VOB63" s="85"/>
      <c r="VOC63" s="85"/>
      <c r="VOD63" s="85"/>
      <c r="VOE63" s="85"/>
      <c r="VOF63" s="85"/>
      <c r="VOG63" s="85"/>
      <c r="VOH63" s="85"/>
      <c r="VOI63" s="85"/>
      <c r="VOJ63" s="85"/>
      <c r="VOK63" s="85"/>
      <c r="VOL63" s="85"/>
      <c r="VOM63" s="85"/>
      <c r="VON63" s="85"/>
      <c r="VOO63" s="85"/>
      <c r="VOP63" s="85"/>
      <c r="VOQ63" s="85"/>
      <c r="VOR63" s="85"/>
      <c r="VOS63" s="85"/>
      <c r="VOT63" s="85"/>
      <c r="VOU63" s="85"/>
      <c r="VOV63" s="85"/>
      <c r="VOW63" s="85"/>
      <c r="VOX63" s="85"/>
      <c r="VOY63" s="85"/>
      <c r="VOZ63" s="85"/>
      <c r="VPA63" s="85"/>
      <c r="VPB63" s="85"/>
      <c r="VPC63" s="85"/>
      <c r="VPD63" s="85"/>
      <c r="VPE63" s="85"/>
      <c r="VPF63" s="85"/>
      <c r="VPG63" s="85"/>
      <c r="VPH63" s="85"/>
      <c r="VPI63" s="85"/>
      <c r="VPJ63" s="85"/>
      <c r="VPK63" s="85"/>
      <c r="VPL63" s="85"/>
      <c r="VPM63" s="85"/>
      <c r="VPN63" s="85"/>
      <c r="VPO63" s="85"/>
      <c r="VPP63" s="85"/>
      <c r="VPQ63" s="85"/>
      <c r="VPR63" s="85"/>
      <c r="VPS63" s="85"/>
      <c r="VPT63" s="85"/>
      <c r="VPU63" s="85"/>
      <c r="VPV63" s="85"/>
      <c r="VPW63" s="85"/>
      <c r="VPX63" s="85"/>
      <c r="VPY63" s="85"/>
      <c r="VPZ63" s="85"/>
      <c r="VQA63" s="85"/>
      <c r="VQB63" s="85"/>
      <c r="VQC63" s="85"/>
      <c r="VQD63" s="85"/>
      <c r="VQE63" s="85"/>
      <c r="VQF63" s="85"/>
      <c r="VQG63" s="85"/>
      <c r="VQH63" s="85"/>
      <c r="VQI63" s="85"/>
      <c r="VQJ63" s="85"/>
      <c r="VQK63" s="85"/>
      <c r="VQL63" s="85"/>
      <c r="VQM63" s="85"/>
      <c r="VQN63" s="85"/>
      <c r="VQO63" s="85"/>
      <c r="VQP63" s="85"/>
      <c r="VQQ63" s="85"/>
      <c r="VQR63" s="85"/>
      <c r="VQS63" s="85"/>
      <c r="VQT63" s="85"/>
      <c r="VQU63" s="85"/>
      <c r="VQV63" s="85"/>
      <c r="VQW63" s="85"/>
      <c r="VQX63" s="85"/>
      <c r="VQY63" s="85"/>
      <c r="VQZ63" s="85"/>
      <c r="VRA63" s="85"/>
      <c r="VRB63" s="85"/>
      <c r="VRC63" s="85"/>
      <c r="VRD63" s="85"/>
      <c r="VRE63" s="85"/>
      <c r="VRF63" s="85"/>
      <c r="VRG63" s="85"/>
      <c r="VRH63" s="85"/>
      <c r="VRI63" s="85"/>
      <c r="VRJ63" s="85"/>
      <c r="VRK63" s="85"/>
      <c r="VRL63" s="85"/>
      <c r="VRM63" s="85"/>
      <c r="VRN63" s="85"/>
      <c r="VRO63" s="85"/>
      <c r="VRP63" s="85"/>
      <c r="VRQ63" s="85"/>
      <c r="VRR63" s="85"/>
      <c r="VRS63" s="85"/>
      <c r="VRT63" s="85"/>
      <c r="VRU63" s="85"/>
      <c r="VRV63" s="85"/>
      <c r="VRW63" s="85"/>
      <c r="VRX63" s="85"/>
      <c r="VRY63" s="85"/>
      <c r="VRZ63" s="85"/>
      <c r="VSA63" s="85"/>
      <c r="VSB63" s="85"/>
      <c r="VSC63" s="85"/>
      <c r="VSD63" s="85"/>
      <c r="VSE63" s="85"/>
      <c r="VSF63" s="85"/>
      <c r="VSG63" s="85"/>
      <c r="VSH63" s="85"/>
      <c r="VSI63" s="85"/>
      <c r="VSJ63" s="85"/>
      <c r="VSK63" s="85"/>
      <c r="VSL63" s="85"/>
      <c r="VSM63" s="85"/>
      <c r="VSN63" s="85"/>
      <c r="VSO63" s="85"/>
      <c r="VSP63" s="85"/>
      <c r="VSQ63" s="85"/>
      <c r="VSR63" s="85"/>
      <c r="VSS63" s="85"/>
      <c r="VST63" s="85"/>
      <c r="VSU63" s="85"/>
      <c r="VSV63" s="85"/>
      <c r="VSW63" s="85"/>
      <c r="VSX63" s="85"/>
      <c r="VSY63" s="85"/>
      <c r="VSZ63" s="85"/>
      <c r="VTA63" s="85"/>
      <c r="VTB63" s="85"/>
      <c r="VTC63" s="85"/>
      <c r="VTD63" s="85"/>
      <c r="VTE63" s="85"/>
      <c r="VTF63" s="85"/>
      <c r="VTG63" s="85"/>
      <c r="VTH63" s="85"/>
      <c r="VTI63" s="85"/>
      <c r="VTJ63" s="85"/>
      <c r="VTK63" s="85"/>
      <c r="VTL63" s="85"/>
      <c r="VTM63" s="85"/>
      <c r="VTN63" s="85"/>
      <c r="VTO63" s="85"/>
      <c r="VTP63" s="85"/>
      <c r="VTQ63" s="85"/>
      <c r="VTR63" s="85"/>
      <c r="VTS63" s="85"/>
      <c r="VTT63" s="85"/>
      <c r="VTU63" s="85"/>
      <c r="VTV63" s="85"/>
      <c r="VTW63" s="85"/>
      <c r="VTX63" s="85"/>
      <c r="VTY63" s="85"/>
      <c r="VTZ63" s="85"/>
      <c r="VUA63" s="85"/>
      <c r="VUB63" s="85"/>
      <c r="VUC63" s="85"/>
      <c r="VUD63" s="85"/>
      <c r="VUE63" s="85"/>
      <c r="VUF63" s="85"/>
      <c r="VUG63" s="85"/>
      <c r="VUH63" s="85"/>
      <c r="VUI63" s="85"/>
      <c r="VUJ63" s="85"/>
      <c r="VUK63" s="85"/>
      <c r="VUL63" s="85"/>
      <c r="VUM63" s="85"/>
      <c r="VUN63" s="85"/>
      <c r="VUO63" s="85"/>
      <c r="VUP63" s="85"/>
      <c r="VUQ63" s="85"/>
      <c r="VUR63" s="85"/>
      <c r="VUS63" s="85"/>
      <c r="VUT63" s="85"/>
      <c r="VUU63" s="85"/>
      <c r="VUV63" s="85"/>
      <c r="VUW63" s="85"/>
      <c r="VUX63" s="85"/>
      <c r="VUY63" s="85"/>
      <c r="VUZ63" s="85"/>
      <c r="VVA63" s="85"/>
      <c r="VVB63" s="85"/>
      <c r="VVC63" s="85"/>
      <c r="VVD63" s="85"/>
      <c r="VVE63" s="85"/>
      <c r="VVF63" s="85"/>
      <c r="VVG63" s="85"/>
      <c r="VVH63" s="85"/>
      <c r="VVI63" s="85"/>
      <c r="VVJ63" s="85"/>
      <c r="VVK63" s="85"/>
      <c r="VVL63" s="85"/>
      <c r="VVM63" s="85"/>
      <c r="VVN63" s="85"/>
      <c r="VVO63" s="85"/>
      <c r="VVP63" s="85"/>
      <c r="VVQ63" s="85"/>
      <c r="VVR63" s="85"/>
      <c r="VVS63" s="85"/>
      <c r="VVT63" s="85"/>
      <c r="VVU63" s="85"/>
      <c r="VVV63" s="85"/>
      <c r="VVW63" s="85"/>
      <c r="VVX63" s="85"/>
      <c r="VVY63" s="85"/>
      <c r="VVZ63" s="85"/>
      <c r="VWA63" s="85"/>
      <c r="VWB63" s="85"/>
      <c r="VWC63" s="85"/>
      <c r="VWD63" s="85"/>
      <c r="VWE63" s="85"/>
      <c r="VWF63" s="85"/>
      <c r="VWG63" s="85"/>
      <c r="VWH63" s="85"/>
      <c r="VWI63" s="85"/>
      <c r="VWJ63" s="85"/>
      <c r="VWK63" s="85"/>
      <c r="VWL63" s="85"/>
      <c r="VWM63" s="85"/>
      <c r="VWN63" s="85"/>
      <c r="VWO63" s="85"/>
      <c r="VWP63" s="85"/>
      <c r="VWQ63" s="85"/>
      <c r="VWR63" s="85"/>
      <c r="VWS63" s="85"/>
      <c r="VWT63" s="85"/>
      <c r="VWU63" s="85"/>
      <c r="VWV63" s="85"/>
      <c r="VWW63" s="85"/>
      <c r="VWX63" s="85"/>
      <c r="VWY63" s="85"/>
      <c r="VWZ63" s="85"/>
      <c r="VXA63" s="85"/>
      <c r="VXB63" s="85"/>
      <c r="VXC63" s="85"/>
      <c r="VXD63" s="85"/>
      <c r="VXE63" s="85"/>
      <c r="VXF63" s="85"/>
      <c r="VXG63" s="85"/>
      <c r="VXH63" s="85"/>
      <c r="VXI63" s="85"/>
      <c r="VXJ63" s="85"/>
      <c r="VXK63" s="85"/>
      <c r="VXL63" s="85"/>
      <c r="VXM63" s="85"/>
      <c r="VXN63" s="85"/>
      <c r="VXO63" s="85"/>
      <c r="VXP63" s="85"/>
      <c r="VXQ63" s="85"/>
      <c r="VXR63" s="85"/>
      <c r="VXS63" s="85"/>
      <c r="VXT63" s="85"/>
      <c r="VXU63" s="85"/>
      <c r="VXV63" s="85"/>
      <c r="VXW63" s="85"/>
      <c r="VXX63" s="85"/>
      <c r="VXY63" s="85"/>
      <c r="VXZ63" s="85"/>
      <c r="VYA63" s="85"/>
      <c r="VYB63" s="85"/>
      <c r="VYC63" s="85"/>
      <c r="VYD63" s="85"/>
      <c r="VYE63" s="85"/>
      <c r="VYF63" s="85"/>
      <c r="VYG63" s="85"/>
      <c r="VYH63" s="85"/>
      <c r="VYI63" s="85"/>
      <c r="VYJ63" s="85"/>
      <c r="VYK63" s="85"/>
      <c r="VYL63" s="85"/>
      <c r="VYM63" s="85"/>
      <c r="VYN63" s="85"/>
      <c r="VYO63" s="85"/>
      <c r="VYP63" s="85"/>
      <c r="VYQ63" s="85"/>
      <c r="VYR63" s="85"/>
      <c r="VYS63" s="85"/>
      <c r="VYT63" s="85"/>
      <c r="VYU63" s="85"/>
      <c r="VYV63" s="85"/>
      <c r="VYW63" s="85"/>
      <c r="VYX63" s="85"/>
      <c r="VYY63" s="85"/>
      <c r="VYZ63" s="85"/>
      <c r="VZA63" s="85"/>
      <c r="VZB63" s="85"/>
      <c r="VZC63" s="85"/>
      <c r="VZD63" s="85"/>
      <c r="VZE63" s="85"/>
      <c r="VZF63" s="85"/>
      <c r="VZG63" s="85"/>
      <c r="VZH63" s="85"/>
      <c r="VZI63" s="85"/>
      <c r="VZJ63" s="85"/>
      <c r="VZK63" s="85"/>
      <c r="VZL63" s="85"/>
      <c r="VZM63" s="85"/>
      <c r="VZN63" s="85"/>
      <c r="VZO63" s="85"/>
      <c r="VZP63" s="85"/>
      <c r="VZQ63" s="85"/>
      <c r="VZR63" s="85"/>
      <c r="VZS63" s="85"/>
      <c r="VZT63" s="85"/>
      <c r="VZU63" s="85"/>
      <c r="VZV63" s="85"/>
      <c r="VZW63" s="85"/>
      <c r="VZX63" s="85"/>
      <c r="VZY63" s="85"/>
      <c r="VZZ63" s="85"/>
      <c r="WAA63" s="85"/>
      <c r="WAB63" s="85"/>
      <c r="WAC63" s="85"/>
      <c r="WAD63" s="85"/>
      <c r="WAE63" s="85"/>
      <c r="WAF63" s="85"/>
      <c r="WAG63" s="85"/>
      <c r="WAH63" s="85"/>
      <c r="WAI63" s="85"/>
      <c r="WAJ63" s="85"/>
      <c r="WAK63" s="85"/>
      <c r="WAL63" s="85"/>
      <c r="WAM63" s="85"/>
      <c r="WAN63" s="85"/>
      <c r="WAO63" s="85"/>
      <c r="WAP63" s="85"/>
      <c r="WAQ63" s="85"/>
      <c r="WAR63" s="85"/>
      <c r="WAS63" s="85"/>
      <c r="WAT63" s="85"/>
      <c r="WAU63" s="85"/>
      <c r="WAV63" s="85"/>
      <c r="WAW63" s="85"/>
      <c r="WAX63" s="85"/>
      <c r="WAY63" s="85"/>
      <c r="WAZ63" s="85"/>
      <c r="WBA63" s="85"/>
      <c r="WBB63" s="85"/>
      <c r="WBC63" s="85"/>
      <c r="WBD63" s="85"/>
      <c r="WBE63" s="85"/>
      <c r="WBF63" s="85"/>
      <c r="WBG63" s="85"/>
      <c r="WBH63" s="85"/>
      <c r="WBI63" s="85"/>
      <c r="WBJ63" s="85"/>
      <c r="WBK63" s="85"/>
      <c r="WBL63" s="85"/>
      <c r="WBM63" s="85"/>
      <c r="WBN63" s="85"/>
      <c r="WBO63" s="85"/>
      <c r="WBP63" s="85"/>
      <c r="WBQ63" s="85"/>
      <c r="WBR63" s="85"/>
      <c r="WBS63" s="85"/>
      <c r="WBT63" s="85"/>
      <c r="WBU63" s="85"/>
      <c r="WBV63" s="85"/>
      <c r="WBW63" s="85"/>
      <c r="WBX63" s="85"/>
      <c r="WBY63" s="85"/>
      <c r="WBZ63" s="85"/>
      <c r="WCA63" s="85"/>
      <c r="WCB63" s="85"/>
      <c r="WCC63" s="85"/>
      <c r="WCD63" s="85"/>
      <c r="WCE63" s="85"/>
      <c r="WCF63" s="85"/>
      <c r="WCG63" s="85"/>
      <c r="WCH63" s="85"/>
      <c r="WCI63" s="85"/>
      <c r="WCJ63" s="85"/>
      <c r="WCK63" s="85"/>
      <c r="WCL63" s="85"/>
      <c r="WCM63" s="85"/>
      <c r="WCN63" s="85"/>
      <c r="WCO63" s="85"/>
      <c r="WCP63" s="85"/>
      <c r="WCQ63" s="85"/>
      <c r="WCR63" s="85"/>
      <c r="WCS63" s="85"/>
      <c r="WCT63" s="85"/>
      <c r="WCU63" s="85"/>
      <c r="WCV63" s="85"/>
      <c r="WCW63" s="85"/>
      <c r="WCX63" s="85"/>
      <c r="WCY63" s="85"/>
      <c r="WCZ63" s="85"/>
      <c r="WDA63" s="85"/>
      <c r="WDB63" s="85"/>
      <c r="WDC63" s="85"/>
      <c r="WDD63" s="85"/>
      <c r="WDE63" s="85"/>
      <c r="WDF63" s="85"/>
      <c r="WDG63" s="85"/>
      <c r="WDH63" s="85"/>
      <c r="WDI63" s="85"/>
      <c r="WDJ63" s="85"/>
      <c r="WDK63" s="85"/>
      <c r="WDL63" s="85"/>
      <c r="WDM63" s="85"/>
      <c r="WDN63" s="85"/>
      <c r="WDO63" s="85"/>
      <c r="WDP63" s="85"/>
      <c r="WDQ63" s="85"/>
      <c r="WDR63" s="85"/>
      <c r="WDS63" s="85"/>
      <c r="WDT63" s="85"/>
      <c r="WDU63" s="85"/>
      <c r="WDV63" s="85"/>
      <c r="WDW63" s="85"/>
      <c r="WDX63" s="85"/>
      <c r="WDY63" s="85"/>
      <c r="WDZ63" s="85"/>
      <c r="WEA63" s="85"/>
      <c r="WEB63" s="85"/>
      <c r="WEC63" s="85"/>
      <c r="WED63" s="85"/>
      <c r="WEE63" s="85"/>
      <c r="WEF63" s="85"/>
      <c r="WEG63" s="85"/>
      <c r="WEH63" s="85"/>
      <c r="WEI63" s="85"/>
      <c r="WEJ63" s="85"/>
      <c r="WEK63" s="85"/>
      <c r="WEL63" s="85"/>
      <c r="WEM63" s="85"/>
      <c r="WEN63" s="85"/>
      <c r="WEO63" s="85"/>
      <c r="WEP63" s="85"/>
      <c r="WEQ63" s="85"/>
      <c r="WER63" s="85"/>
      <c r="WES63" s="85"/>
      <c r="WET63" s="85"/>
      <c r="WEU63" s="85"/>
      <c r="WEV63" s="85"/>
      <c r="WEW63" s="85"/>
      <c r="WEX63" s="85"/>
      <c r="WEY63" s="85"/>
      <c r="WEZ63" s="85"/>
      <c r="WFA63" s="85"/>
      <c r="WFB63" s="85"/>
      <c r="WFC63" s="85"/>
      <c r="WFD63" s="85"/>
      <c r="WFE63" s="85"/>
      <c r="WFF63" s="85"/>
      <c r="WFG63" s="85"/>
      <c r="WFH63" s="85"/>
      <c r="WFI63" s="85"/>
      <c r="WFJ63" s="85"/>
      <c r="WFK63" s="85"/>
      <c r="WFL63" s="85"/>
      <c r="WFM63" s="85"/>
      <c r="WFN63" s="85"/>
      <c r="WFO63" s="85"/>
      <c r="WFP63" s="85"/>
      <c r="WFQ63" s="85"/>
      <c r="WFR63" s="85"/>
      <c r="WFS63" s="85"/>
      <c r="WFT63" s="85"/>
      <c r="WFU63" s="85"/>
      <c r="WFV63" s="85"/>
      <c r="WFW63" s="85"/>
      <c r="WFX63" s="85"/>
      <c r="WFY63" s="85"/>
      <c r="WFZ63" s="85"/>
      <c r="WGA63" s="85"/>
      <c r="WGB63" s="85"/>
      <c r="WGC63" s="85"/>
      <c r="WGD63" s="85"/>
      <c r="WGE63" s="85"/>
      <c r="WGF63" s="85"/>
      <c r="WGG63" s="85"/>
      <c r="WGH63" s="85"/>
      <c r="WGI63" s="85"/>
      <c r="WGJ63" s="85"/>
      <c r="WGK63" s="85"/>
      <c r="WGL63" s="85"/>
      <c r="WGM63" s="85"/>
      <c r="WGN63" s="85"/>
      <c r="WGO63" s="85"/>
      <c r="WGP63" s="85"/>
      <c r="WGQ63" s="85"/>
      <c r="WGR63" s="85"/>
      <c r="WGS63" s="85"/>
      <c r="WGT63" s="85"/>
      <c r="WGU63" s="85"/>
      <c r="WGV63" s="85"/>
      <c r="WGW63" s="85"/>
      <c r="WGX63" s="85"/>
      <c r="WGY63" s="85"/>
      <c r="WGZ63" s="85"/>
      <c r="WHA63" s="85"/>
      <c r="WHB63" s="85"/>
      <c r="WHC63" s="85"/>
      <c r="WHD63" s="85"/>
      <c r="WHE63" s="85"/>
      <c r="WHF63" s="85"/>
      <c r="WHG63" s="85"/>
      <c r="WHH63" s="85"/>
      <c r="WHI63" s="85"/>
      <c r="WHJ63" s="85"/>
      <c r="WHK63" s="85"/>
      <c r="WHL63" s="85"/>
      <c r="WHM63" s="85"/>
      <c r="WHN63" s="85"/>
      <c r="WHO63" s="85"/>
      <c r="WHP63" s="85"/>
      <c r="WHQ63" s="85"/>
      <c r="WHR63" s="85"/>
      <c r="WHS63" s="85"/>
      <c r="WHT63" s="85"/>
      <c r="WHU63" s="85"/>
      <c r="WHV63" s="85"/>
      <c r="WHW63" s="85"/>
      <c r="WHX63" s="85"/>
      <c r="WHY63" s="85"/>
      <c r="WHZ63" s="85"/>
      <c r="WIA63" s="85"/>
      <c r="WIB63" s="85"/>
      <c r="WIC63" s="85"/>
      <c r="WID63" s="85"/>
      <c r="WIE63" s="85"/>
      <c r="WIF63" s="85"/>
      <c r="WIG63" s="85"/>
      <c r="WIH63" s="85"/>
      <c r="WII63" s="85"/>
      <c r="WIJ63" s="85"/>
      <c r="WIK63" s="85"/>
      <c r="WIL63" s="85"/>
      <c r="WIM63" s="85"/>
      <c r="WIN63" s="85"/>
      <c r="WIO63" s="85"/>
      <c r="WIP63" s="85"/>
      <c r="WIQ63" s="85"/>
      <c r="WIR63" s="85"/>
      <c r="WIS63" s="85"/>
      <c r="WIT63" s="85"/>
      <c r="WIU63" s="85"/>
      <c r="WIV63" s="85"/>
      <c r="WIW63" s="85"/>
      <c r="WIX63" s="85"/>
      <c r="WIY63" s="85"/>
      <c r="WIZ63" s="85"/>
      <c r="WJA63" s="85"/>
      <c r="WJB63" s="85"/>
      <c r="WJC63" s="85"/>
      <c r="WJD63" s="85"/>
      <c r="WJE63" s="85"/>
      <c r="WJF63" s="85"/>
      <c r="WJG63" s="85"/>
      <c r="WJH63" s="85"/>
      <c r="WJI63" s="85"/>
      <c r="WJJ63" s="85"/>
      <c r="WJK63" s="85"/>
      <c r="WJL63" s="85"/>
      <c r="WJM63" s="85"/>
      <c r="WJN63" s="85"/>
      <c r="WJO63" s="85"/>
      <c r="WJP63" s="85"/>
      <c r="WJQ63" s="85"/>
      <c r="WJR63" s="85"/>
      <c r="WJS63" s="85"/>
      <c r="WJT63" s="85"/>
      <c r="WJU63" s="85"/>
      <c r="WJV63" s="85"/>
      <c r="WJW63" s="85"/>
      <c r="WJX63" s="85"/>
      <c r="WJY63" s="85"/>
      <c r="WJZ63" s="85"/>
      <c r="WKA63" s="85"/>
      <c r="WKB63" s="85"/>
      <c r="WKC63" s="85"/>
      <c r="WKD63" s="85"/>
      <c r="WKE63" s="85"/>
      <c r="WKF63" s="85"/>
      <c r="WKG63" s="85"/>
      <c r="WKH63" s="85"/>
      <c r="WKI63" s="85"/>
      <c r="WKJ63" s="85"/>
      <c r="WKK63" s="85"/>
      <c r="WKL63" s="85"/>
      <c r="WKM63" s="85"/>
      <c r="WKN63" s="85"/>
      <c r="WKO63" s="85"/>
      <c r="WKP63" s="85"/>
      <c r="WKQ63" s="85"/>
      <c r="WKR63" s="85"/>
      <c r="WKS63" s="85"/>
      <c r="WKT63" s="85"/>
      <c r="WKU63" s="85"/>
      <c r="WKV63" s="85"/>
      <c r="WKW63" s="85"/>
      <c r="WKX63" s="85"/>
      <c r="WKY63" s="85"/>
      <c r="WKZ63" s="85"/>
      <c r="WLA63" s="85"/>
      <c r="WLB63" s="85"/>
      <c r="WLC63" s="85"/>
      <c r="WLD63" s="85"/>
      <c r="WLE63" s="85"/>
      <c r="WLF63" s="85"/>
      <c r="WLG63" s="85"/>
      <c r="WLH63" s="85"/>
      <c r="WLI63" s="85"/>
      <c r="WLJ63" s="85"/>
      <c r="WLK63" s="85"/>
      <c r="WLL63" s="85"/>
      <c r="WLM63" s="85"/>
      <c r="WLN63" s="85"/>
      <c r="WLO63" s="85"/>
      <c r="WLP63" s="85"/>
      <c r="WLQ63" s="85"/>
      <c r="WLR63" s="85"/>
      <c r="WLS63" s="85"/>
      <c r="WLT63" s="85"/>
      <c r="WLU63" s="85"/>
      <c r="WLV63" s="85"/>
      <c r="WLW63" s="85"/>
      <c r="WLX63" s="85"/>
      <c r="WLY63" s="85"/>
      <c r="WLZ63" s="85"/>
      <c r="WMA63" s="85"/>
      <c r="WMB63" s="85"/>
      <c r="WMC63" s="85"/>
      <c r="WMD63" s="85"/>
      <c r="WME63" s="85"/>
      <c r="WMF63" s="85"/>
      <c r="WMG63" s="85"/>
      <c r="WMH63" s="85"/>
      <c r="WMI63" s="85"/>
      <c r="WMJ63" s="85"/>
      <c r="WMK63" s="85"/>
      <c r="WML63" s="85"/>
      <c r="WMM63" s="85"/>
      <c r="WMN63" s="85"/>
      <c r="WMO63" s="85"/>
      <c r="WMP63" s="85"/>
      <c r="WMQ63" s="85"/>
      <c r="WMR63" s="85"/>
      <c r="WMS63" s="85"/>
      <c r="WMT63" s="85"/>
      <c r="WMU63" s="85"/>
      <c r="WMV63" s="85"/>
      <c r="WMW63" s="85"/>
      <c r="WMX63" s="85"/>
      <c r="WMY63" s="85"/>
      <c r="WMZ63" s="85"/>
      <c r="WNA63" s="85"/>
      <c r="WNB63" s="85"/>
      <c r="WNC63" s="85"/>
      <c r="WND63" s="85"/>
      <c r="WNE63" s="85"/>
      <c r="WNF63" s="85"/>
      <c r="WNG63" s="85"/>
      <c r="WNH63" s="85"/>
      <c r="WNI63" s="85"/>
      <c r="WNJ63" s="85"/>
      <c r="WNK63" s="85"/>
      <c r="WNL63" s="85"/>
      <c r="WNM63" s="85"/>
      <c r="WNN63" s="85"/>
      <c r="WNO63" s="85"/>
      <c r="WNP63" s="85"/>
      <c r="WNQ63" s="85"/>
      <c r="WNR63" s="85"/>
      <c r="WNS63" s="85"/>
      <c r="WNT63" s="85"/>
      <c r="WNU63" s="85"/>
      <c r="WNV63" s="85"/>
      <c r="WNW63" s="85"/>
      <c r="WNX63" s="85"/>
      <c r="WNY63" s="85"/>
      <c r="WNZ63" s="85"/>
      <c r="WOA63" s="85"/>
      <c r="WOB63" s="85"/>
      <c r="WOC63" s="85"/>
      <c r="WOD63" s="85"/>
      <c r="WOE63" s="85"/>
      <c r="WOF63" s="85"/>
      <c r="WOG63" s="85"/>
      <c r="WOH63" s="85"/>
      <c r="WOI63" s="85"/>
      <c r="WOJ63" s="85"/>
      <c r="WOK63" s="85"/>
      <c r="WOL63" s="85"/>
      <c r="WOM63" s="85"/>
      <c r="WON63" s="85"/>
      <c r="WOO63" s="85"/>
      <c r="WOP63" s="85"/>
      <c r="WOQ63" s="85"/>
      <c r="WOR63" s="85"/>
      <c r="WOS63" s="85"/>
      <c r="WOT63" s="85"/>
      <c r="WOU63" s="85"/>
      <c r="WOV63" s="85"/>
      <c r="WOW63" s="85"/>
      <c r="WOX63" s="85"/>
      <c r="WOY63" s="85"/>
      <c r="WOZ63" s="85"/>
      <c r="WPA63" s="85"/>
      <c r="WPB63" s="85"/>
      <c r="WPC63" s="85"/>
      <c r="WPD63" s="85"/>
      <c r="WPE63" s="85"/>
      <c r="WPF63" s="85"/>
      <c r="WPG63" s="85"/>
      <c r="WPH63" s="85"/>
      <c r="WPI63" s="85"/>
      <c r="WPJ63" s="85"/>
      <c r="WPK63" s="85"/>
      <c r="WPL63" s="85"/>
      <c r="WPM63" s="85"/>
      <c r="WPN63" s="85"/>
      <c r="WPO63" s="85"/>
      <c r="WPP63" s="85"/>
      <c r="WPQ63" s="85"/>
      <c r="WPR63" s="85"/>
      <c r="WPS63" s="85"/>
      <c r="WPT63" s="85"/>
      <c r="WPU63" s="85"/>
      <c r="WPV63" s="85"/>
      <c r="WPW63" s="85"/>
      <c r="WPX63" s="85"/>
      <c r="WPY63" s="85"/>
      <c r="WPZ63" s="85"/>
      <c r="WQA63" s="85"/>
      <c r="WQB63" s="85"/>
      <c r="WQC63" s="85"/>
      <c r="WQD63" s="85"/>
      <c r="WQE63" s="85"/>
      <c r="WQF63" s="85"/>
      <c r="WQG63" s="85"/>
      <c r="WQH63" s="85"/>
      <c r="WQI63" s="85"/>
      <c r="WQJ63" s="85"/>
      <c r="WQK63" s="85"/>
      <c r="WQL63" s="85"/>
      <c r="WQM63" s="85"/>
      <c r="WQN63" s="85"/>
      <c r="WQO63" s="85"/>
      <c r="WQP63" s="85"/>
      <c r="WQQ63" s="85"/>
      <c r="WQR63" s="85"/>
      <c r="WQS63" s="85"/>
      <c r="WQT63" s="85"/>
      <c r="WQU63" s="85"/>
      <c r="WQV63" s="85"/>
      <c r="WQW63" s="85"/>
      <c r="WQX63" s="85"/>
      <c r="WQY63" s="85"/>
      <c r="WQZ63" s="85"/>
      <c r="WRA63" s="85"/>
      <c r="WRB63" s="85"/>
      <c r="WRC63" s="85"/>
      <c r="WRD63" s="85"/>
      <c r="WRE63" s="85"/>
      <c r="WRF63" s="85"/>
      <c r="WRG63" s="85"/>
      <c r="WRH63" s="85"/>
      <c r="WRI63" s="85"/>
      <c r="WRJ63" s="85"/>
      <c r="WRK63" s="85"/>
      <c r="WRL63" s="85"/>
      <c r="WRM63" s="85"/>
      <c r="WRN63" s="85"/>
      <c r="WRO63" s="85"/>
      <c r="WRP63" s="85"/>
      <c r="WRQ63" s="85"/>
      <c r="WRR63" s="85"/>
      <c r="WRS63" s="85"/>
      <c r="WRT63" s="85"/>
      <c r="WRU63" s="85"/>
      <c r="WRV63" s="85"/>
      <c r="WRW63" s="85"/>
      <c r="WRX63" s="85"/>
      <c r="WRY63" s="85"/>
      <c r="WRZ63" s="85"/>
      <c r="WSA63" s="85"/>
      <c r="WSB63" s="85"/>
      <c r="WSC63" s="85"/>
      <c r="WSD63" s="85"/>
      <c r="WSE63" s="85"/>
      <c r="WSF63" s="85"/>
      <c r="WSG63" s="85"/>
      <c r="WSH63" s="85"/>
      <c r="WSI63" s="85"/>
      <c r="WSJ63" s="85"/>
      <c r="WSK63" s="85"/>
      <c r="WSL63" s="85"/>
      <c r="WSM63" s="85"/>
      <c r="WSN63" s="85"/>
      <c r="WSO63" s="85"/>
      <c r="WSP63" s="85"/>
      <c r="WSQ63" s="85"/>
      <c r="WSR63" s="85"/>
      <c r="WSS63" s="85"/>
      <c r="WST63" s="85"/>
      <c r="WSU63" s="85"/>
      <c r="WSV63" s="85"/>
      <c r="WSW63" s="85"/>
      <c r="WSX63" s="85"/>
      <c r="WSY63" s="85"/>
      <c r="WSZ63" s="85"/>
      <c r="WTA63" s="85"/>
      <c r="WTB63" s="85"/>
      <c r="WTC63" s="85"/>
      <c r="WTD63" s="85"/>
      <c r="WTE63" s="85"/>
      <c r="WTF63" s="85"/>
      <c r="WTG63" s="85"/>
      <c r="WTH63" s="85"/>
      <c r="WTI63" s="85"/>
      <c r="WTJ63" s="85"/>
      <c r="WTK63" s="85"/>
      <c r="WTL63" s="85"/>
      <c r="WTM63" s="85"/>
      <c r="WTN63" s="85"/>
      <c r="WTO63" s="85"/>
      <c r="WTP63" s="85"/>
      <c r="WTQ63" s="85"/>
      <c r="WTR63" s="85"/>
      <c r="WTS63" s="85"/>
      <c r="WTT63" s="85"/>
      <c r="WTU63" s="85"/>
      <c r="WTV63" s="85"/>
      <c r="WTW63" s="85"/>
      <c r="WTX63" s="85"/>
      <c r="WTY63" s="85"/>
      <c r="WTZ63" s="85"/>
      <c r="WUA63" s="85"/>
      <c r="WUB63" s="85"/>
      <c r="WUC63" s="85"/>
      <c r="WUD63" s="85"/>
      <c r="WUE63" s="85"/>
      <c r="WUF63" s="85"/>
      <c r="WUG63" s="85"/>
      <c r="WUH63" s="85"/>
      <c r="WUI63" s="85"/>
      <c r="WUJ63" s="85"/>
      <c r="WUK63" s="85"/>
      <c r="WUL63" s="85"/>
      <c r="WUM63" s="85"/>
      <c r="WUN63" s="85"/>
      <c r="WUO63" s="85"/>
      <c r="WUP63" s="85"/>
      <c r="WUQ63" s="85"/>
      <c r="WUR63" s="85"/>
      <c r="WUS63" s="85"/>
      <c r="WUT63" s="85"/>
      <c r="WUU63" s="85"/>
      <c r="WUV63" s="85"/>
      <c r="WUW63" s="85"/>
      <c r="WUX63" s="85"/>
      <c r="WUY63" s="85"/>
      <c r="WUZ63" s="85"/>
      <c r="WVA63" s="85"/>
      <c r="WVB63" s="85"/>
      <c r="WVC63" s="85"/>
      <c r="WVD63" s="85"/>
      <c r="WVE63" s="85"/>
      <c r="WVF63" s="85"/>
      <c r="WVG63" s="85"/>
      <c r="WVH63" s="85"/>
      <c r="WVI63" s="85"/>
      <c r="WVJ63" s="85"/>
      <c r="WVK63" s="85"/>
      <c r="WVL63" s="85"/>
      <c r="WVM63" s="85"/>
      <c r="WVN63" s="85"/>
      <c r="WVO63" s="85"/>
      <c r="WVP63" s="85"/>
      <c r="WVQ63" s="85"/>
      <c r="WVR63" s="85"/>
      <c r="WVS63" s="85"/>
      <c r="WVT63" s="85"/>
      <c r="WVU63" s="85"/>
      <c r="WVV63" s="85"/>
      <c r="WVW63" s="85"/>
      <c r="WVX63" s="85"/>
      <c r="WVY63" s="85"/>
      <c r="WVZ63" s="85"/>
      <c r="WWA63" s="85"/>
      <c r="WWB63" s="85"/>
      <c r="WWC63" s="85"/>
      <c r="WWD63" s="85"/>
      <c r="WWE63" s="85"/>
      <c r="WWF63" s="85"/>
      <c r="WWG63" s="85"/>
      <c r="WWH63" s="85"/>
      <c r="WWI63" s="85"/>
      <c r="WWJ63" s="85"/>
      <c r="WWK63" s="85"/>
      <c r="WWL63" s="85"/>
      <c r="WWM63" s="85"/>
      <c r="WWN63" s="85"/>
      <c r="WWO63" s="85"/>
      <c r="WWP63" s="85"/>
      <c r="WWQ63" s="85"/>
      <c r="WWR63" s="85"/>
      <c r="WWS63" s="85"/>
      <c r="WWT63" s="85"/>
      <c r="WWU63" s="85"/>
      <c r="WWV63" s="85"/>
      <c r="WWW63" s="85"/>
      <c r="WWX63" s="85"/>
      <c r="WWY63" s="85"/>
      <c r="WWZ63" s="85"/>
      <c r="WXA63" s="85"/>
      <c r="WXB63" s="85"/>
      <c r="WXC63" s="85"/>
      <c r="WXD63" s="85"/>
      <c r="WXE63" s="85"/>
      <c r="WXF63" s="85"/>
      <c r="WXG63" s="85"/>
      <c r="WXH63" s="85"/>
      <c r="WXI63" s="85"/>
      <c r="WXJ63" s="85"/>
      <c r="WXK63" s="85"/>
      <c r="WXL63" s="85"/>
      <c r="WXM63" s="85"/>
      <c r="WXN63" s="85"/>
      <c r="WXO63" s="85"/>
      <c r="WXP63" s="85"/>
      <c r="WXQ63" s="85"/>
      <c r="WXR63" s="85"/>
      <c r="WXS63" s="85"/>
      <c r="WXT63" s="85"/>
      <c r="WXU63" s="85"/>
      <c r="WXV63" s="85"/>
      <c r="WXW63" s="85"/>
      <c r="WXX63" s="85"/>
      <c r="WXY63" s="85"/>
      <c r="WXZ63" s="85"/>
      <c r="WYA63" s="85"/>
      <c r="WYB63" s="85"/>
      <c r="WYC63" s="85"/>
      <c r="WYD63" s="85"/>
      <c r="WYE63" s="85"/>
      <c r="WYF63" s="85"/>
      <c r="WYG63" s="85"/>
      <c r="WYH63" s="85"/>
      <c r="WYI63" s="85"/>
      <c r="WYJ63" s="85"/>
      <c r="WYK63" s="85"/>
      <c r="WYL63" s="85"/>
      <c r="WYM63" s="85"/>
      <c r="WYN63" s="85"/>
      <c r="WYO63" s="85"/>
      <c r="WYP63" s="85"/>
      <c r="WYQ63" s="85"/>
      <c r="WYR63" s="85"/>
      <c r="WYS63" s="85"/>
      <c r="WYT63" s="85"/>
      <c r="WYU63" s="85"/>
      <c r="WYV63" s="85"/>
      <c r="WYW63" s="85"/>
      <c r="WYX63" s="85"/>
      <c r="WYY63" s="85"/>
      <c r="WYZ63" s="85"/>
      <c r="WZA63" s="85"/>
      <c r="WZB63" s="85"/>
      <c r="WZC63" s="85"/>
      <c r="WZD63" s="85"/>
      <c r="WZE63" s="85"/>
      <c r="WZF63" s="85"/>
      <c r="WZG63" s="85"/>
      <c r="WZH63" s="85"/>
      <c r="WZI63" s="85"/>
      <c r="WZJ63" s="85"/>
      <c r="WZK63" s="85"/>
      <c r="WZL63" s="85"/>
      <c r="WZM63" s="85"/>
      <c r="WZN63" s="85"/>
      <c r="WZO63" s="85"/>
      <c r="WZP63" s="85"/>
      <c r="WZQ63" s="85"/>
      <c r="WZR63" s="85"/>
      <c r="WZS63" s="85"/>
      <c r="WZT63" s="85"/>
      <c r="WZU63" s="85"/>
      <c r="WZV63" s="85"/>
      <c r="WZW63" s="85"/>
      <c r="WZX63" s="85"/>
      <c r="WZY63" s="85"/>
      <c r="WZZ63" s="85"/>
      <c r="XAA63" s="85"/>
      <c r="XAB63" s="85"/>
      <c r="XAC63" s="85"/>
      <c r="XAD63" s="85"/>
      <c r="XAE63" s="85"/>
      <c r="XAF63" s="85"/>
      <c r="XAG63" s="85"/>
      <c r="XAH63" s="85"/>
      <c r="XAI63" s="85"/>
      <c r="XAJ63" s="85"/>
      <c r="XAK63" s="85"/>
      <c r="XAL63" s="85"/>
      <c r="XAM63" s="85"/>
      <c r="XAN63" s="85"/>
      <c r="XAO63" s="85"/>
      <c r="XAP63" s="85"/>
      <c r="XAQ63" s="85"/>
      <c r="XAR63" s="85"/>
      <c r="XAS63" s="85"/>
      <c r="XAT63" s="85"/>
      <c r="XAU63" s="85"/>
      <c r="XAV63" s="85"/>
      <c r="XAW63" s="85"/>
      <c r="XAX63" s="85"/>
      <c r="XAY63" s="85"/>
      <c r="XAZ63" s="85"/>
      <c r="XBA63" s="85"/>
      <c r="XBB63" s="85"/>
      <c r="XBC63" s="85"/>
      <c r="XBD63" s="85"/>
      <c r="XBE63" s="85"/>
      <c r="XBF63" s="85"/>
      <c r="XBG63" s="85"/>
      <c r="XBH63" s="85"/>
      <c r="XBI63" s="85"/>
      <c r="XBJ63" s="85"/>
      <c r="XBK63" s="85"/>
      <c r="XBL63" s="85"/>
      <c r="XBM63" s="85"/>
      <c r="XBN63" s="85"/>
      <c r="XBO63" s="85"/>
      <c r="XBP63" s="85"/>
      <c r="XBQ63" s="85"/>
      <c r="XBR63" s="85"/>
      <c r="XBS63" s="85"/>
      <c r="XBT63" s="85"/>
      <c r="XBU63" s="85"/>
      <c r="XBV63" s="85"/>
      <c r="XBW63" s="85"/>
      <c r="XBX63" s="85"/>
      <c r="XBY63" s="85"/>
      <c r="XBZ63" s="85"/>
      <c r="XCA63" s="85"/>
      <c r="XCB63" s="85"/>
      <c r="XCC63" s="85"/>
      <c r="XCD63" s="85"/>
      <c r="XCE63" s="85"/>
      <c r="XCF63" s="85"/>
      <c r="XCG63" s="85"/>
      <c r="XCH63" s="85"/>
      <c r="XCI63" s="85"/>
      <c r="XCJ63" s="85"/>
      <c r="XCK63" s="85"/>
      <c r="XCL63" s="85"/>
      <c r="XCM63" s="85"/>
      <c r="XCN63" s="85"/>
      <c r="XCO63" s="85"/>
      <c r="XCP63" s="85"/>
      <c r="XCQ63" s="85"/>
      <c r="XCR63" s="85"/>
      <c r="XCS63" s="85"/>
      <c r="XCT63" s="85"/>
      <c r="XCU63" s="85"/>
      <c r="XCV63" s="85"/>
      <c r="XCW63" s="85"/>
      <c r="XCX63" s="85"/>
      <c r="XCY63" s="85"/>
      <c r="XCZ63" s="85"/>
      <c r="XDA63" s="85"/>
      <c r="XDB63" s="85"/>
      <c r="XDC63" s="85"/>
      <c r="XDD63" s="85"/>
      <c r="XDE63" s="85"/>
      <c r="XDF63" s="85"/>
      <c r="XDG63" s="85"/>
      <c r="XDH63" s="85"/>
      <c r="XDI63" s="85"/>
      <c r="XDJ63" s="85"/>
      <c r="XDK63" s="85"/>
      <c r="XDL63" s="85"/>
      <c r="XDM63" s="85"/>
      <c r="XDN63" s="85"/>
      <c r="XDO63" s="85"/>
      <c r="XDP63" s="85"/>
      <c r="XDQ63" s="85"/>
      <c r="XDR63" s="85"/>
      <c r="XDS63" s="85"/>
      <c r="XDT63" s="85"/>
      <c r="XDU63" s="85"/>
      <c r="XDV63" s="85"/>
      <c r="XDW63" s="85"/>
      <c r="XDX63" s="85"/>
      <c r="XDY63" s="85"/>
      <c r="XDZ63" s="85"/>
      <c r="XEA63" s="85"/>
      <c r="XEB63" s="85"/>
      <c r="XEC63" s="85"/>
      <c r="XED63" s="85"/>
      <c r="XEE63" s="85"/>
      <c r="XEF63" s="85"/>
      <c r="XEG63" s="85"/>
      <c r="XEH63" s="85"/>
      <c r="XEI63" s="85"/>
      <c r="XEJ63" s="85"/>
      <c r="XEK63" s="85"/>
      <c r="XEL63" s="85"/>
      <c r="XEM63" s="85"/>
      <c r="XEN63" s="85"/>
      <c r="XEO63" s="85"/>
      <c r="XEP63" s="85"/>
      <c r="XEQ63" s="85"/>
      <c r="XER63" s="85"/>
      <c r="XES63" s="85"/>
      <c r="XET63" s="85"/>
      <c r="XEU63" s="85"/>
      <c r="XEV63" s="85"/>
      <c r="XEW63" s="85"/>
      <c r="XEX63" s="85"/>
      <c r="XEY63" s="85"/>
      <c r="XEZ63" s="85"/>
      <c r="XFA63" s="85"/>
      <c r="XFB63" s="85"/>
      <c r="XFC63" s="85"/>
      <c r="XFD63" s="85"/>
    </row>
    <row r="64" spans="1:16384" ht="24" customHeight="1" x14ac:dyDescent="0.2">
      <c r="A64" s="49" t="s">
        <v>26</v>
      </c>
      <c r="B64" s="49"/>
      <c r="C64" s="49"/>
      <c r="D64" s="49"/>
      <c r="E64" s="49"/>
      <c r="F64" s="49"/>
      <c r="G64" s="49"/>
      <c r="H64" s="49"/>
      <c r="I64" s="50">
        <f>SUM(I63)</f>
        <v>11.476000000000001</v>
      </c>
      <c r="J64" s="50">
        <f>SUM(J63)</f>
        <v>11.476000000000001</v>
      </c>
      <c r="K64" s="46"/>
      <c r="L64" s="48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</row>
    <row r="65" spans="1:114" ht="31.5" customHeight="1" x14ac:dyDescent="0.2">
      <c r="A65" s="99">
        <v>20</v>
      </c>
      <c r="B65" s="84">
        <v>903</v>
      </c>
      <c r="C65" s="68" t="s">
        <v>74</v>
      </c>
      <c r="D65" s="68" t="s">
        <v>75</v>
      </c>
      <c r="E65" s="84" t="s">
        <v>14</v>
      </c>
      <c r="F65" s="68" t="s">
        <v>33</v>
      </c>
      <c r="G65" s="45" t="s">
        <v>76</v>
      </c>
      <c r="H65" s="45" t="s">
        <v>77</v>
      </c>
      <c r="I65" s="100">
        <v>250</v>
      </c>
      <c r="J65" s="101">
        <v>250</v>
      </c>
      <c r="K65" s="100"/>
      <c r="L65" s="102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  <c r="BM65" s="103"/>
      <c r="BN65" s="103"/>
      <c r="BO65" s="103"/>
      <c r="BP65" s="103"/>
      <c r="BQ65" s="103"/>
      <c r="BR65" s="103"/>
      <c r="BS65" s="103"/>
      <c r="BT65" s="103"/>
      <c r="BU65" s="103"/>
      <c r="BV65" s="103"/>
      <c r="BW65" s="103"/>
      <c r="BX65" s="103"/>
      <c r="BY65" s="103"/>
      <c r="BZ65" s="103"/>
      <c r="CA65" s="103"/>
      <c r="CB65" s="103"/>
      <c r="CC65" s="103"/>
      <c r="CD65" s="103"/>
      <c r="CE65" s="103"/>
      <c r="CF65" s="103"/>
      <c r="CG65" s="103"/>
      <c r="CH65" s="103"/>
      <c r="CI65" s="103"/>
      <c r="CJ65" s="103"/>
      <c r="CK65" s="103"/>
      <c r="CL65" s="103"/>
      <c r="CM65" s="103"/>
      <c r="CN65" s="103"/>
      <c r="CO65" s="103"/>
      <c r="CP65" s="103"/>
      <c r="CQ65" s="103"/>
      <c r="CR65" s="103"/>
      <c r="CS65" s="103"/>
      <c r="CT65" s="103"/>
      <c r="CU65" s="103"/>
      <c r="CV65" s="103"/>
      <c r="CW65" s="103"/>
      <c r="CX65" s="103"/>
      <c r="CY65" s="103"/>
      <c r="CZ65" s="103"/>
      <c r="DA65" s="103"/>
      <c r="DB65" s="103"/>
      <c r="DC65" s="103"/>
      <c r="DD65" s="103"/>
      <c r="DE65" s="103"/>
      <c r="DF65" s="103"/>
      <c r="DG65" s="103"/>
      <c r="DH65" s="103"/>
      <c r="DI65" s="103"/>
      <c r="DJ65" s="103"/>
    </row>
    <row r="66" spans="1:114" ht="31.5" customHeight="1" x14ac:dyDescent="0.2">
      <c r="A66" s="49" t="s">
        <v>26</v>
      </c>
      <c r="B66" s="49"/>
      <c r="C66" s="49"/>
      <c r="D66" s="49"/>
      <c r="E66" s="49"/>
      <c r="F66" s="49"/>
      <c r="G66" s="49"/>
      <c r="H66" s="49"/>
      <c r="I66" s="50">
        <f>SUM(I65)</f>
        <v>250</v>
      </c>
      <c r="J66" s="50">
        <f>SUM(J65)</f>
        <v>250</v>
      </c>
      <c r="K66" s="100"/>
      <c r="L66" s="102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3"/>
      <c r="DE66" s="103"/>
      <c r="DF66" s="103"/>
      <c r="DG66" s="103"/>
      <c r="DH66" s="103"/>
      <c r="DI66" s="103"/>
      <c r="DJ66" s="103"/>
    </row>
    <row r="67" spans="1:114" ht="31.5" customHeight="1" x14ac:dyDescent="0.2">
      <c r="A67" s="87">
        <v>21</v>
      </c>
      <c r="B67" s="87">
        <v>903</v>
      </c>
      <c r="C67" s="88" t="s">
        <v>74</v>
      </c>
      <c r="D67" s="87" t="s">
        <v>120</v>
      </c>
      <c r="E67" s="87">
        <v>811</v>
      </c>
      <c r="F67" s="89" t="s">
        <v>29</v>
      </c>
      <c r="G67" s="54" t="s">
        <v>78</v>
      </c>
      <c r="H67" s="104" t="s">
        <v>77</v>
      </c>
      <c r="I67" s="50">
        <v>121.93080999999999</v>
      </c>
      <c r="J67" s="50">
        <v>121.93017</v>
      </c>
      <c r="K67" s="100"/>
      <c r="L67" s="102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</row>
    <row r="68" spans="1:114" ht="31.5" customHeight="1" x14ac:dyDescent="0.2">
      <c r="A68" s="87"/>
      <c r="B68" s="87"/>
      <c r="C68" s="88"/>
      <c r="D68" s="87"/>
      <c r="E68" s="87"/>
      <c r="F68" s="89" t="s">
        <v>31</v>
      </c>
      <c r="G68" s="73"/>
      <c r="H68" s="104"/>
      <c r="I68" s="50">
        <v>10564.517760000001</v>
      </c>
      <c r="J68" s="50">
        <v>10564.46182</v>
      </c>
      <c r="K68" s="100"/>
      <c r="L68" s="102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3"/>
      <c r="DE68" s="103"/>
      <c r="DF68" s="103"/>
      <c r="DG68" s="103"/>
      <c r="DH68" s="103"/>
      <c r="DI68" s="103"/>
      <c r="DJ68" s="103"/>
    </row>
    <row r="69" spans="1:114" ht="31.5" customHeight="1" x14ac:dyDescent="0.2">
      <c r="A69" s="87"/>
      <c r="B69" s="87"/>
      <c r="C69" s="88"/>
      <c r="D69" s="87"/>
      <c r="E69" s="87"/>
      <c r="F69" s="89" t="s">
        <v>30</v>
      </c>
      <c r="G69" s="58"/>
      <c r="H69" s="104"/>
      <c r="I69" s="50">
        <v>2315.3767699999999</v>
      </c>
      <c r="J69" s="50">
        <v>2315.3645000000001</v>
      </c>
      <c r="K69" s="100"/>
      <c r="L69" s="102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3"/>
      <c r="DE69" s="103"/>
      <c r="DF69" s="103"/>
      <c r="DG69" s="103"/>
      <c r="DH69" s="103"/>
      <c r="DI69" s="103"/>
      <c r="DJ69" s="103"/>
    </row>
    <row r="70" spans="1:114" ht="31.5" customHeight="1" x14ac:dyDescent="0.2">
      <c r="A70" s="105" t="s">
        <v>26</v>
      </c>
      <c r="B70" s="106"/>
      <c r="C70" s="106"/>
      <c r="D70" s="106"/>
      <c r="E70" s="106"/>
      <c r="F70" s="106"/>
      <c r="G70" s="106"/>
      <c r="H70" s="107"/>
      <c r="I70" s="50">
        <f>SUM(I67:I69)</f>
        <v>13001.825339999999</v>
      </c>
      <c r="J70" s="50">
        <f>SUM(J67:J69)</f>
        <v>13001.75649</v>
      </c>
      <c r="K70" s="100"/>
      <c r="L70" s="102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103"/>
      <c r="DI70" s="103"/>
      <c r="DJ70" s="103"/>
    </row>
    <row r="71" spans="1:114" s="2" customFormat="1" ht="99" customHeight="1" x14ac:dyDescent="0.2">
      <c r="A71" s="51">
        <v>22</v>
      </c>
      <c r="B71" s="52">
        <v>903</v>
      </c>
      <c r="C71" s="53" t="s">
        <v>11</v>
      </c>
      <c r="D71" s="53" t="s">
        <v>79</v>
      </c>
      <c r="E71" s="52">
        <v>631</v>
      </c>
      <c r="F71" s="43" t="s">
        <v>29</v>
      </c>
      <c r="G71" s="54" t="s">
        <v>80</v>
      </c>
      <c r="H71" s="54" t="s">
        <v>77</v>
      </c>
      <c r="I71" s="46">
        <v>290</v>
      </c>
      <c r="J71" s="48">
        <v>289.49918000000002</v>
      </c>
      <c r="K71" s="11"/>
      <c r="L71" s="11"/>
    </row>
    <row r="72" spans="1:114" s="1" customFormat="1" ht="38.25" customHeight="1" x14ac:dyDescent="0.2">
      <c r="A72" s="55"/>
      <c r="B72" s="56"/>
      <c r="C72" s="57"/>
      <c r="D72" s="57"/>
      <c r="E72" s="56"/>
      <c r="F72" s="43" t="s">
        <v>30</v>
      </c>
      <c r="G72" s="58"/>
      <c r="H72" s="58"/>
      <c r="I72" s="46">
        <v>8444.4</v>
      </c>
      <c r="J72" s="48">
        <v>5500.48441</v>
      </c>
      <c r="K72" s="46"/>
      <c r="L72" s="48"/>
    </row>
    <row r="73" spans="1:114" ht="19.5" customHeight="1" x14ac:dyDescent="0.2">
      <c r="A73" s="108"/>
      <c r="B73" s="109"/>
      <c r="C73" s="109"/>
      <c r="D73" s="109"/>
      <c r="E73" s="109"/>
      <c r="F73" s="109"/>
      <c r="G73" s="110"/>
      <c r="H73" s="111" t="s">
        <v>26</v>
      </c>
      <c r="I73" s="112">
        <f>SUM(I71:I72)</f>
        <v>8734.4</v>
      </c>
      <c r="J73" s="112">
        <f>SUM(J71:J72)</f>
        <v>5789.9835899999998</v>
      </c>
      <c r="K73" s="83"/>
      <c r="L73" s="113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</row>
    <row r="74" spans="1:114" ht="34.5" customHeight="1" x14ac:dyDescent="0.2">
      <c r="A74" s="51">
        <v>23</v>
      </c>
      <c r="B74" s="52">
        <v>903</v>
      </c>
      <c r="C74" s="53" t="s">
        <v>11</v>
      </c>
      <c r="D74" s="53" t="s">
        <v>82</v>
      </c>
      <c r="E74" s="52">
        <v>414</v>
      </c>
      <c r="F74" s="43" t="s">
        <v>29</v>
      </c>
      <c r="G74" s="54" t="s">
        <v>81</v>
      </c>
      <c r="H74" s="54" t="s">
        <v>62</v>
      </c>
      <c r="I74" s="83">
        <v>5384.9480000000003</v>
      </c>
      <c r="J74" s="113">
        <v>5384.8</v>
      </c>
      <c r="K74" s="46"/>
      <c r="L74" s="48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</row>
    <row r="75" spans="1:114" ht="34.5" customHeight="1" x14ac:dyDescent="0.2">
      <c r="A75" s="55"/>
      <c r="B75" s="56"/>
      <c r="C75" s="57"/>
      <c r="D75" s="57"/>
      <c r="E75" s="56"/>
      <c r="F75" s="43" t="s">
        <v>30</v>
      </c>
      <c r="G75" s="58"/>
      <c r="H75" s="58"/>
      <c r="I75" s="83">
        <v>102310.3</v>
      </c>
      <c r="J75" s="113">
        <v>102310.3</v>
      </c>
      <c r="K75" s="46"/>
      <c r="L75" s="48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</row>
    <row r="76" spans="1:114" ht="34.5" customHeight="1" x14ac:dyDescent="0.2">
      <c r="A76" s="108"/>
      <c r="B76" s="109"/>
      <c r="C76" s="109"/>
      <c r="D76" s="109"/>
      <c r="E76" s="109"/>
      <c r="F76" s="109"/>
      <c r="G76" s="110"/>
      <c r="H76" s="111" t="s">
        <v>26</v>
      </c>
      <c r="I76" s="112">
        <f>SUM(I74:I75)</f>
        <v>107695.24800000001</v>
      </c>
      <c r="J76" s="112">
        <f>SUM(J74:J75)</f>
        <v>107695.1</v>
      </c>
      <c r="K76" s="46"/>
      <c r="L76" s="48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</row>
    <row r="77" spans="1:114" ht="34.5" customHeight="1" x14ac:dyDescent="0.2">
      <c r="A77" s="87">
        <v>24</v>
      </c>
      <c r="B77" s="114">
        <v>903</v>
      </c>
      <c r="C77" s="43" t="s">
        <v>11</v>
      </c>
      <c r="D77" s="115" t="s">
        <v>84</v>
      </c>
      <c r="E77" s="42">
        <v>414</v>
      </c>
      <c r="F77" s="115" t="s">
        <v>33</v>
      </c>
      <c r="G77" s="54" t="s">
        <v>83</v>
      </c>
      <c r="H77" s="44" t="s">
        <v>62</v>
      </c>
      <c r="I77" s="83">
        <v>63.80874</v>
      </c>
      <c r="J77" s="113">
        <v>63.80874</v>
      </c>
      <c r="K77" s="46"/>
      <c r="L77" s="48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</row>
    <row r="78" spans="1:114" ht="34.5" customHeight="1" x14ac:dyDescent="0.2">
      <c r="A78" s="87"/>
      <c r="B78" s="114"/>
      <c r="C78" s="43" t="s">
        <v>74</v>
      </c>
      <c r="D78" s="115"/>
      <c r="E78" s="114">
        <v>244</v>
      </c>
      <c r="F78" s="115"/>
      <c r="G78" s="73"/>
      <c r="H78" s="54" t="s">
        <v>77</v>
      </c>
      <c r="I78" s="83">
        <v>318.45657</v>
      </c>
      <c r="J78" s="113">
        <v>318.45657</v>
      </c>
      <c r="K78" s="46"/>
      <c r="L78" s="48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</row>
    <row r="79" spans="1:114" ht="34.5" customHeight="1" x14ac:dyDescent="0.2">
      <c r="A79" s="87"/>
      <c r="B79" s="114"/>
      <c r="C79" s="115" t="s">
        <v>85</v>
      </c>
      <c r="D79" s="115"/>
      <c r="E79" s="114"/>
      <c r="F79" s="115"/>
      <c r="G79" s="73"/>
      <c r="H79" s="73"/>
      <c r="I79" s="83">
        <v>50</v>
      </c>
      <c r="J79" s="113">
        <v>50</v>
      </c>
      <c r="K79" s="46"/>
      <c r="L79" s="48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</row>
    <row r="80" spans="1:114" ht="34.5" customHeight="1" x14ac:dyDescent="0.2">
      <c r="A80" s="87"/>
      <c r="B80" s="114"/>
      <c r="C80" s="115"/>
      <c r="D80" s="53" t="s">
        <v>121</v>
      </c>
      <c r="E80" s="114"/>
      <c r="F80" s="81" t="s">
        <v>29</v>
      </c>
      <c r="G80" s="91" t="s">
        <v>122</v>
      </c>
      <c r="H80" s="73"/>
      <c r="I80" s="83">
        <v>106.44</v>
      </c>
      <c r="J80" s="113">
        <v>106.43832</v>
      </c>
      <c r="K80" s="46"/>
      <c r="L80" s="48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</row>
    <row r="81" spans="1:114" ht="57.75" customHeight="1" x14ac:dyDescent="0.2">
      <c r="A81" s="87"/>
      <c r="B81" s="114"/>
      <c r="C81" s="115"/>
      <c r="D81" s="57"/>
      <c r="E81" s="114"/>
      <c r="F81" s="43" t="s">
        <v>30</v>
      </c>
      <c r="G81" s="91"/>
      <c r="H81" s="58"/>
      <c r="I81" s="83">
        <v>2022.32808</v>
      </c>
      <c r="J81" s="113">
        <v>2022.32808</v>
      </c>
      <c r="K81" s="46"/>
      <c r="L81" s="48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</row>
    <row r="82" spans="1:114" ht="34.5" customHeight="1" x14ac:dyDescent="0.2">
      <c r="A82" s="108"/>
      <c r="B82" s="109"/>
      <c r="C82" s="109"/>
      <c r="D82" s="109"/>
      <c r="E82" s="109"/>
      <c r="F82" s="109"/>
      <c r="G82" s="110"/>
      <c r="H82" s="111" t="s">
        <v>26</v>
      </c>
      <c r="I82" s="112">
        <f>SUM(I77:I81)</f>
        <v>2561.0333900000001</v>
      </c>
      <c r="J82" s="112">
        <f>SUM(J77:J81)</f>
        <v>2561.0317100000002</v>
      </c>
      <c r="K82" s="46"/>
      <c r="L82" s="48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</row>
    <row r="83" spans="1:114" ht="82.5" customHeight="1" x14ac:dyDescent="0.2">
      <c r="A83" s="51">
        <v>25</v>
      </c>
      <c r="B83" s="52">
        <v>903</v>
      </c>
      <c r="C83" s="53" t="s">
        <v>88</v>
      </c>
      <c r="D83" s="53" t="s">
        <v>89</v>
      </c>
      <c r="E83" s="52">
        <v>243</v>
      </c>
      <c r="F83" s="43" t="s">
        <v>29</v>
      </c>
      <c r="G83" s="54" t="s">
        <v>86</v>
      </c>
      <c r="H83" s="54" t="s">
        <v>87</v>
      </c>
      <c r="I83" s="83">
        <v>3568.6960100000001</v>
      </c>
      <c r="J83" s="113">
        <v>3568.6959999999999</v>
      </c>
      <c r="K83" s="46"/>
      <c r="L83" s="48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</row>
    <row r="84" spans="1:114" ht="58.5" customHeight="1" x14ac:dyDescent="0.2">
      <c r="A84" s="55"/>
      <c r="B84" s="56"/>
      <c r="C84" s="57"/>
      <c r="D84" s="57"/>
      <c r="E84" s="56"/>
      <c r="F84" s="43" t="s">
        <v>30</v>
      </c>
      <c r="G84" s="58"/>
      <c r="H84" s="58"/>
      <c r="I84" s="83">
        <v>20900.900000000001</v>
      </c>
      <c r="J84" s="113">
        <v>20222.578440000001</v>
      </c>
      <c r="K84" s="46"/>
      <c r="L84" s="4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</row>
    <row r="85" spans="1:114" ht="23.25" customHeight="1" x14ac:dyDescent="0.2">
      <c r="A85" s="108"/>
      <c r="B85" s="109"/>
      <c r="C85" s="109"/>
      <c r="D85" s="109"/>
      <c r="E85" s="109"/>
      <c r="F85" s="109"/>
      <c r="G85" s="110"/>
      <c r="H85" s="111" t="s">
        <v>26</v>
      </c>
      <c r="I85" s="112">
        <f>SUM(I83:I84)</f>
        <v>24469.596010000001</v>
      </c>
      <c r="J85" s="112">
        <f>SUM(J83:J84)</f>
        <v>23791.274440000001</v>
      </c>
      <c r="K85" s="46"/>
      <c r="L85" s="48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</row>
    <row r="86" spans="1:114" ht="42" customHeight="1" x14ac:dyDescent="0.2">
      <c r="A86" s="51">
        <v>26</v>
      </c>
      <c r="B86" s="114">
        <v>903</v>
      </c>
      <c r="C86" s="115" t="s">
        <v>88</v>
      </c>
      <c r="D86" s="53" t="s">
        <v>92</v>
      </c>
      <c r="E86" s="42">
        <v>243</v>
      </c>
      <c r="F86" s="53" t="s">
        <v>33</v>
      </c>
      <c r="G86" s="54" t="s">
        <v>90</v>
      </c>
      <c r="H86" s="54" t="s">
        <v>91</v>
      </c>
      <c r="I86" s="83">
        <v>1977.4474700000001</v>
      </c>
      <c r="J86" s="113">
        <v>1977.4474700000001</v>
      </c>
      <c r="K86" s="46"/>
      <c r="L86" s="48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</row>
    <row r="87" spans="1:114" ht="26.25" customHeight="1" x14ac:dyDescent="0.2">
      <c r="A87" s="70"/>
      <c r="B87" s="114"/>
      <c r="C87" s="115"/>
      <c r="D87" s="72"/>
      <c r="E87" s="114">
        <v>244</v>
      </c>
      <c r="F87" s="72"/>
      <c r="G87" s="73"/>
      <c r="H87" s="58"/>
      <c r="I87" s="116">
        <v>1008.684</v>
      </c>
      <c r="J87" s="117">
        <v>1008.684</v>
      </c>
      <c r="K87" s="46"/>
      <c r="L87" s="48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</row>
    <row r="88" spans="1:114" ht="30.75" customHeight="1" x14ac:dyDescent="0.2">
      <c r="A88" s="55"/>
      <c r="B88" s="114"/>
      <c r="C88" s="115"/>
      <c r="D88" s="57"/>
      <c r="E88" s="114"/>
      <c r="F88" s="57"/>
      <c r="G88" s="58"/>
      <c r="H88" s="44" t="s">
        <v>62</v>
      </c>
      <c r="I88" s="83">
        <v>51</v>
      </c>
      <c r="J88" s="113">
        <v>36</v>
      </c>
      <c r="K88" s="46"/>
      <c r="L88" s="48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</row>
    <row r="89" spans="1:114" ht="17.25" customHeight="1" x14ac:dyDescent="0.2">
      <c r="A89" s="108"/>
      <c r="B89" s="109"/>
      <c r="C89" s="109"/>
      <c r="D89" s="109"/>
      <c r="E89" s="109"/>
      <c r="F89" s="109"/>
      <c r="G89" s="110"/>
      <c r="H89" s="111" t="s">
        <v>26</v>
      </c>
      <c r="I89" s="112">
        <f>SUM(I86:I88)</f>
        <v>3037.1314700000003</v>
      </c>
      <c r="J89" s="112">
        <f>SUM(J86:J88)</f>
        <v>3022.1314700000003</v>
      </c>
      <c r="K89" s="46"/>
      <c r="L89" s="48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</row>
    <row r="90" spans="1:114" ht="57" customHeight="1" x14ac:dyDescent="0.2">
      <c r="A90" s="41">
        <v>27</v>
      </c>
      <c r="B90" s="118">
        <v>903</v>
      </c>
      <c r="C90" s="43" t="s">
        <v>88</v>
      </c>
      <c r="D90" s="43" t="s">
        <v>94</v>
      </c>
      <c r="E90" s="42">
        <v>244</v>
      </c>
      <c r="F90" s="81" t="s">
        <v>33</v>
      </c>
      <c r="G90" s="44" t="s">
        <v>93</v>
      </c>
      <c r="H90" s="44" t="s">
        <v>91</v>
      </c>
      <c r="I90" s="83">
        <v>147.36600000000001</v>
      </c>
      <c r="J90" s="113">
        <v>147.27583000000001</v>
      </c>
      <c r="K90" s="46"/>
      <c r="L90" s="48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</row>
    <row r="91" spans="1:114" ht="24" customHeight="1" x14ac:dyDescent="0.2">
      <c r="A91" s="49" t="s">
        <v>26</v>
      </c>
      <c r="B91" s="49"/>
      <c r="C91" s="49"/>
      <c r="D91" s="49"/>
      <c r="E91" s="49"/>
      <c r="F91" s="49"/>
      <c r="G91" s="49"/>
      <c r="H91" s="49"/>
      <c r="I91" s="50">
        <f>SUM(I90)</f>
        <v>147.36600000000001</v>
      </c>
      <c r="J91" s="50">
        <f>SUM(J90)</f>
        <v>147.27583000000001</v>
      </c>
      <c r="K91" s="46"/>
      <c r="L91" s="48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</row>
    <row r="92" spans="1:114" ht="34.5" customHeight="1" x14ac:dyDescent="0.2">
      <c r="A92" s="119">
        <v>28</v>
      </c>
      <c r="B92" s="41">
        <v>906</v>
      </c>
      <c r="C92" s="89" t="s">
        <v>95</v>
      </c>
      <c r="D92" s="89" t="s">
        <v>96</v>
      </c>
      <c r="E92" s="41">
        <v>244</v>
      </c>
      <c r="F92" s="89" t="s">
        <v>33</v>
      </c>
      <c r="G92" s="44" t="s">
        <v>97</v>
      </c>
      <c r="H92" s="44" t="s">
        <v>98</v>
      </c>
      <c r="I92" s="50">
        <v>1062.80386</v>
      </c>
      <c r="J92" s="120">
        <v>680.70752000000005</v>
      </c>
      <c r="K92" s="46"/>
      <c r="L92" s="48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</row>
    <row r="93" spans="1:114" ht="34.5" customHeight="1" x14ac:dyDescent="0.2">
      <c r="A93" s="49" t="s">
        <v>26</v>
      </c>
      <c r="B93" s="49"/>
      <c r="C93" s="49"/>
      <c r="D93" s="49"/>
      <c r="E93" s="49"/>
      <c r="F93" s="49"/>
      <c r="G93" s="49"/>
      <c r="H93" s="49"/>
      <c r="I93" s="50">
        <f>SUM(I92)</f>
        <v>1062.80386</v>
      </c>
      <c r="J93" s="50">
        <f>SUM(J92)</f>
        <v>680.70752000000005</v>
      </c>
      <c r="K93" s="46"/>
      <c r="L93" s="48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</row>
    <row r="94" spans="1:114" ht="34.5" customHeight="1" x14ac:dyDescent="0.2">
      <c r="A94" s="51">
        <v>29</v>
      </c>
      <c r="B94" s="41">
        <v>903</v>
      </c>
      <c r="C94" s="89" t="s">
        <v>100</v>
      </c>
      <c r="D94" s="121" t="s">
        <v>101</v>
      </c>
      <c r="E94" s="41">
        <v>414</v>
      </c>
      <c r="F94" s="121" t="s">
        <v>33</v>
      </c>
      <c r="G94" s="54" t="s">
        <v>99</v>
      </c>
      <c r="H94" s="44" t="s">
        <v>62</v>
      </c>
      <c r="I94" s="50">
        <v>71.692459999999997</v>
      </c>
      <c r="J94" s="50">
        <v>71.692459999999997</v>
      </c>
      <c r="K94" s="46"/>
      <c r="L94" s="48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</row>
    <row r="95" spans="1:114" ht="34.5" customHeight="1" x14ac:dyDescent="0.2">
      <c r="A95" s="70"/>
      <c r="B95" s="51">
        <v>906</v>
      </c>
      <c r="C95" s="121" t="s">
        <v>95</v>
      </c>
      <c r="D95" s="122"/>
      <c r="E95" s="41">
        <v>242</v>
      </c>
      <c r="F95" s="122"/>
      <c r="G95" s="73"/>
      <c r="H95" s="54" t="s">
        <v>98</v>
      </c>
      <c r="I95" s="50">
        <v>10.093999999999999</v>
      </c>
      <c r="J95" s="50">
        <v>10.093999999999999</v>
      </c>
      <c r="K95" s="46"/>
      <c r="L95" s="4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</row>
    <row r="96" spans="1:114" ht="34.5" customHeight="1" x14ac:dyDescent="0.2">
      <c r="A96" s="70"/>
      <c r="B96" s="70"/>
      <c r="C96" s="122"/>
      <c r="D96" s="122"/>
      <c r="E96" s="41">
        <v>244</v>
      </c>
      <c r="F96" s="122"/>
      <c r="G96" s="73"/>
      <c r="H96" s="73"/>
      <c r="I96" s="50">
        <v>45.481000000000002</v>
      </c>
      <c r="J96" s="50">
        <v>45.481000000000002</v>
      </c>
      <c r="K96" s="46"/>
      <c r="L96" s="4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</row>
    <row r="97" spans="1:114" ht="34.5" customHeight="1" x14ac:dyDescent="0.2">
      <c r="A97" s="55"/>
      <c r="B97" s="55"/>
      <c r="C97" s="123"/>
      <c r="D97" s="123"/>
      <c r="E97" s="41">
        <v>340</v>
      </c>
      <c r="F97" s="123"/>
      <c r="G97" s="58"/>
      <c r="H97" s="58"/>
      <c r="I97" s="50">
        <v>14</v>
      </c>
      <c r="J97" s="120">
        <v>9</v>
      </c>
      <c r="K97" s="46"/>
      <c r="L97" s="4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</row>
    <row r="98" spans="1:114" ht="34.5" customHeight="1" x14ac:dyDescent="0.2">
      <c r="A98" s="49" t="s">
        <v>26</v>
      </c>
      <c r="B98" s="49"/>
      <c r="C98" s="49"/>
      <c r="D98" s="49"/>
      <c r="E98" s="49"/>
      <c r="F98" s="49"/>
      <c r="G98" s="49"/>
      <c r="H98" s="49"/>
      <c r="I98" s="50">
        <f>SUM(I94:I97)</f>
        <v>141.26746</v>
      </c>
      <c r="J98" s="50">
        <f>SUM(J94:J97)</f>
        <v>136.26746</v>
      </c>
      <c r="K98" s="46"/>
      <c r="L98" s="4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</row>
    <row r="99" spans="1:114" ht="59.25" customHeight="1" x14ac:dyDescent="0.2">
      <c r="A99" s="51">
        <v>30</v>
      </c>
      <c r="B99" s="51">
        <v>903</v>
      </c>
      <c r="C99" s="121" t="s">
        <v>100</v>
      </c>
      <c r="D99" s="121" t="s">
        <v>103</v>
      </c>
      <c r="E99" s="51">
        <v>243</v>
      </c>
      <c r="F99" s="89" t="s">
        <v>29</v>
      </c>
      <c r="G99" s="54" t="s">
        <v>102</v>
      </c>
      <c r="H99" s="54" t="s">
        <v>87</v>
      </c>
      <c r="I99" s="50">
        <v>1361.1369999999999</v>
      </c>
      <c r="J99" s="120">
        <v>1361.1</v>
      </c>
      <c r="K99" s="46"/>
      <c r="L99" s="48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</row>
    <row r="100" spans="1:114" ht="39.75" customHeight="1" x14ac:dyDescent="0.2">
      <c r="A100" s="55"/>
      <c r="B100" s="55"/>
      <c r="C100" s="123"/>
      <c r="D100" s="123"/>
      <c r="E100" s="55"/>
      <c r="F100" s="89" t="s">
        <v>30</v>
      </c>
      <c r="G100" s="58"/>
      <c r="H100" s="58"/>
      <c r="I100" s="50">
        <v>25861.599999999999</v>
      </c>
      <c r="J100" s="120">
        <v>25861.599999999999</v>
      </c>
      <c r="K100" s="46"/>
      <c r="L100" s="48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</row>
    <row r="101" spans="1:114" ht="22.5" customHeight="1" x14ac:dyDescent="0.2">
      <c r="A101" s="124"/>
      <c r="B101" s="77"/>
      <c r="C101" s="77"/>
      <c r="D101" s="124"/>
      <c r="E101" s="77"/>
      <c r="F101" s="77"/>
      <c r="G101" s="124"/>
      <c r="H101" s="124" t="s">
        <v>26</v>
      </c>
      <c r="I101" s="50">
        <f>SUM(I99:I100)</f>
        <v>27222.736999999997</v>
      </c>
      <c r="J101" s="50">
        <f>SUM(J99:J100)</f>
        <v>27222.699999999997</v>
      </c>
      <c r="K101" s="46"/>
      <c r="L101" s="48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</row>
    <row r="102" spans="1:114" ht="68.25" customHeight="1" x14ac:dyDescent="0.2">
      <c r="A102" s="51">
        <v>31</v>
      </c>
      <c r="B102" s="52">
        <v>903</v>
      </c>
      <c r="C102" s="53" t="s">
        <v>100</v>
      </c>
      <c r="D102" s="53" t="s">
        <v>104</v>
      </c>
      <c r="E102" s="52">
        <v>414</v>
      </c>
      <c r="F102" s="43" t="s">
        <v>29</v>
      </c>
      <c r="G102" s="54" t="s">
        <v>105</v>
      </c>
      <c r="H102" s="54" t="s">
        <v>87</v>
      </c>
      <c r="I102" s="46">
        <v>7500</v>
      </c>
      <c r="J102" s="47">
        <v>7500</v>
      </c>
      <c r="K102" s="46"/>
      <c r="L102" s="48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</row>
    <row r="103" spans="1:114" ht="27.75" customHeight="1" x14ac:dyDescent="0.2">
      <c r="A103" s="55"/>
      <c r="B103" s="56"/>
      <c r="C103" s="57"/>
      <c r="D103" s="57"/>
      <c r="E103" s="56"/>
      <c r="F103" s="42">
        <v>200</v>
      </c>
      <c r="G103" s="58"/>
      <c r="H103" s="58"/>
      <c r="I103" s="125">
        <v>142025.92675000001</v>
      </c>
      <c r="J103" s="101">
        <v>142025.92675000001</v>
      </c>
      <c r="K103" s="46"/>
      <c r="L103" s="4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</row>
    <row r="104" spans="1:114" ht="27.75" customHeight="1" x14ac:dyDescent="0.2">
      <c r="A104" s="105" t="s">
        <v>26</v>
      </c>
      <c r="B104" s="106"/>
      <c r="C104" s="106"/>
      <c r="D104" s="106"/>
      <c r="E104" s="106"/>
      <c r="F104" s="106"/>
      <c r="G104" s="106"/>
      <c r="H104" s="107"/>
      <c r="I104" s="50">
        <f>SUM(I102:I103)</f>
        <v>149525.92675000001</v>
      </c>
      <c r="J104" s="50">
        <f>SUM(J102:J103)</f>
        <v>149525.92675000001</v>
      </c>
      <c r="K104" s="46"/>
      <c r="L104" s="4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</row>
    <row r="105" spans="1:114" ht="27.75" customHeight="1" x14ac:dyDescent="0.2">
      <c r="A105" s="87">
        <v>32</v>
      </c>
      <c r="B105" s="87">
        <v>906</v>
      </c>
      <c r="C105" s="88" t="s">
        <v>100</v>
      </c>
      <c r="D105" s="87" t="s">
        <v>123</v>
      </c>
      <c r="E105" s="87">
        <v>244</v>
      </c>
      <c r="F105" s="126" t="s">
        <v>29</v>
      </c>
      <c r="G105" s="127" t="s">
        <v>124</v>
      </c>
      <c r="H105" s="91" t="s">
        <v>113</v>
      </c>
      <c r="I105" s="46">
        <v>2.9821499999999999</v>
      </c>
      <c r="J105" s="128">
        <v>2.6713499999999999</v>
      </c>
      <c r="K105" s="46"/>
      <c r="L105" s="4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</row>
    <row r="106" spans="1:114" ht="27.75" customHeight="1" x14ac:dyDescent="0.2">
      <c r="A106" s="87"/>
      <c r="B106" s="87"/>
      <c r="C106" s="88"/>
      <c r="D106" s="87"/>
      <c r="E106" s="87"/>
      <c r="F106" s="129" t="s">
        <v>30</v>
      </c>
      <c r="G106" s="130"/>
      <c r="H106" s="91"/>
      <c r="I106" s="46">
        <v>56.608440000000002</v>
      </c>
      <c r="J106" s="128">
        <v>50.695729999999998</v>
      </c>
      <c r="K106" s="46"/>
      <c r="L106" s="4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</row>
    <row r="107" spans="1:114" ht="27.75" customHeight="1" x14ac:dyDescent="0.2">
      <c r="A107" s="87"/>
      <c r="B107" s="87"/>
      <c r="C107" s="88"/>
      <c r="D107" s="87"/>
      <c r="E107" s="87"/>
      <c r="F107" s="129" t="s">
        <v>29</v>
      </c>
      <c r="G107" s="130"/>
      <c r="H107" s="54" t="s">
        <v>115</v>
      </c>
      <c r="I107" s="46">
        <v>11.30824</v>
      </c>
      <c r="J107" s="128">
        <v>8.6994799999999994</v>
      </c>
      <c r="K107" s="46"/>
      <c r="L107" s="4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</row>
    <row r="108" spans="1:114" ht="27.75" customHeight="1" x14ac:dyDescent="0.2">
      <c r="A108" s="87"/>
      <c r="B108" s="87"/>
      <c r="C108" s="88"/>
      <c r="D108" s="87"/>
      <c r="E108" s="87"/>
      <c r="F108" s="129" t="s">
        <v>30</v>
      </c>
      <c r="G108" s="130"/>
      <c r="H108" s="58"/>
      <c r="I108" s="46">
        <v>214.65822</v>
      </c>
      <c r="J108" s="128">
        <v>165.09168</v>
      </c>
      <c r="K108" s="46"/>
      <c r="L108" s="4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</row>
    <row r="109" spans="1:114" ht="27.75" customHeight="1" x14ac:dyDescent="0.2">
      <c r="A109" s="87"/>
      <c r="B109" s="87"/>
      <c r="C109" s="88"/>
      <c r="D109" s="87"/>
      <c r="E109" s="87"/>
      <c r="F109" s="129" t="s">
        <v>29</v>
      </c>
      <c r="G109" s="130"/>
      <c r="H109" s="54" t="s">
        <v>125</v>
      </c>
      <c r="I109" s="46">
        <v>21.06589</v>
      </c>
      <c r="J109" s="128">
        <v>17.716550000000002</v>
      </c>
      <c r="K109" s="46"/>
      <c r="L109" s="4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</row>
    <row r="110" spans="1:114" ht="27.75" customHeight="1" x14ac:dyDescent="0.2">
      <c r="A110" s="87"/>
      <c r="B110" s="87"/>
      <c r="C110" s="88"/>
      <c r="D110" s="87"/>
      <c r="E110" s="87"/>
      <c r="F110" s="129" t="s">
        <v>30</v>
      </c>
      <c r="G110" s="130"/>
      <c r="H110" s="58"/>
      <c r="I110" s="46">
        <v>399.88236999999998</v>
      </c>
      <c r="J110" s="128">
        <v>336.36559</v>
      </c>
      <c r="K110" s="46"/>
      <c r="L110" s="4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</row>
    <row r="111" spans="1:114" ht="27.75" customHeight="1" x14ac:dyDescent="0.2">
      <c r="A111" s="87"/>
      <c r="B111" s="87"/>
      <c r="C111" s="88"/>
      <c r="D111" s="87"/>
      <c r="E111" s="87">
        <v>612</v>
      </c>
      <c r="F111" s="129" t="s">
        <v>29</v>
      </c>
      <c r="G111" s="130"/>
      <c r="H111" s="54" t="s">
        <v>116</v>
      </c>
      <c r="I111" s="46">
        <v>15.943720000000001</v>
      </c>
      <c r="J111" s="128">
        <v>13.5588</v>
      </c>
      <c r="K111" s="46"/>
      <c r="L111" s="4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</row>
    <row r="112" spans="1:114" ht="50.25" customHeight="1" x14ac:dyDescent="0.2">
      <c r="A112" s="87"/>
      <c r="B112" s="87"/>
      <c r="C112" s="88"/>
      <c r="D112" s="87"/>
      <c r="E112" s="87"/>
      <c r="F112" s="129" t="s">
        <v>30</v>
      </c>
      <c r="G112" s="131"/>
      <c r="H112" s="58"/>
      <c r="I112" s="46">
        <v>302.65096999999997</v>
      </c>
      <c r="J112" s="128">
        <v>257.37630000000001</v>
      </c>
      <c r="K112" s="46"/>
      <c r="L112" s="4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</row>
    <row r="113" spans="1:114" ht="27.75" customHeight="1" x14ac:dyDescent="0.2">
      <c r="A113" s="132" t="s">
        <v>26</v>
      </c>
      <c r="B113" s="133"/>
      <c r="C113" s="133"/>
      <c r="D113" s="133"/>
      <c r="E113" s="133"/>
      <c r="F113" s="133"/>
      <c r="G113" s="133"/>
      <c r="H113" s="134"/>
      <c r="I113" s="135">
        <f>SUM(I105:I112)</f>
        <v>1025.0999999999999</v>
      </c>
      <c r="J113" s="135">
        <f>SUM(J105:J112)</f>
        <v>852.17547999999999</v>
      </c>
      <c r="K113" s="100"/>
      <c r="L113" s="102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/>
      <c r="BN113" s="103"/>
      <c r="BO113" s="103"/>
      <c r="BP113" s="103"/>
      <c r="BQ113" s="103"/>
      <c r="BR113" s="103"/>
      <c r="BS113" s="103"/>
      <c r="BT113" s="103"/>
      <c r="BU113" s="103"/>
      <c r="BV113" s="103"/>
      <c r="BW113" s="103"/>
      <c r="BX113" s="103"/>
      <c r="BY113" s="103"/>
      <c r="BZ113" s="103"/>
      <c r="CA113" s="103"/>
      <c r="CB113" s="103"/>
      <c r="CC113" s="103"/>
      <c r="CD113" s="103"/>
      <c r="CE113" s="103"/>
      <c r="CF113" s="103"/>
      <c r="CG113" s="103"/>
      <c r="CH113" s="103"/>
      <c r="CI113" s="103"/>
      <c r="CJ113" s="103"/>
      <c r="CK113" s="103"/>
      <c r="CL113" s="103"/>
      <c r="CM113" s="103"/>
      <c r="CN113" s="103"/>
      <c r="CO113" s="103"/>
      <c r="CP113" s="103"/>
      <c r="CQ113" s="103"/>
      <c r="CR113" s="103"/>
      <c r="CS113" s="103"/>
      <c r="CT113" s="103"/>
      <c r="CU113" s="103"/>
      <c r="CV113" s="103"/>
      <c r="CW113" s="103"/>
      <c r="CX113" s="103"/>
      <c r="CY113" s="103"/>
      <c r="CZ113" s="103"/>
      <c r="DA113" s="103"/>
      <c r="DB113" s="103"/>
      <c r="DC113" s="103"/>
      <c r="DD113" s="103"/>
      <c r="DE113" s="103"/>
      <c r="DF113" s="103"/>
      <c r="DG113" s="103"/>
      <c r="DH113" s="103"/>
      <c r="DI113" s="103"/>
      <c r="DJ113" s="103"/>
    </row>
    <row r="114" spans="1:114" s="1" customFormat="1" ht="71.25" customHeight="1" x14ac:dyDescent="0.2">
      <c r="A114" s="87">
        <v>33</v>
      </c>
      <c r="B114" s="87">
        <v>906</v>
      </c>
      <c r="C114" s="88" t="s">
        <v>126</v>
      </c>
      <c r="D114" s="87" t="s">
        <v>127</v>
      </c>
      <c r="E114" s="87">
        <v>244</v>
      </c>
      <c r="F114" s="89" t="s">
        <v>29</v>
      </c>
      <c r="G114" s="136" t="s">
        <v>128</v>
      </c>
      <c r="H114" s="54" t="s">
        <v>129</v>
      </c>
      <c r="I114" s="50">
        <v>508.6</v>
      </c>
      <c r="J114" s="50">
        <v>508.5</v>
      </c>
      <c r="K114" s="46"/>
      <c r="L114" s="48"/>
    </row>
    <row r="115" spans="1:114" s="86" customFormat="1" ht="71.25" customHeight="1" x14ac:dyDescent="0.2">
      <c r="A115" s="87"/>
      <c r="B115" s="87"/>
      <c r="C115" s="88"/>
      <c r="D115" s="87"/>
      <c r="E115" s="87"/>
      <c r="F115" s="41">
        <v>200</v>
      </c>
      <c r="G115" s="136"/>
      <c r="H115" s="73"/>
      <c r="I115" s="137">
        <v>9660.2999999999993</v>
      </c>
      <c r="J115" s="50">
        <v>9660.2999999999993</v>
      </c>
      <c r="K115" s="83"/>
      <c r="L115" s="113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  <c r="AS115" s="98"/>
      <c r="AT115" s="98"/>
      <c r="AU115" s="98"/>
      <c r="AV115" s="98"/>
      <c r="AW115" s="98"/>
      <c r="AX115" s="98"/>
      <c r="AY115" s="98"/>
      <c r="AZ115" s="98"/>
      <c r="BA115" s="98"/>
      <c r="BB115" s="98"/>
      <c r="BC115" s="98"/>
      <c r="BD115" s="98"/>
      <c r="BE115" s="98"/>
      <c r="BF115" s="98"/>
      <c r="BG115" s="98"/>
      <c r="BH115" s="98"/>
      <c r="BI115" s="98"/>
      <c r="BJ115" s="98"/>
      <c r="BK115" s="98"/>
      <c r="BL115" s="98"/>
      <c r="BM115" s="98"/>
      <c r="BN115" s="98"/>
      <c r="BO115" s="98"/>
      <c r="BP115" s="98"/>
      <c r="BQ115" s="98"/>
      <c r="BR115" s="98"/>
      <c r="BS115" s="98"/>
      <c r="BT115" s="98"/>
      <c r="BU115" s="98"/>
      <c r="BV115" s="98"/>
      <c r="BW115" s="98"/>
      <c r="BX115" s="98"/>
      <c r="BY115" s="98"/>
      <c r="BZ115" s="98"/>
      <c r="CA115" s="98"/>
      <c r="CB115" s="98"/>
      <c r="CC115" s="98"/>
      <c r="CD115" s="98"/>
      <c r="CE115" s="98"/>
      <c r="CF115" s="98"/>
      <c r="CG115" s="98"/>
      <c r="CH115" s="98"/>
      <c r="CI115" s="98"/>
      <c r="CJ115" s="98"/>
      <c r="CK115" s="98"/>
      <c r="CL115" s="98"/>
      <c r="CM115" s="98"/>
      <c r="CN115" s="98"/>
      <c r="CO115" s="98"/>
      <c r="CP115" s="98"/>
      <c r="CQ115" s="98"/>
      <c r="CR115" s="98"/>
      <c r="CS115" s="98"/>
      <c r="CT115" s="98"/>
      <c r="CU115" s="98"/>
      <c r="CV115" s="98"/>
      <c r="CW115" s="98"/>
      <c r="CX115" s="98"/>
      <c r="CY115" s="98"/>
      <c r="CZ115" s="98"/>
      <c r="DA115" s="98"/>
      <c r="DB115" s="98"/>
      <c r="DC115" s="98"/>
      <c r="DD115" s="98"/>
      <c r="DE115" s="98"/>
      <c r="DF115" s="98"/>
      <c r="DG115" s="98"/>
      <c r="DH115" s="98"/>
      <c r="DI115" s="98"/>
      <c r="DJ115" s="98"/>
    </row>
    <row r="116" spans="1:114" ht="27.75" customHeight="1" x14ac:dyDescent="0.2">
      <c r="A116" s="138"/>
      <c r="B116" s="85"/>
      <c r="C116" s="85"/>
      <c r="D116" s="85"/>
      <c r="E116" s="85"/>
      <c r="F116" s="139"/>
      <c r="G116" s="85"/>
      <c r="H116" s="140" t="s">
        <v>26</v>
      </c>
      <c r="I116" s="137">
        <f>SUM(I114:I115)</f>
        <v>10168.9</v>
      </c>
      <c r="J116" s="137">
        <f>SUM(J114:J115)</f>
        <v>10168.799999999999</v>
      </c>
      <c r="K116" s="83"/>
      <c r="L116" s="113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  <c r="AS116" s="98"/>
      <c r="AT116" s="98"/>
      <c r="AU116" s="98"/>
      <c r="AV116" s="98"/>
      <c r="AW116" s="98"/>
      <c r="AX116" s="98"/>
      <c r="AY116" s="98"/>
      <c r="AZ116" s="98"/>
      <c r="BA116" s="98"/>
      <c r="BB116" s="98"/>
      <c r="BC116" s="98"/>
      <c r="BD116" s="98"/>
      <c r="BE116" s="98"/>
      <c r="BF116" s="98"/>
      <c r="BG116" s="98"/>
      <c r="BH116" s="98"/>
      <c r="BI116" s="98"/>
      <c r="BJ116" s="98"/>
      <c r="BK116" s="98"/>
      <c r="BL116" s="98"/>
      <c r="BM116" s="98"/>
      <c r="BN116" s="98"/>
      <c r="BO116" s="98"/>
      <c r="BP116" s="98"/>
      <c r="BQ116" s="98"/>
      <c r="BR116" s="98"/>
      <c r="BS116" s="98"/>
      <c r="BT116" s="98"/>
      <c r="BU116" s="98"/>
      <c r="BV116" s="98"/>
      <c r="BW116" s="98"/>
      <c r="BX116" s="98"/>
      <c r="BY116" s="98"/>
      <c r="BZ116" s="98"/>
      <c r="CA116" s="98"/>
      <c r="CB116" s="98"/>
      <c r="CC116" s="98"/>
      <c r="CD116" s="98"/>
      <c r="CE116" s="98"/>
      <c r="CF116" s="98"/>
      <c r="CG116" s="98"/>
      <c r="CH116" s="98"/>
      <c r="CI116" s="98"/>
      <c r="CJ116" s="98"/>
      <c r="CK116" s="98"/>
      <c r="CL116" s="98"/>
      <c r="CM116" s="98"/>
      <c r="CN116" s="98"/>
      <c r="CO116" s="98"/>
      <c r="CP116" s="98"/>
      <c r="CQ116" s="98"/>
      <c r="CR116" s="98"/>
      <c r="CS116" s="98"/>
      <c r="CT116" s="98"/>
      <c r="CU116" s="98"/>
      <c r="CV116" s="98"/>
      <c r="CW116" s="98"/>
      <c r="CX116" s="98"/>
      <c r="CY116" s="98"/>
      <c r="CZ116" s="98"/>
      <c r="DA116" s="98"/>
      <c r="DB116" s="98"/>
      <c r="DC116" s="98"/>
      <c r="DD116" s="98"/>
      <c r="DE116" s="98"/>
      <c r="DF116" s="98"/>
      <c r="DG116" s="98"/>
      <c r="DH116" s="98"/>
      <c r="DI116" s="98"/>
      <c r="DJ116" s="98"/>
    </row>
    <row r="117" spans="1:114" ht="115.5" customHeight="1" x14ac:dyDescent="0.2">
      <c r="A117" s="51">
        <v>34</v>
      </c>
      <c r="B117" s="52">
        <v>903</v>
      </c>
      <c r="C117" s="52" t="s">
        <v>107</v>
      </c>
      <c r="D117" s="52" t="s">
        <v>108</v>
      </c>
      <c r="E117" s="52">
        <v>243</v>
      </c>
      <c r="F117" s="43" t="s">
        <v>29</v>
      </c>
      <c r="G117" s="54" t="s">
        <v>106</v>
      </c>
      <c r="H117" s="54" t="s">
        <v>87</v>
      </c>
      <c r="I117" s="141">
        <v>110.125</v>
      </c>
      <c r="J117" s="101">
        <v>110.125</v>
      </c>
      <c r="K117" s="46"/>
      <c r="L117" s="4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</row>
    <row r="118" spans="1:114" ht="44.25" customHeight="1" x14ac:dyDescent="0.2">
      <c r="A118" s="55"/>
      <c r="B118" s="56"/>
      <c r="C118" s="56"/>
      <c r="D118" s="56"/>
      <c r="E118" s="56"/>
      <c r="F118" s="42">
        <v>200</v>
      </c>
      <c r="G118" s="58"/>
      <c r="H118" s="58"/>
      <c r="I118" s="141">
        <v>2092.3690000000001</v>
      </c>
      <c r="J118" s="101">
        <v>2092.3690000000001</v>
      </c>
      <c r="K118" s="46"/>
      <c r="L118" s="4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</row>
    <row r="119" spans="1:114" ht="17.25" customHeight="1" x14ac:dyDescent="0.2">
      <c r="A119" s="41"/>
      <c r="B119" s="42"/>
      <c r="C119" s="43"/>
      <c r="D119" s="43"/>
      <c r="E119" s="42"/>
      <c r="F119" s="43"/>
      <c r="G119" s="44"/>
      <c r="H119" s="140" t="s">
        <v>26</v>
      </c>
      <c r="I119" s="50">
        <f>SUM(I117:I118)</f>
        <v>2202.4940000000001</v>
      </c>
      <c r="J119" s="50">
        <f>SUM(J117:J118)</f>
        <v>2202.4940000000001</v>
      </c>
      <c r="K119" s="46"/>
      <c r="L119" s="4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</row>
    <row r="120" spans="1:114" ht="28.5" customHeight="1" x14ac:dyDescent="0.2">
      <c r="A120" s="51">
        <v>35</v>
      </c>
      <c r="B120" s="52">
        <v>906</v>
      </c>
      <c r="C120" s="53" t="s">
        <v>95</v>
      </c>
      <c r="D120" s="53" t="s">
        <v>110</v>
      </c>
      <c r="E120" s="52">
        <v>244</v>
      </c>
      <c r="F120" s="53" t="s">
        <v>33</v>
      </c>
      <c r="G120" s="54" t="s">
        <v>109</v>
      </c>
      <c r="H120" s="54" t="s">
        <v>98</v>
      </c>
      <c r="I120" s="61">
        <v>169.75449</v>
      </c>
      <c r="J120" s="61">
        <v>169.75449</v>
      </c>
      <c r="K120" s="46"/>
      <c r="L120" s="4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</row>
    <row r="121" spans="1:114" s="75" customFormat="1" ht="19.5" customHeight="1" x14ac:dyDescent="0.2">
      <c r="A121" s="55"/>
      <c r="B121" s="56"/>
      <c r="C121" s="57"/>
      <c r="D121" s="57"/>
      <c r="E121" s="56"/>
      <c r="F121" s="57"/>
      <c r="G121" s="58"/>
      <c r="H121" s="58"/>
      <c r="I121" s="66"/>
      <c r="J121" s="66"/>
      <c r="K121" s="11"/>
      <c r="L121" s="11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1:114" s="75" customFormat="1" ht="38.25" customHeight="1" x14ac:dyDescent="0.2">
      <c r="A122" s="142" t="s">
        <v>26</v>
      </c>
      <c r="B122" s="142"/>
      <c r="C122" s="142"/>
      <c r="D122" s="142"/>
      <c r="E122" s="142"/>
      <c r="F122" s="142"/>
      <c r="G122" s="142"/>
      <c r="H122" s="142"/>
      <c r="I122" s="50">
        <f>SUM(I120)</f>
        <v>169.75449</v>
      </c>
      <c r="J122" s="50">
        <f>SUM(J120)</f>
        <v>169.75449</v>
      </c>
      <c r="K122" s="11"/>
      <c r="L122" s="11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1:114" s="75" customFormat="1" ht="30" customHeight="1" x14ac:dyDescent="0.2">
      <c r="A123" s="51">
        <v>36</v>
      </c>
      <c r="B123" s="52">
        <v>906</v>
      </c>
      <c r="C123" s="53" t="s">
        <v>107</v>
      </c>
      <c r="D123" s="53" t="s">
        <v>112</v>
      </c>
      <c r="E123" s="52">
        <v>244</v>
      </c>
      <c r="F123" s="43" t="s">
        <v>29</v>
      </c>
      <c r="G123" s="54" t="s">
        <v>111</v>
      </c>
      <c r="H123" s="54" t="s">
        <v>113</v>
      </c>
      <c r="I123" s="100">
        <v>2.6459999999999999</v>
      </c>
      <c r="J123" s="100">
        <v>2.6459999999999999</v>
      </c>
      <c r="K123" s="119"/>
      <c r="L123" s="119"/>
      <c r="M123" s="119"/>
      <c r="N123" s="119"/>
      <c r="O123" s="119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1:114" ht="39.75" customHeight="1" x14ac:dyDescent="0.2">
      <c r="A124" s="70"/>
      <c r="B124" s="71"/>
      <c r="C124" s="72"/>
      <c r="D124" s="72"/>
      <c r="E124" s="71"/>
      <c r="F124" s="43" t="s">
        <v>30</v>
      </c>
      <c r="G124" s="73"/>
      <c r="H124" s="58"/>
      <c r="I124" s="100">
        <v>50.274000000000001</v>
      </c>
      <c r="J124" s="100">
        <v>50.274000000000001</v>
      </c>
      <c r="K124" s="46"/>
      <c r="L124" s="4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</row>
    <row r="125" spans="1:114" ht="27.75" customHeight="1" x14ac:dyDescent="0.2">
      <c r="A125" s="70"/>
      <c r="B125" s="71"/>
      <c r="C125" s="72"/>
      <c r="D125" s="72"/>
      <c r="E125" s="71"/>
      <c r="F125" s="43" t="s">
        <v>29</v>
      </c>
      <c r="G125" s="73"/>
      <c r="H125" s="54" t="s">
        <v>114</v>
      </c>
      <c r="I125" s="100">
        <v>10.584</v>
      </c>
      <c r="J125" s="100">
        <v>10.584</v>
      </c>
      <c r="K125" s="46"/>
      <c r="L125" s="4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</row>
    <row r="126" spans="1:114" ht="24.75" customHeight="1" x14ac:dyDescent="0.2">
      <c r="A126" s="70"/>
      <c r="B126" s="71"/>
      <c r="C126" s="72"/>
      <c r="D126" s="72"/>
      <c r="E126" s="71"/>
      <c r="F126" s="68" t="s">
        <v>30</v>
      </c>
      <c r="G126" s="73"/>
      <c r="H126" s="58"/>
      <c r="I126" s="100">
        <v>201.096</v>
      </c>
      <c r="J126" s="100">
        <v>201.096</v>
      </c>
      <c r="K126" s="46"/>
      <c r="L126" s="4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</row>
    <row r="127" spans="1:114" ht="31.5" customHeight="1" x14ac:dyDescent="0.2">
      <c r="A127" s="70"/>
      <c r="B127" s="71"/>
      <c r="C127" s="72"/>
      <c r="D127" s="72"/>
      <c r="E127" s="71"/>
      <c r="F127" s="68" t="s">
        <v>29</v>
      </c>
      <c r="G127" s="73"/>
      <c r="H127" s="54" t="s">
        <v>115</v>
      </c>
      <c r="I127" s="100">
        <v>4.41</v>
      </c>
      <c r="J127" s="100">
        <v>4.41</v>
      </c>
      <c r="K127" s="46"/>
      <c r="L127" s="4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</row>
    <row r="128" spans="1:114" ht="27" customHeight="1" x14ac:dyDescent="0.2">
      <c r="A128" s="70"/>
      <c r="B128" s="71"/>
      <c r="C128" s="72"/>
      <c r="D128" s="72"/>
      <c r="E128" s="56"/>
      <c r="F128" s="68" t="s">
        <v>30</v>
      </c>
      <c r="G128" s="73"/>
      <c r="H128" s="58"/>
      <c r="I128" s="100">
        <v>83.79</v>
      </c>
      <c r="J128" s="100">
        <v>83.79</v>
      </c>
      <c r="K128" s="46"/>
      <c r="L128" s="4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</row>
    <row r="129" spans="1:114" ht="38.25" customHeight="1" x14ac:dyDescent="0.2">
      <c r="A129" s="70"/>
      <c r="B129" s="71"/>
      <c r="C129" s="72"/>
      <c r="D129" s="72"/>
      <c r="E129" s="52">
        <v>612</v>
      </c>
      <c r="F129" s="68" t="s">
        <v>29</v>
      </c>
      <c r="G129" s="73"/>
      <c r="H129" s="54" t="s">
        <v>116</v>
      </c>
      <c r="I129" s="100">
        <v>17.64</v>
      </c>
      <c r="J129" s="100">
        <v>17.64</v>
      </c>
      <c r="K129" s="46"/>
      <c r="L129" s="4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</row>
    <row r="130" spans="1:114" ht="23.25" customHeight="1" x14ac:dyDescent="0.2">
      <c r="A130" s="55"/>
      <c r="B130" s="56"/>
      <c r="C130" s="57"/>
      <c r="D130" s="57"/>
      <c r="E130" s="56"/>
      <c r="F130" s="68" t="s">
        <v>30</v>
      </c>
      <c r="G130" s="58"/>
      <c r="H130" s="58"/>
      <c r="I130" s="100">
        <v>335.16</v>
      </c>
      <c r="J130" s="100">
        <v>335.16</v>
      </c>
      <c r="K130" s="46"/>
      <c r="L130" s="4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</row>
    <row r="131" spans="1:114" ht="43.5" customHeight="1" x14ac:dyDescent="0.2">
      <c r="A131" s="49" t="s">
        <v>26</v>
      </c>
      <c r="B131" s="49"/>
      <c r="C131" s="49"/>
      <c r="D131" s="49"/>
      <c r="E131" s="49"/>
      <c r="F131" s="49"/>
      <c r="G131" s="49"/>
      <c r="H131" s="49"/>
      <c r="I131" s="50">
        <f>SUM(I123:I130)</f>
        <v>705.60000000000014</v>
      </c>
      <c r="J131" s="50">
        <f>SUM(J123:J130)</f>
        <v>705.60000000000014</v>
      </c>
      <c r="K131" s="46"/>
      <c r="L131" s="4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</row>
    <row r="132" spans="1:114" s="2" customFormat="1" ht="22.5" customHeight="1" x14ac:dyDescent="0.2">
      <c r="A132" s="143" t="s">
        <v>32</v>
      </c>
      <c r="B132" s="143"/>
      <c r="C132" s="143"/>
      <c r="D132" s="143"/>
      <c r="E132" s="143"/>
      <c r="F132" s="143"/>
      <c r="G132" s="143"/>
      <c r="H132" s="143"/>
      <c r="I132" s="154">
        <f>I8+I11+I14+I17+I24+I29+I32+I34+I36+I43+I47+I53+I57+I60+I62+I64+I66+I73+I76+I82+I85+I89+I91+I93+I98+I101+I104+I119+I122+I131+I51+I70+I113+I116</f>
        <v>428350.99064999999</v>
      </c>
      <c r="J132" s="154">
        <f>J8+J11+J14+J17+J24+J29+J32+J34+J36+J43+J47+J53+J57+J60+J62+J64+J66+J73+J76+J82+J85+J89+J91+J93+J98+J101+J104+J119+J122+J131+J51+J70+J113+J116</f>
        <v>419792.92143999995</v>
      </c>
      <c r="K132" s="11"/>
      <c r="L132" s="11"/>
    </row>
    <row r="133" spans="1:114" s="2" customFormat="1" ht="45" customHeight="1" x14ac:dyDescent="0.2">
      <c r="A133" s="4"/>
      <c r="B133" s="5"/>
      <c r="C133" s="6"/>
      <c r="D133" s="6"/>
      <c r="E133" s="5"/>
      <c r="F133" s="4"/>
      <c r="G133" s="3"/>
      <c r="H133" s="3"/>
      <c r="I133" s="16"/>
      <c r="J133" s="16"/>
      <c r="K133" s="11"/>
      <c r="L133" s="11"/>
    </row>
    <row r="134" spans="1:114" s="2" customFormat="1" ht="23.25" customHeight="1" x14ac:dyDescent="0.2">
      <c r="A134" s="4"/>
      <c r="B134" s="5"/>
      <c r="C134" s="6"/>
      <c r="D134" s="7"/>
      <c r="E134" s="7"/>
      <c r="F134" s="8"/>
      <c r="G134" s="3"/>
      <c r="H134" s="9"/>
      <c r="I134" s="10"/>
      <c r="J134" s="10"/>
      <c r="K134" s="11"/>
      <c r="L134" s="11"/>
    </row>
    <row r="135" spans="1:114" s="2" customFormat="1" ht="41.25" customHeight="1" x14ac:dyDescent="0.2">
      <c r="A135" s="4"/>
      <c r="B135" s="5"/>
      <c r="C135" s="6"/>
      <c r="D135" s="6"/>
      <c r="E135" s="7"/>
      <c r="F135" s="8"/>
      <c r="G135" s="3"/>
      <c r="H135" s="9"/>
      <c r="I135" s="12"/>
      <c r="J135" s="12"/>
      <c r="K135" s="11"/>
      <c r="L135" s="11"/>
    </row>
    <row r="136" spans="1:114" s="75" customFormat="1" ht="20.25" customHeight="1" x14ac:dyDescent="0.2">
      <c r="A136" s="4"/>
      <c r="B136" s="5"/>
      <c r="C136" s="6"/>
      <c r="D136" s="6"/>
      <c r="E136" s="7"/>
      <c r="F136" s="8"/>
      <c r="G136" s="3"/>
      <c r="H136" s="9"/>
      <c r="I136" s="12"/>
      <c r="J136" s="12"/>
      <c r="K136" s="13"/>
      <c r="L136" s="18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145"/>
      <c r="BI136" s="145"/>
      <c r="BJ136" s="145"/>
      <c r="BK136" s="145"/>
      <c r="BL136" s="145"/>
      <c r="BM136" s="145"/>
      <c r="BN136" s="145"/>
      <c r="BO136" s="145"/>
      <c r="BP136" s="145"/>
      <c r="BQ136" s="145"/>
      <c r="BR136" s="145"/>
      <c r="BS136" s="145"/>
      <c r="BT136" s="145"/>
      <c r="BU136" s="145"/>
      <c r="BV136" s="145"/>
      <c r="BW136" s="145"/>
      <c r="BX136" s="145"/>
      <c r="BY136" s="145"/>
      <c r="BZ136" s="145"/>
      <c r="CA136" s="145"/>
      <c r="CB136" s="145"/>
      <c r="CC136" s="145"/>
      <c r="CD136" s="145"/>
      <c r="CE136" s="145"/>
      <c r="CF136" s="145"/>
      <c r="CG136" s="145"/>
      <c r="CH136" s="145"/>
      <c r="CI136" s="145"/>
      <c r="CJ136" s="145"/>
      <c r="CK136" s="145"/>
      <c r="CL136" s="145"/>
      <c r="CM136" s="145"/>
      <c r="CN136" s="145"/>
      <c r="CO136" s="145"/>
      <c r="CP136" s="145"/>
      <c r="CQ136" s="145"/>
      <c r="CR136" s="145"/>
      <c r="CS136" s="145"/>
      <c r="CT136" s="145"/>
      <c r="CU136" s="145"/>
      <c r="CV136" s="145"/>
      <c r="CW136" s="145"/>
      <c r="CX136" s="145"/>
      <c r="CY136" s="145"/>
      <c r="CZ136" s="145"/>
      <c r="DA136" s="145"/>
      <c r="DB136" s="145"/>
      <c r="DC136" s="145"/>
      <c r="DD136" s="145"/>
      <c r="DE136" s="145"/>
      <c r="DF136" s="145"/>
      <c r="DG136" s="145"/>
      <c r="DH136" s="145"/>
      <c r="DI136" s="145"/>
      <c r="DJ136" s="145"/>
    </row>
    <row r="137" spans="1:114" s="147" customFormat="1" ht="17.25" customHeight="1" x14ac:dyDescent="0.2">
      <c r="A137" s="3"/>
      <c r="B137" s="3"/>
      <c r="C137" s="3"/>
      <c r="D137" s="3"/>
      <c r="E137" s="3"/>
      <c r="F137" s="3"/>
      <c r="G137" s="3"/>
      <c r="H137" s="3"/>
      <c r="I137" s="14"/>
      <c r="J137" s="14"/>
      <c r="K137" s="15"/>
      <c r="L137" s="146"/>
    </row>
    <row r="138" spans="1:114" s="149" customFormat="1" ht="24.75" customHeight="1" x14ac:dyDescent="0.2">
      <c r="A138" s="4"/>
      <c r="B138" s="5"/>
      <c r="C138" s="6"/>
      <c r="D138" s="6"/>
      <c r="E138" s="5"/>
      <c r="F138" s="4"/>
      <c r="G138" s="3"/>
      <c r="H138" s="3"/>
      <c r="I138" s="16"/>
      <c r="J138" s="17"/>
      <c r="K138" s="18"/>
      <c r="L138" s="148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  <c r="BJ138" s="145"/>
      <c r="BK138" s="145"/>
      <c r="BL138" s="145"/>
      <c r="BM138" s="145"/>
      <c r="BN138" s="145"/>
      <c r="BO138" s="145"/>
      <c r="BP138" s="145"/>
      <c r="BQ138" s="145"/>
      <c r="BR138" s="145"/>
      <c r="BS138" s="145"/>
      <c r="BT138" s="145"/>
      <c r="BU138" s="145"/>
      <c r="BV138" s="145"/>
      <c r="BW138" s="145"/>
      <c r="BX138" s="145"/>
      <c r="BY138" s="145"/>
      <c r="BZ138" s="145"/>
      <c r="CA138" s="145"/>
      <c r="CB138" s="145"/>
      <c r="CC138" s="145"/>
      <c r="CD138" s="145"/>
      <c r="CE138" s="145"/>
      <c r="CF138" s="145"/>
      <c r="CG138" s="145"/>
      <c r="CH138" s="145"/>
      <c r="CI138" s="145"/>
      <c r="CJ138" s="145"/>
      <c r="CK138" s="145"/>
      <c r="CL138" s="145"/>
      <c r="CM138" s="145"/>
      <c r="CN138" s="145"/>
      <c r="CO138" s="145"/>
      <c r="CP138" s="145"/>
      <c r="CQ138" s="145"/>
      <c r="CR138" s="145"/>
      <c r="CS138" s="145"/>
      <c r="CT138" s="145"/>
      <c r="CU138" s="145"/>
      <c r="CV138" s="145"/>
      <c r="CW138" s="145"/>
      <c r="CX138" s="145"/>
      <c r="CY138" s="145"/>
      <c r="CZ138" s="145"/>
      <c r="DA138" s="145"/>
      <c r="DB138" s="145"/>
      <c r="DC138" s="145"/>
      <c r="DD138" s="145"/>
      <c r="DE138" s="145"/>
      <c r="DF138" s="145"/>
      <c r="DG138" s="145"/>
      <c r="DH138" s="145"/>
      <c r="DI138" s="145"/>
      <c r="DJ138" s="145"/>
    </row>
    <row r="139" spans="1:114" ht="20.25" customHeight="1" x14ac:dyDescent="0.2">
      <c r="A139" s="4"/>
      <c r="B139" s="5"/>
      <c r="C139" s="6"/>
      <c r="D139" s="6"/>
      <c r="E139" s="5"/>
      <c r="F139" s="4"/>
      <c r="G139" s="3"/>
      <c r="H139" s="3"/>
      <c r="I139" s="16"/>
      <c r="J139" s="3"/>
      <c r="K139" s="11"/>
      <c r="L139" s="4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</row>
    <row r="140" spans="1:114" s="75" customFormat="1" ht="16.5" customHeight="1" x14ac:dyDescent="0.2">
      <c r="A140" s="4"/>
      <c r="B140" s="5"/>
      <c r="C140" s="6"/>
      <c r="D140" s="6"/>
      <c r="E140" s="5"/>
      <c r="F140" s="4"/>
      <c r="G140" s="3"/>
      <c r="H140" s="3"/>
      <c r="I140" s="16"/>
      <c r="J140" s="3"/>
      <c r="K140" s="144"/>
      <c r="L140" s="11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1:114" ht="25.5" customHeight="1" x14ac:dyDescent="0.2">
      <c r="A141" s="4"/>
      <c r="B141" s="5"/>
      <c r="C141" s="6"/>
      <c r="D141" s="6"/>
      <c r="E141" s="5"/>
      <c r="F141" s="5"/>
      <c r="G141" s="150"/>
      <c r="H141" s="150"/>
      <c r="I141" s="151"/>
      <c r="J141" s="150"/>
      <c r="K141" s="152"/>
      <c r="L141" s="63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</row>
    <row r="142" spans="1:114" s="86" customFormat="1" x14ac:dyDescent="0.2">
      <c r="A142" s="4"/>
      <c r="B142" s="5"/>
      <c r="C142" s="6"/>
      <c r="D142" s="6"/>
      <c r="E142" s="5"/>
      <c r="F142" s="5"/>
      <c r="G142" s="150"/>
      <c r="H142" s="150"/>
      <c r="I142" s="151"/>
      <c r="J142" s="150"/>
      <c r="K142" s="152"/>
    </row>
    <row r="143" spans="1:114" s="86" customFormat="1" x14ac:dyDescent="0.2">
      <c r="A143" s="4"/>
      <c r="B143" s="5"/>
      <c r="C143" s="6"/>
      <c r="D143" s="6"/>
      <c r="E143" s="5"/>
      <c r="F143" s="5"/>
      <c r="G143" s="150"/>
      <c r="H143" s="150"/>
      <c r="I143" s="151"/>
      <c r="J143" s="150"/>
      <c r="K143" s="152"/>
    </row>
    <row r="144" spans="1:114" s="86" customFormat="1" x14ac:dyDescent="0.2">
      <c r="A144" s="4"/>
      <c r="B144" s="5"/>
      <c r="C144" s="6"/>
      <c r="D144" s="6"/>
      <c r="E144" s="5"/>
      <c r="F144" s="5"/>
      <c r="G144" s="150"/>
      <c r="H144" s="150"/>
      <c r="I144" s="151"/>
      <c r="J144" s="150"/>
      <c r="K144" s="152"/>
    </row>
    <row r="145" spans="1:11" s="86" customFormat="1" x14ac:dyDescent="0.2">
      <c r="A145" s="4"/>
      <c r="B145" s="5"/>
      <c r="C145" s="6"/>
      <c r="D145" s="6"/>
      <c r="E145" s="5"/>
      <c r="F145" s="5"/>
      <c r="G145" s="150"/>
      <c r="H145" s="150"/>
      <c r="I145" s="151"/>
      <c r="J145" s="150"/>
      <c r="K145" s="3"/>
    </row>
    <row r="146" spans="1:11" s="3" customFormat="1" x14ac:dyDescent="0.2">
      <c r="A146" s="4"/>
      <c r="B146" s="5"/>
      <c r="C146" s="6"/>
      <c r="D146" s="6"/>
      <c r="E146" s="5"/>
      <c r="F146" s="5"/>
      <c r="G146" s="150"/>
      <c r="H146" s="150"/>
      <c r="I146" s="151"/>
      <c r="J146" s="150"/>
      <c r="K146" s="152"/>
    </row>
    <row r="147" spans="1:11" s="86" customFormat="1" x14ac:dyDescent="0.2">
      <c r="A147" s="4"/>
      <c r="B147" s="5"/>
      <c r="C147" s="6"/>
      <c r="D147" s="6"/>
      <c r="E147" s="5"/>
      <c r="F147" s="5"/>
      <c r="G147" s="150"/>
      <c r="H147" s="150"/>
      <c r="I147" s="151"/>
      <c r="J147" s="150"/>
      <c r="K147" s="152"/>
    </row>
    <row r="148" spans="1:11" s="86" customFormat="1" x14ac:dyDescent="0.2">
      <c r="A148" s="4"/>
      <c r="B148" s="5"/>
      <c r="C148" s="6"/>
      <c r="D148" s="6"/>
      <c r="E148" s="5"/>
      <c r="F148" s="5"/>
      <c r="G148" s="150"/>
      <c r="H148" s="150"/>
      <c r="I148" s="151"/>
      <c r="J148" s="150"/>
      <c r="K148" s="152"/>
    </row>
    <row r="149" spans="1:11" s="86" customFormat="1" x14ac:dyDescent="0.2">
      <c r="A149" s="4"/>
      <c r="B149" s="5"/>
      <c r="C149" s="6"/>
      <c r="D149" s="6"/>
      <c r="E149" s="5"/>
      <c r="F149" s="5"/>
      <c r="G149" s="150"/>
      <c r="H149" s="150"/>
      <c r="I149" s="151"/>
      <c r="J149" s="150"/>
    </row>
    <row r="150" spans="1:11" s="86" customFormat="1" x14ac:dyDescent="0.2">
      <c r="A150" s="4"/>
      <c r="B150" s="5"/>
      <c r="C150" s="6"/>
      <c r="D150" s="6"/>
      <c r="E150" s="5"/>
      <c r="F150" s="5"/>
      <c r="G150" s="150"/>
      <c r="H150" s="150"/>
      <c r="I150" s="151"/>
      <c r="J150" s="150"/>
    </row>
    <row r="151" spans="1:11" s="86" customFormat="1" x14ac:dyDescent="0.2">
      <c r="A151" s="4"/>
      <c r="B151" s="5"/>
      <c r="C151" s="6"/>
      <c r="D151" s="6"/>
      <c r="E151" s="5"/>
      <c r="F151" s="5"/>
      <c r="G151" s="150"/>
      <c r="H151" s="150"/>
      <c r="I151" s="151"/>
      <c r="J151" s="150"/>
    </row>
    <row r="152" spans="1:11" s="86" customFormat="1" x14ac:dyDescent="0.2">
      <c r="A152" s="4"/>
      <c r="B152" s="5"/>
      <c r="C152" s="6"/>
      <c r="D152" s="6"/>
      <c r="E152" s="5"/>
      <c r="F152" s="5"/>
      <c r="G152" s="150"/>
      <c r="H152" s="150"/>
      <c r="I152" s="151"/>
      <c r="J152" s="150"/>
    </row>
    <row r="153" spans="1:11" s="86" customFormat="1" x14ac:dyDescent="0.2">
      <c r="A153" s="4"/>
      <c r="B153" s="5"/>
      <c r="C153" s="6"/>
      <c r="D153" s="6"/>
      <c r="E153" s="5"/>
      <c r="F153" s="5"/>
      <c r="G153" s="150"/>
      <c r="H153" s="150"/>
      <c r="I153" s="151"/>
      <c r="J153" s="150"/>
    </row>
    <row r="154" spans="1:11" s="86" customFormat="1" x14ac:dyDescent="0.2">
      <c r="A154" s="4"/>
      <c r="B154" s="5"/>
      <c r="C154" s="6"/>
      <c r="D154" s="6"/>
      <c r="E154" s="5"/>
      <c r="F154" s="5"/>
      <c r="G154" s="150"/>
      <c r="H154" s="150"/>
      <c r="I154" s="151"/>
      <c r="J154" s="150"/>
    </row>
    <row r="155" spans="1:11" s="86" customFormat="1" x14ac:dyDescent="0.2">
      <c r="A155" s="4"/>
      <c r="B155" s="5"/>
      <c r="C155" s="6"/>
      <c r="D155" s="6"/>
      <c r="E155" s="5"/>
      <c r="F155" s="5"/>
      <c r="G155" s="150"/>
      <c r="H155" s="150"/>
      <c r="I155" s="151"/>
      <c r="J155" s="150"/>
    </row>
    <row r="156" spans="1:11" s="86" customFormat="1" x14ac:dyDescent="0.2">
      <c r="A156" s="4"/>
      <c r="B156" s="5"/>
      <c r="C156" s="6"/>
      <c r="D156" s="6"/>
      <c r="E156" s="5"/>
      <c r="F156" s="5"/>
      <c r="G156" s="150"/>
      <c r="H156" s="150"/>
      <c r="I156" s="151"/>
      <c r="J156" s="150"/>
    </row>
    <row r="157" spans="1:11" s="86" customFormat="1" x14ac:dyDescent="0.2">
      <c r="A157" s="4"/>
      <c r="B157" s="5"/>
      <c r="C157" s="6"/>
      <c r="D157" s="6"/>
      <c r="E157" s="5"/>
      <c r="F157" s="5"/>
      <c r="G157" s="150"/>
      <c r="H157" s="150"/>
      <c r="I157" s="151"/>
      <c r="J157" s="150"/>
    </row>
    <row r="158" spans="1:11" s="86" customFormat="1" x14ac:dyDescent="0.2">
      <c r="A158" s="4"/>
      <c r="B158" s="5"/>
      <c r="C158" s="6"/>
      <c r="D158" s="6"/>
      <c r="E158" s="5"/>
      <c r="F158" s="5"/>
      <c r="G158" s="150"/>
      <c r="H158" s="150"/>
      <c r="I158" s="151"/>
      <c r="J158" s="150"/>
    </row>
    <row r="159" spans="1:11" s="86" customFormat="1" x14ac:dyDescent="0.2">
      <c r="A159" s="4"/>
      <c r="B159" s="5"/>
      <c r="C159" s="6"/>
      <c r="D159" s="6"/>
      <c r="E159" s="5"/>
      <c r="F159" s="5"/>
      <c r="G159" s="150"/>
      <c r="H159" s="150"/>
      <c r="I159" s="151"/>
      <c r="J159" s="150"/>
    </row>
    <row r="160" spans="1:11" s="86" customFormat="1" x14ac:dyDescent="0.2">
      <c r="A160" s="4"/>
      <c r="B160" s="5"/>
      <c r="C160" s="6"/>
      <c r="D160" s="6"/>
      <c r="E160" s="5"/>
      <c r="F160" s="5"/>
      <c r="G160" s="150"/>
      <c r="H160" s="150"/>
      <c r="I160" s="151"/>
      <c r="J160" s="150"/>
    </row>
    <row r="161" spans="1:10" s="86" customFormat="1" x14ac:dyDescent="0.2">
      <c r="A161" s="4"/>
      <c r="B161" s="5"/>
      <c r="C161" s="6"/>
      <c r="D161" s="6"/>
      <c r="E161" s="5"/>
      <c r="F161" s="5"/>
      <c r="G161" s="150"/>
      <c r="H161" s="150"/>
      <c r="I161" s="151"/>
      <c r="J161" s="150"/>
    </row>
    <row r="162" spans="1:10" s="86" customFormat="1" x14ac:dyDescent="0.2">
      <c r="A162" s="4"/>
      <c r="B162" s="5"/>
      <c r="C162" s="6"/>
      <c r="D162" s="6"/>
      <c r="E162" s="5"/>
      <c r="F162" s="5"/>
      <c r="G162" s="150"/>
      <c r="H162" s="150"/>
      <c r="I162" s="151"/>
      <c r="J162" s="150"/>
    </row>
    <row r="163" spans="1:10" s="86" customFormat="1" x14ac:dyDescent="0.2">
      <c r="A163" s="4"/>
      <c r="B163" s="5"/>
      <c r="C163" s="6"/>
      <c r="D163" s="6"/>
      <c r="E163" s="5"/>
      <c r="F163" s="5"/>
      <c r="G163" s="150"/>
      <c r="H163" s="150"/>
      <c r="I163" s="151"/>
      <c r="J163" s="150"/>
    </row>
    <row r="164" spans="1:10" s="86" customFormat="1" x14ac:dyDescent="0.2">
      <c r="A164" s="4"/>
      <c r="B164" s="5"/>
      <c r="C164" s="6"/>
      <c r="D164" s="6"/>
      <c r="E164" s="5"/>
      <c r="F164" s="5"/>
      <c r="G164" s="150"/>
      <c r="H164" s="150"/>
      <c r="I164" s="151"/>
      <c r="J164" s="150"/>
    </row>
    <row r="165" spans="1:10" s="86" customFormat="1" x14ac:dyDescent="0.2">
      <c r="A165" s="4"/>
      <c r="B165" s="5"/>
      <c r="C165" s="6"/>
      <c r="D165" s="6"/>
      <c r="E165" s="5"/>
      <c r="F165" s="5"/>
      <c r="G165" s="150"/>
      <c r="H165" s="150"/>
      <c r="I165" s="151"/>
      <c r="J165" s="150"/>
    </row>
    <row r="166" spans="1:10" s="86" customFormat="1" x14ac:dyDescent="0.2">
      <c r="A166" s="4"/>
      <c r="B166" s="5"/>
      <c r="C166" s="6"/>
      <c r="D166" s="6"/>
      <c r="E166" s="5"/>
      <c r="F166" s="5"/>
      <c r="G166" s="150"/>
      <c r="H166" s="150"/>
      <c r="I166" s="151"/>
      <c r="J166" s="150"/>
    </row>
    <row r="167" spans="1:10" s="86" customFormat="1" x14ac:dyDescent="0.2">
      <c r="A167" s="4"/>
      <c r="B167" s="5"/>
      <c r="C167" s="6"/>
      <c r="D167" s="6"/>
      <c r="E167" s="5"/>
      <c r="F167" s="5"/>
      <c r="G167" s="150"/>
      <c r="H167" s="150"/>
      <c r="I167" s="151"/>
      <c r="J167" s="150"/>
    </row>
    <row r="168" spans="1:10" s="86" customFormat="1" x14ac:dyDescent="0.2">
      <c r="A168" s="4"/>
      <c r="B168" s="5"/>
      <c r="C168" s="6"/>
      <c r="D168" s="6"/>
      <c r="E168" s="5"/>
      <c r="F168" s="5"/>
      <c r="G168" s="150"/>
      <c r="H168" s="150"/>
      <c r="I168" s="151"/>
      <c r="J168" s="150"/>
    </row>
    <row r="169" spans="1:10" s="86" customFormat="1" x14ac:dyDescent="0.2">
      <c r="A169" s="4"/>
      <c r="B169" s="5"/>
      <c r="C169" s="6"/>
      <c r="D169" s="6"/>
      <c r="E169" s="5"/>
      <c r="F169" s="5"/>
      <c r="G169" s="150"/>
      <c r="H169" s="150"/>
      <c r="I169" s="151"/>
      <c r="J169" s="150"/>
    </row>
    <row r="170" spans="1:10" s="86" customFormat="1" x14ac:dyDescent="0.2">
      <c r="A170" s="4"/>
      <c r="B170" s="5"/>
      <c r="C170" s="6"/>
      <c r="D170" s="6"/>
      <c r="E170" s="5"/>
      <c r="F170" s="5"/>
      <c r="G170" s="150"/>
      <c r="H170" s="150"/>
      <c r="I170" s="151"/>
      <c r="J170" s="150"/>
    </row>
    <row r="171" spans="1:10" s="86" customFormat="1" x14ac:dyDescent="0.2">
      <c r="A171" s="4"/>
      <c r="B171" s="5"/>
      <c r="C171" s="6"/>
      <c r="D171" s="6"/>
      <c r="E171" s="5"/>
      <c r="F171" s="5"/>
      <c r="G171" s="150"/>
      <c r="H171" s="150"/>
      <c r="I171" s="151"/>
      <c r="J171" s="150"/>
    </row>
    <row r="172" spans="1:10" s="86" customFormat="1" x14ac:dyDescent="0.2">
      <c r="A172" s="4"/>
      <c r="B172" s="5"/>
      <c r="C172" s="6"/>
      <c r="D172" s="6"/>
      <c r="E172" s="5"/>
      <c r="F172" s="5"/>
      <c r="G172" s="150"/>
      <c r="H172" s="150"/>
      <c r="I172" s="151"/>
      <c r="J172" s="150"/>
    </row>
    <row r="173" spans="1:10" s="86" customFormat="1" x14ac:dyDescent="0.2">
      <c r="A173" s="4"/>
      <c r="B173" s="5"/>
      <c r="C173" s="6"/>
      <c r="D173" s="6"/>
      <c r="E173" s="5"/>
      <c r="F173" s="5"/>
      <c r="G173" s="150"/>
      <c r="H173" s="150"/>
      <c r="I173" s="151"/>
      <c r="J173" s="150"/>
    </row>
    <row r="174" spans="1:10" s="86" customFormat="1" x14ac:dyDescent="0.2">
      <c r="A174" s="4"/>
      <c r="B174" s="5"/>
      <c r="C174" s="6"/>
      <c r="D174" s="6"/>
      <c r="E174" s="5"/>
      <c r="F174" s="5"/>
      <c r="G174" s="150"/>
      <c r="H174" s="150"/>
      <c r="I174" s="151"/>
      <c r="J174" s="150"/>
    </row>
    <row r="175" spans="1:10" s="86" customFormat="1" x14ac:dyDescent="0.2">
      <c r="A175" s="4"/>
      <c r="B175" s="5"/>
      <c r="C175" s="6"/>
      <c r="D175" s="6"/>
      <c r="E175" s="5"/>
      <c r="F175" s="5"/>
      <c r="G175" s="150"/>
      <c r="H175" s="150"/>
      <c r="I175" s="151"/>
      <c r="J175" s="150"/>
    </row>
    <row r="176" spans="1:10" s="86" customFormat="1" x14ac:dyDescent="0.2">
      <c r="A176" s="4"/>
      <c r="B176" s="5"/>
      <c r="C176" s="6"/>
      <c r="D176" s="6"/>
      <c r="E176" s="5"/>
      <c r="F176" s="5"/>
      <c r="G176" s="150"/>
      <c r="H176" s="150"/>
      <c r="I176" s="151"/>
      <c r="J176" s="150"/>
    </row>
    <row r="177" spans="1:10" s="86" customFormat="1" x14ac:dyDescent="0.2">
      <c r="A177" s="4"/>
      <c r="B177" s="5"/>
      <c r="C177" s="6"/>
      <c r="D177" s="6"/>
      <c r="E177" s="5"/>
      <c r="F177" s="5"/>
      <c r="G177" s="150"/>
      <c r="H177" s="150"/>
      <c r="I177" s="151"/>
      <c r="J177" s="150"/>
    </row>
    <row r="178" spans="1:10" s="86" customFormat="1" x14ac:dyDescent="0.2">
      <c r="A178" s="4"/>
      <c r="B178" s="5"/>
      <c r="C178" s="6"/>
      <c r="D178" s="6"/>
      <c r="E178" s="5"/>
      <c r="F178" s="5"/>
      <c r="G178" s="150"/>
      <c r="H178" s="150"/>
      <c r="I178" s="151"/>
      <c r="J178" s="150"/>
    </row>
    <row r="179" spans="1:10" s="86" customFormat="1" x14ac:dyDescent="0.2">
      <c r="A179" s="4"/>
      <c r="B179" s="5"/>
      <c r="C179" s="6"/>
      <c r="D179" s="6"/>
      <c r="E179" s="5"/>
      <c r="F179" s="5"/>
      <c r="G179" s="150"/>
      <c r="H179" s="150"/>
      <c r="I179" s="151"/>
      <c r="J179" s="150"/>
    </row>
    <row r="180" spans="1:10" s="86" customFormat="1" x14ac:dyDescent="0.2">
      <c r="A180" s="4"/>
      <c r="B180" s="5"/>
      <c r="C180" s="6"/>
      <c r="D180" s="6"/>
      <c r="E180" s="5"/>
      <c r="F180" s="5"/>
      <c r="G180" s="150"/>
      <c r="H180" s="150"/>
      <c r="I180" s="151"/>
      <c r="J180" s="150"/>
    </row>
    <row r="181" spans="1:10" s="86" customFormat="1" x14ac:dyDescent="0.2">
      <c r="A181" s="4"/>
      <c r="B181" s="5"/>
      <c r="C181" s="6"/>
      <c r="D181" s="6"/>
      <c r="E181" s="5"/>
      <c r="F181" s="5"/>
      <c r="G181" s="150"/>
      <c r="H181" s="150"/>
      <c r="I181" s="151"/>
      <c r="J181" s="150"/>
    </row>
    <row r="182" spans="1:10" s="86" customFormat="1" x14ac:dyDescent="0.2">
      <c r="A182" s="4"/>
      <c r="B182" s="5"/>
      <c r="C182" s="6"/>
      <c r="D182" s="6"/>
      <c r="E182" s="5"/>
      <c r="F182" s="5"/>
      <c r="G182" s="150"/>
      <c r="H182" s="150"/>
      <c r="I182" s="151"/>
      <c r="J182" s="150"/>
    </row>
    <row r="183" spans="1:10" s="86" customFormat="1" x14ac:dyDescent="0.2">
      <c r="A183" s="4"/>
      <c r="B183" s="5"/>
      <c r="C183" s="6"/>
      <c r="D183" s="6"/>
      <c r="E183" s="5"/>
      <c r="F183" s="5"/>
      <c r="G183" s="150"/>
      <c r="H183" s="150"/>
      <c r="I183" s="151"/>
      <c r="J183" s="150"/>
    </row>
    <row r="184" spans="1:10" s="86" customFormat="1" x14ac:dyDescent="0.2">
      <c r="A184" s="4"/>
      <c r="B184" s="5"/>
      <c r="C184" s="6"/>
      <c r="D184" s="6"/>
      <c r="E184" s="5"/>
      <c r="F184" s="5"/>
      <c r="G184" s="150"/>
      <c r="H184" s="150"/>
      <c r="I184" s="151"/>
      <c r="J184" s="150"/>
    </row>
    <row r="185" spans="1:10" s="86" customFormat="1" x14ac:dyDescent="0.2">
      <c r="A185" s="4"/>
      <c r="B185" s="5"/>
      <c r="C185" s="6"/>
      <c r="D185" s="6"/>
      <c r="E185" s="5"/>
      <c r="F185" s="5"/>
      <c r="G185" s="150"/>
      <c r="H185" s="150"/>
      <c r="I185" s="151"/>
      <c r="J185" s="150"/>
    </row>
    <row r="186" spans="1:10" s="86" customFormat="1" x14ac:dyDescent="0.2">
      <c r="A186" s="4"/>
      <c r="B186" s="5"/>
      <c r="C186" s="6"/>
      <c r="D186" s="6"/>
      <c r="E186" s="5"/>
      <c r="F186" s="5"/>
      <c r="G186" s="150"/>
      <c r="H186" s="150"/>
      <c r="I186" s="151"/>
      <c r="J186" s="150"/>
    </row>
    <row r="187" spans="1:10" s="86" customFormat="1" x14ac:dyDescent="0.2">
      <c r="A187" s="4"/>
      <c r="B187" s="5"/>
      <c r="C187" s="6"/>
      <c r="D187" s="6"/>
      <c r="E187" s="5"/>
      <c r="F187" s="5"/>
      <c r="G187" s="150"/>
      <c r="H187" s="150"/>
      <c r="I187" s="151"/>
      <c r="J187" s="150"/>
    </row>
    <row r="188" spans="1:10" s="86" customFormat="1" x14ac:dyDescent="0.2">
      <c r="A188" s="4"/>
      <c r="B188" s="5"/>
      <c r="C188" s="6"/>
      <c r="D188" s="6"/>
      <c r="E188" s="5"/>
      <c r="F188" s="5"/>
      <c r="G188" s="150"/>
      <c r="H188" s="150"/>
      <c r="I188" s="151"/>
      <c r="J188" s="150"/>
    </row>
    <row r="189" spans="1:10" s="86" customFormat="1" x14ac:dyDescent="0.2">
      <c r="A189" s="4"/>
      <c r="B189" s="5"/>
      <c r="C189" s="6"/>
      <c r="D189" s="6"/>
      <c r="E189" s="5"/>
      <c r="F189" s="5"/>
      <c r="G189" s="150"/>
      <c r="H189" s="150"/>
      <c r="I189" s="151"/>
      <c r="J189" s="150"/>
    </row>
    <row r="190" spans="1:10" s="86" customFormat="1" x14ac:dyDescent="0.2">
      <c r="A190" s="4"/>
      <c r="B190" s="5"/>
      <c r="C190" s="6"/>
      <c r="D190" s="6"/>
      <c r="E190" s="5"/>
      <c r="F190" s="5"/>
      <c r="G190" s="150"/>
      <c r="H190" s="150"/>
      <c r="I190" s="151"/>
      <c r="J190" s="150"/>
    </row>
    <row r="191" spans="1:10" s="86" customFormat="1" x14ac:dyDescent="0.2">
      <c r="A191" s="4"/>
      <c r="B191" s="5"/>
      <c r="C191" s="6"/>
      <c r="D191" s="6"/>
      <c r="E191" s="5"/>
      <c r="F191" s="5"/>
      <c r="G191" s="150"/>
      <c r="H191" s="150"/>
      <c r="I191" s="151"/>
      <c r="J191" s="150"/>
    </row>
    <row r="192" spans="1:10" s="86" customFormat="1" x14ac:dyDescent="0.2">
      <c r="A192" s="4"/>
      <c r="B192" s="5"/>
      <c r="C192" s="6"/>
      <c r="D192" s="6"/>
      <c r="E192" s="5"/>
      <c r="F192" s="5"/>
      <c r="G192" s="150"/>
      <c r="H192" s="150"/>
      <c r="I192" s="151"/>
      <c r="J192" s="150"/>
    </row>
    <row r="193" spans="1:10" s="86" customFormat="1" x14ac:dyDescent="0.2">
      <c r="A193" s="4"/>
      <c r="B193" s="5"/>
      <c r="C193" s="6"/>
      <c r="D193" s="6"/>
      <c r="E193" s="5"/>
      <c r="F193" s="5"/>
      <c r="G193" s="150"/>
      <c r="H193" s="150"/>
      <c r="I193" s="151"/>
      <c r="J193" s="150"/>
    </row>
    <row r="194" spans="1:10" s="86" customFormat="1" x14ac:dyDescent="0.2">
      <c r="A194" s="4"/>
      <c r="B194" s="5"/>
      <c r="C194" s="6"/>
      <c r="D194" s="6"/>
      <c r="E194" s="5"/>
      <c r="F194" s="5"/>
      <c r="G194" s="150"/>
      <c r="H194" s="150"/>
      <c r="I194" s="151"/>
      <c r="J194" s="150"/>
    </row>
    <row r="195" spans="1:10" s="86" customFormat="1" x14ac:dyDescent="0.2">
      <c r="A195" s="4"/>
      <c r="B195" s="5"/>
      <c r="C195" s="6"/>
      <c r="D195" s="6"/>
      <c r="E195" s="5"/>
      <c r="F195" s="5"/>
      <c r="G195" s="150"/>
      <c r="H195" s="150"/>
      <c r="I195" s="151"/>
      <c r="J195" s="150"/>
    </row>
    <row r="196" spans="1:10" s="86" customFormat="1" x14ac:dyDescent="0.2">
      <c r="A196" s="4"/>
      <c r="B196" s="5"/>
      <c r="C196" s="6"/>
      <c r="D196" s="6"/>
      <c r="E196" s="5"/>
      <c r="F196" s="5"/>
      <c r="G196" s="150"/>
      <c r="H196" s="150"/>
      <c r="I196" s="151"/>
      <c r="J196" s="150"/>
    </row>
    <row r="197" spans="1:10" s="86" customFormat="1" x14ac:dyDescent="0.2">
      <c r="A197" s="4"/>
      <c r="B197" s="5"/>
      <c r="C197" s="6"/>
      <c r="D197" s="6"/>
      <c r="E197" s="5"/>
      <c r="F197" s="5"/>
      <c r="G197" s="150"/>
      <c r="H197" s="150"/>
      <c r="I197" s="151"/>
      <c r="J197" s="150"/>
    </row>
    <row r="198" spans="1:10" s="86" customFormat="1" x14ac:dyDescent="0.2">
      <c r="A198" s="4"/>
      <c r="B198" s="5"/>
      <c r="C198" s="6"/>
      <c r="D198" s="6"/>
      <c r="E198" s="5"/>
      <c r="F198" s="5"/>
      <c r="G198" s="150"/>
      <c r="H198" s="150"/>
      <c r="I198" s="151"/>
      <c r="J198" s="150"/>
    </row>
    <row r="199" spans="1:10" s="86" customFormat="1" x14ac:dyDescent="0.2">
      <c r="A199" s="4"/>
      <c r="B199" s="5"/>
      <c r="C199" s="6"/>
      <c r="D199" s="6"/>
      <c r="E199" s="5"/>
      <c r="F199" s="5"/>
      <c r="G199" s="150"/>
      <c r="H199" s="150"/>
      <c r="I199" s="151"/>
      <c r="J199" s="150"/>
    </row>
    <row r="200" spans="1:10" s="86" customFormat="1" x14ac:dyDescent="0.2">
      <c r="A200" s="4"/>
      <c r="B200" s="5"/>
      <c r="C200" s="6"/>
      <c r="D200" s="6"/>
      <c r="E200" s="5"/>
      <c r="F200" s="5"/>
      <c r="G200" s="150"/>
      <c r="H200" s="150"/>
      <c r="I200" s="151"/>
      <c r="J200" s="150"/>
    </row>
    <row r="201" spans="1:10" s="86" customFormat="1" x14ac:dyDescent="0.2">
      <c r="A201" s="4"/>
      <c r="B201" s="5"/>
      <c r="C201" s="6"/>
      <c r="D201" s="6"/>
      <c r="E201" s="5"/>
      <c r="F201" s="5"/>
      <c r="G201" s="150"/>
      <c r="H201" s="150"/>
      <c r="I201" s="151"/>
      <c r="J201" s="150"/>
    </row>
    <row r="202" spans="1:10" s="86" customFormat="1" x14ac:dyDescent="0.2">
      <c r="A202" s="4"/>
      <c r="B202" s="5"/>
      <c r="C202" s="6"/>
      <c r="D202" s="6"/>
      <c r="E202" s="5"/>
      <c r="F202" s="5"/>
      <c r="G202" s="150"/>
      <c r="H202" s="150"/>
      <c r="I202" s="151"/>
      <c r="J202" s="150"/>
    </row>
    <row r="203" spans="1:10" s="86" customFormat="1" x14ac:dyDescent="0.2">
      <c r="A203" s="4"/>
      <c r="B203" s="5"/>
      <c r="C203" s="6"/>
      <c r="D203" s="6"/>
      <c r="E203" s="5"/>
      <c r="F203" s="5"/>
      <c r="G203" s="150"/>
      <c r="H203" s="150"/>
      <c r="I203" s="151"/>
      <c r="J203" s="150"/>
    </row>
    <row r="204" spans="1:10" s="86" customFormat="1" x14ac:dyDescent="0.2">
      <c r="A204" s="4"/>
      <c r="B204" s="5"/>
      <c r="C204" s="6"/>
      <c r="D204" s="6"/>
      <c r="E204" s="5"/>
      <c r="F204" s="5"/>
      <c r="G204" s="150"/>
      <c r="H204" s="150"/>
      <c r="I204" s="151"/>
      <c r="J204" s="150"/>
    </row>
    <row r="205" spans="1:10" s="86" customFormat="1" x14ac:dyDescent="0.2">
      <c r="A205" s="4"/>
      <c r="B205" s="5"/>
      <c r="C205" s="6"/>
      <c r="D205" s="6"/>
      <c r="E205" s="5"/>
      <c r="F205" s="5"/>
      <c r="G205" s="150"/>
      <c r="H205" s="150"/>
      <c r="I205" s="151"/>
      <c r="J205" s="150"/>
    </row>
    <row r="206" spans="1:10" s="86" customFormat="1" x14ac:dyDescent="0.2">
      <c r="A206" s="4"/>
      <c r="B206" s="5"/>
      <c r="C206" s="6"/>
      <c r="D206" s="6"/>
      <c r="E206" s="5"/>
      <c r="F206" s="5"/>
      <c r="G206" s="150"/>
      <c r="H206" s="150"/>
      <c r="I206" s="151"/>
      <c r="J206" s="150"/>
    </row>
    <row r="207" spans="1:10" s="86" customFormat="1" x14ac:dyDescent="0.2">
      <c r="A207" s="4"/>
      <c r="B207" s="5"/>
      <c r="C207" s="6"/>
      <c r="D207" s="6"/>
      <c r="E207" s="5"/>
      <c r="F207" s="5"/>
      <c r="G207" s="150"/>
      <c r="H207" s="150"/>
      <c r="I207" s="151"/>
      <c r="J207" s="150"/>
    </row>
    <row r="208" spans="1:10" s="86" customFormat="1" x14ac:dyDescent="0.2">
      <c r="A208" s="4"/>
      <c r="B208" s="5"/>
      <c r="C208" s="6"/>
      <c r="D208" s="6"/>
      <c r="E208" s="5"/>
      <c r="F208" s="5"/>
      <c r="G208" s="150"/>
      <c r="H208" s="150"/>
      <c r="I208" s="151"/>
      <c r="J208" s="150"/>
    </row>
    <row r="209" spans="1:10" s="86" customFormat="1" x14ac:dyDescent="0.2">
      <c r="A209" s="4"/>
      <c r="B209" s="5"/>
      <c r="C209" s="6"/>
      <c r="D209" s="6"/>
      <c r="E209" s="5"/>
      <c r="F209" s="5"/>
      <c r="G209" s="150"/>
      <c r="H209" s="150"/>
      <c r="I209" s="151"/>
      <c r="J209" s="150"/>
    </row>
    <row r="210" spans="1:10" s="86" customFormat="1" x14ac:dyDescent="0.2">
      <c r="A210" s="4"/>
      <c r="B210" s="5"/>
      <c r="C210" s="6"/>
      <c r="D210" s="6"/>
      <c r="E210" s="5"/>
      <c r="F210" s="5"/>
      <c r="G210" s="150"/>
      <c r="H210" s="150"/>
      <c r="I210" s="151"/>
      <c r="J210" s="150"/>
    </row>
    <row r="211" spans="1:10" s="86" customFormat="1" x14ac:dyDescent="0.2">
      <c r="A211" s="4"/>
      <c r="B211" s="5"/>
      <c r="C211" s="6"/>
      <c r="D211" s="6"/>
      <c r="E211" s="5"/>
      <c r="F211" s="5"/>
      <c r="G211" s="150"/>
      <c r="H211" s="150"/>
      <c r="I211" s="151"/>
      <c r="J211" s="150"/>
    </row>
    <row r="212" spans="1:10" s="86" customFormat="1" x14ac:dyDescent="0.2">
      <c r="A212" s="4"/>
      <c r="B212" s="5"/>
      <c r="C212" s="6"/>
      <c r="D212" s="6"/>
      <c r="E212" s="5"/>
      <c r="F212" s="5"/>
      <c r="G212" s="150"/>
      <c r="H212" s="150"/>
      <c r="I212" s="151"/>
      <c r="J212" s="150"/>
    </row>
    <row r="213" spans="1:10" s="86" customFormat="1" x14ac:dyDescent="0.2">
      <c r="A213" s="4"/>
      <c r="B213" s="5"/>
      <c r="C213" s="6"/>
      <c r="D213" s="6"/>
      <c r="E213" s="5"/>
      <c r="F213" s="5"/>
      <c r="G213" s="150"/>
      <c r="H213" s="150"/>
      <c r="I213" s="151"/>
      <c r="J213" s="150"/>
    </row>
    <row r="214" spans="1:10" s="86" customFormat="1" x14ac:dyDescent="0.2">
      <c r="A214" s="4"/>
      <c r="B214" s="5"/>
      <c r="C214" s="6"/>
      <c r="D214" s="6"/>
      <c r="E214" s="5"/>
      <c r="F214" s="5"/>
      <c r="G214" s="150"/>
      <c r="H214" s="150"/>
      <c r="I214" s="151"/>
      <c r="J214" s="150"/>
    </row>
    <row r="215" spans="1:10" s="86" customFormat="1" x14ac:dyDescent="0.2">
      <c r="A215" s="4"/>
      <c r="B215" s="5"/>
      <c r="C215" s="6"/>
      <c r="D215" s="6"/>
      <c r="E215" s="5"/>
      <c r="F215" s="5"/>
      <c r="G215" s="150"/>
      <c r="H215" s="150"/>
      <c r="I215" s="151"/>
      <c r="J215" s="150"/>
    </row>
    <row r="216" spans="1:10" s="86" customFormat="1" x14ac:dyDescent="0.2">
      <c r="A216" s="4"/>
      <c r="B216" s="5"/>
      <c r="C216" s="6"/>
      <c r="D216" s="6"/>
      <c r="E216" s="5"/>
      <c r="F216" s="5"/>
      <c r="G216" s="150"/>
      <c r="H216" s="150"/>
      <c r="I216" s="151"/>
      <c r="J216" s="150"/>
    </row>
    <row r="217" spans="1:10" s="86" customFormat="1" x14ac:dyDescent="0.2">
      <c r="A217" s="4"/>
      <c r="B217" s="5"/>
      <c r="C217" s="6"/>
      <c r="D217" s="6"/>
      <c r="E217" s="5"/>
      <c r="F217" s="5"/>
      <c r="G217" s="150"/>
      <c r="H217" s="150"/>
      <c r="I217" s="151"/>
      <c r="J217" s="150"/>
    </row>
    <row r="218" spans="1:10" s="86" customFormat="1" x14ac:dyDescent="0.2">
      <c r="A218" s="4"/>
      <c r="B218" s="5"/>
      <c r="C218" s="6"/>
      <c r="D218" s="6"/>
      <c r="E218" s="5"/>
      <c r="F218" s="5"/>
      <c r="G218" s="150"/>
      <c r="H218" s="150"/>
      <c r="I218" s="151"/>
      <c r="J218" s="150"/>
    </row>
    <row r="219" spans="1:10" s="86" customFormat="1" x14ac:dyDescent="0.2">
      <c r="A219" s="4"/>
      <c r="B219" s="5"/>
      <c r="C219" s="6"/>
      <c r="D219" s="6"/>
      <c r="E219" s="5"/>
      <c r="F219" s="5"/>
      <c r="G219" s="150"/>
      <c r="H219" s="150"/>
      <c r="I219" s="151"/>
      <c r="J219" s="150"/>
    </row>
    <row r="220" spans="1:10" s="86" customFormat="1" x14ac:dyDescent="0.2">
      <c r="A220" s="4"/>
      <c r="B220" s="5"/>
      <c r="C220" s="6"/>
      <c r="D220" s="6"/>
      <c r="E220" s="5"/>
      <c r="F220" s="5"/>
      <c r="G220" s="150"/>
      <c r="H220" s="150"/>
      <c r="I220" s="151"/>
      <c r="J220" s="150"/>
    </row>
    <row r="221" spans="1:10" s="86" customFormat="1" x14ac:dyDescent="0.2">
      <c r="A221" s="4"/>
      <c r="B221" s="5"/>
      <c r="C221" s="6"/>
      <c r="D221" s="6"/>
      <c r="E221" s="5"/>
      <c r="F221" s="5"/>
      <c r="G221" s="150"/>
      <c r="H221" s="150"/>
      <c r="I221" s="151"/>
      <c r="J221" s="150"/>
    </row>
    <row r="222" spans="1:10" s="86" customFormat="1" x14ac:dyDescent="0.2">
      <c r="A222" s="4"/>
      <c r="B222" s="5"/>
      <c r="C222" s="6"/>
      <c r="D222" s="6"/>
      <c r="E222" s="5"/>
      <c r="F222" s="5"/>
      <c r="G222" s="150"/>
      <c r="H222" s="150"/>
      <c r="I222" s="151"/>
      <c r="J222" s="150"/>
    </row>
    <row r="223" spans="1:10" s="86" customFormat="1" x14ac:dyDescent="0.2">
      <c r="A223" s="4"/>
      <c r="B223" s="5"/>
      <c r="C223" s="6"/>
      <c r="D223" s="6"/>
      <c r="E223" s="5"/>
      <c r="F223" s="5"/>
      <c r="G223" s="150"/>
      <c r="H223" s="150"/>
      <c r="I223" s="151"/>
      <c r="J223" s="150"/>
    </row>
    <row r="224" spans="1:10" s="86" customFormat="1" x14ac:dyDescent="0.2">
      <c r="A224" s="4"/>
      <c r="B224" s="5"/>
      <c r="C224" s="6"/>
      <c r="D224" s="6"/>
      <c r="E224" s="5"/>
      <c r="F224" s="5"/>
      <c r="G224" s="150"/>
      <c r="H224" s="150"/>
      <c r="I224" s="151"/>
      <c r="J224" s="150"/>
    </row>
    <row r="225" spans="1:10" s="86" customFormat="1" x14ac:dyDescent="0.2">
      <c r="A225" s="4"/>
      <c r="B225" s="5"/>
      <c r="C225" s="6"/>
      <c r="D225" s="6"/>
      <c r="E225" s="5"/>
      <c r="F225" s="5"/>
      <c r="G225" s="150"/>
      <c r="H225" s="150"/>
      <c r="I225" s="151"/>
      <c r="J225" s="150"/>
    </row>
    <row r="226" spans="1:10" s="86" customFormat="1" x14ac:dyDescent="0.2">
      <c r="A226" s="4"/>
      <c r="B226" s="5"/>
      <c r="C226" s="6"/>
      <c r="D226" s="6"/>
      <c r="E226" s="5"/>
      <c r="F226" s="5"/>
      <c r="G226" s="150"/>
      <c r="H226" s="150"/>
      <c r="I226" s="151"/>
      <c r="J226" s="150"/>
    </row>
    <row r="227" spans="1:10" s="86" customFormat="1" x14ac:dyDescent="0.2">
      <c r="A227" s="4"/>
      <c r="B227" s="5"/>
      <c r="C227" s="6"/>
      <c r="D227" s="6"/>
      <c r="E227" s="5"/>
      <c r="F227" s="5"/>
      <c r="G227" s="150"/>
      <c r="H227" s="150"/>
      <c r="I227" s="151"/>
      <c r="J227" s="150"/>
    </row>
    <row r="228" spans="1:10" s="86" customFormat="1" x14ac:dyDescent="0.2">
      <c r="A228" s="4"/>
      <c r="B228" s="5"/>
      <c r="C228" s="6"/>
      <c r="D228" s="6"/>
      <c r="E228" s="5"/>
      <c r="F228" s="5"/>
      <c r="G228" s="150"/>
      <c r="H228" s="150"/>
      <c r="I228" s="151"/>
      <c r="J228" s="150"/>
    </row>
    <row r="229" spans="1:10" s="86" customFormat="1" x14ac:dyDescent="0.2">
      <c r="A229" s="4"/>
      <c r="B229" s="5"/>
      <c r="C229" s="6"/>
      <c r="D229" s="6"/>
      <c r="E229" s="5"/>
      <c r="F229" s="5"/>
      <c r="G229" s="150"/>
      <c r="H229" s="150"/>
      <c r="I229" s="151"/>
      <c r="J229" s="150"/>
    </row>
    <row r="230" spans="1:10" s="86" customFormat="1" x14ac:dyDescent="0.2">
      <c r="A230" s="4"/>
      <c r="B230" s="5"/>
      <c r="C230" s="6"/>
      <c r="D230" s="6"/>
      <c r="E230" s="5"/>
      <c r="F230" s="5"/>
      <c r="G230" s="150"/>
      <c r="H230" s="150"/>
      <c r="I230" s="151"/>
      <c r="J230" s="150"/>
    </row>
    <row r="231" spans="1:10" s="86" customFormat="1" x14ac:dyDescent="0.2">
      <c r="A231" s="4"/>
      <c r="B231" s="5"/>
      <c r="C231" s="6"/>
      <c r="D231" s="6"/>
      <c r="E231" s="5"/>
      <c r="F231" s="5"/>
      <c r="G231" s="150"/>
      <c r="H231" s="150"/>
      <c r="I231" s="151"/>
      <c r="J231" s="150"/>
    </row>
    <row r="232" spans="1:10" s="86" customFormat="1" x14ac:dyDescent="0.2">
      <c r="A232" s="4"/>
      <c r="B232" s="5"/>
      <c r="C232" s="6"/>
      <c r="D232" s="6"/>
      <c r="E232" s="5"/>
      <c r="F232" s="5"/>
      <c r="G232" s="150"/>
      <c r="H232" s="150"/>
      <c r="I232" s="151"/>
      <c r="J232" s="150"/>
    </row>
    <row r="233" spans="1:10" s="86" customFormat="1" x14ac:dyDescent="0.2">
      <c r="A233" s="4"/>
      <c r="B233" s="5"/>
      <c r="C233" s="6"/>
      <c r="D233" s="6"/>
      <c r="E233" s="5"/>
      <c r="F233" s="5"/>
      <c r="G233" s="150"/>
      <c r="H233" s="150"/>
      <c r="I233" s="151"/>
      <c r="J233" s="150"/>
    </row>
    <row r="234" spans="1:10" s="86" customFormat="1" x14ac:dyDescent="0.2">
      <c r="A234" s="4"/>
      <c r="B234" s="5"/>
      <c r="C234" s="6"/>
      <c r="D234" s="6"/>
      <c r="E234" s="5"/>
      <c r="F234" s="5"/>
      <c r="G234" s="150"/>
      <c r="H234" s="150"/>
      <c r="I234" s="151"/>
      <c r="J234" s="150"/>
    </row>
    <row r="235" spans="1:10" s="86" customFormat="1" x14ac:dyDescent="0.2">
      <c r="A235" s="4"/>
      <c r="B235" s="5"/>
      <c r="C235" s="6"/>
      <c r="D235" s="6"/>
      <c r="E235" s="5"/>
      <c r="F235" s="5"/>
      <c r="G235" s="150"/>
      <c r="H235" s="150"/>
      <c r="I235" s="151"/>
      <c r="J235" s="150"/>
    </row>
    <row r="236" spans="1:10" s="86" customFormat="1" x14ac:dyDescent="0.2">
      <c r="A236" s="4"/>
      <c r="B236" s="5"/>
      <c r="C236" s="6"/>
      <c r="D236" s="6"/>
      <c r="E236" s="5"/>
      <c r="F236" s="5"/>
      <c r="G236" s="150"/>
      <c r="H236" s="150"/>
      <c r="I236" s="151"/>
      <c r="J236" s="150"/>
    </row>
    <row r="237" spans="1:10" s="86" customFormat="1" x14ac:dyDescent="0.2">
      <c r="A237" s="4"/>
      <c r="B237" s="5"/>
      <c r="C237" s="6"/>
      <c r="D237" s="6"/>
      <c r="E237" s="5"/>
      <c r="F237" s="5"/>
      <c r="G237" s="150"/>
      <c r="H237" s="150"/>
      <c r="I237" s="151"/>
      <c r="J237" s="150"/>
    </row>
    <row r="238" spans="1:10" s="86" customFormat="1" x14ac:dyDescent="0.2">
      <c r="A238" s="4"/>
      <c r="B238" s="5"/>
      <c r="C238" s="6"/>
      <c r="D238" s="6"/>
      <c r="E238" s="5"/>
      <c r="F238" s="5"/>
      <c r="G238" s="150"/>
      <c r="H238" s="150"/>
      <c r="I238" s="151"/>
      <c r="J238" s="150"/>
    </row>
    <row r="239" spans="1:10" s="86" customFormat="1" x14ac:dyDescent="0.2">
      <c r="A239" s="4"/>
      <c r="B239" s="5"/>
      <c r="C239" s="6"/>
      <c r="D239" s="6"/>
      <c r="E239" s="5"/>
      <c r="F239" s="5"/>
      <c r="G239" s="150"/>
      <c r="H239" s="150"/>
      <c r="I239" s="151"/>
      <c r="J239" s="150"/>
    </row>
    <row r="240" spans="1:10" s="86" customFormat="1" x14ac:dyDescent="0.2">
      <c r="A240" s="4"/>
      <c r="B240" s="5"/>
      <c r="C240" s="6"/>
      <c r="D240" s="6"/>
      <c r="E240" s="5"/>
      <c r="F240" s="5"/>
      <c r="G240" s="150"/>
      <c r="H240" s="150"/>
      <c r="I240" s="151"/>
      <c r="J240" s="150"/>
    </row>
    <row r="241" spans="1:10" s="86" customFormat="1" x14ac:dyDescent="0.2">
      <c r="A241" s="4"/>
      <c r="B241" s="5"/>
      <c r="C241" s="6"/>
      <c r="D241" s="6"/>
      <c r="E241" s="5"/>
      <c r="F241" s="5"/>
      <c r="G241" s="150"/>
      <c r="H241" s="150"/>
      <c r="I241" s="151"/>
      <c r="J241" s="150"/>
    </row>
    <row r="242" spans="1:10" s="86" customFormat="1" x14ac:dyDescent="0.2">
      <c r="A242" s="4"/>
      <c r="B242" s="5"/>
      <c r="C242" s="6"/>
      <c r="D242" s="6"/>
      <c r="E242" s="5"/>
      <c r="F242" s="5"/>
      <c r="G242" s="150"/>
      <c r="H242" s="150"/>
      <c r="I242" s="151"/>
      <c r="J242" s="150"/>
    </row>
    <row r="243" spans="1:10" s="86" customFormat="1" x14ac:dyDescent="0.2">
      <c r="A243" s="4"/>
      <c r="B243" s="5"/>
      <c r="C243" s="6"/>
      <c r="D243" s="6"/>
      <c r="E243" s="5"/>
      <c r="F243" s="5"/>
      <c r="G243" s="150"/>
      <c r="H243" s="150"/>
      <c r="I243" s="151"/>
      <c r="J243" s="150"/>
    </row>
    <row r="244" spans="1:10" s="86" customFormat="1" x14ac:dyDescent="0.2">
      <c r="A244" s="4"/>
      <c r="B244" s="5"/>
      <c r="C244" s="6"/>
      <c r="D244" s="6"/>
      <c r="E244" s="5"/>
      <c r="F244" s="5"/>
      <c r="G244" s="150"/>
      <c r="H244" s="150"/>
      <c r="I244" s="151"/>
      <c r="J244" s="150"/>
    </row>
    <row r="245" spans="1:10" s="86" customFormat="1" x14ac:dyDescent="0.2">
      <c r="A245" s="4"/>
      <c r="B245" s="5"/>
      <c r="C245" s="6"/>
      <c r="D245" s="6"/>
      <c r="E245" s="5"/>
      <c r="F245" s="5"/>
      <c r="G245" s="150"/>
      <c r="H245" s="150"/>
      <c r="I245" s="151"/>
      <c r="J245" s="150"/>
    </row>
    <row r="246" spans="1:10" s="86" customFormat="1" x14ac:dyDescent="0.2">
      <c r="A246" s="4"/>
      <c r="B246" s="5"/>
      <c r="C246" s="6"/>
      <c r="D246" s="6"/>
      <c r="E246" s="5"/>
      <c r="F246" s="5"/>
      <c r="G246" s="150"/>
      <c r="H246" s="150"/>
      <c r="I246" s="151"/>
      <c r="J246" s="150"/>
    </row>
    <row r="247" spans="1:10" s="86" customFormat="1" x14ac:dyDescent="0.2">
      <c r="A247" s="4"/>
      <c r="B247" s="5"/>
      <c r="C247" s="6"/>
      <c r="D247" s="6"/>
      <c r="E247" s="5"/>
      <c r="F247" s="5"/>
      <c r="G247" s="150"/>
      <c r="H247" s="150"/>
      <c r="I247" s="151"/>
      <c r="J247" s="150"/>
    </row>
    <row r="248" spans="1:10" s="86" customFormat="1" x14ac:dyDescent="0.2">
      <c r="A248" s="4"/>
      <c r="B248" s="5"/>
      <c r="C248" s="6"/>
      <c r="D248" s="6"/>
      <c r="E248" s="5"/>
      <c r="F248" s="5"/>
      <c r="G248" s="150"/>
      <c r="H248" s="150"/>
      <c r="I248" s="151"/>
      <c r="J248" s="150"/>
    </row>
    <row r="249" spans="1:10" s="86" customFormat="1" x14ac:dyDescent="0.2">
      <c r="A249" s="4"/>
      <c r="B249" s="5"/>
      <c r="C249" s="6"/>
      <c r="D249" s="6"/>
      <c r="E249" s="5"/>
      <c r="F249" s="5"/>
      <c r="G249" s="150"/>
      <c r="H249" s="150"/>
      <c r="I249" s="151"/>
      <c r="J249" s="150"/>
    </row>
    <row r="250" spans="1:10" s="86" customFormat="1" x14ac:dyDescent="0.2">
      <c r="A250" s="4"/>
      <c r="B250" s="5"/>
      <c r="C250" s="6"/>
      <c r="D250" s="6"/>
      <c r="E250" s="5"/>
      <c r="F250" s="5"/>
      <c r="G250" s="150"/>
      <c r="H250" s="150"/>
      <c r="I250" s="151"/>
      <c r="J250" s="150"/>
    </row>
    <row r="251" spans="1:10" s="86" customFormat="1" x14ac:dyDescent="0.2">
      <c r="A251" s="4"/>
      <c r="B251" s="5"/>
      <c r="C251" s="6"/>
      <c r="D251" s="6"/>
      <c r="E251" s="5"/>
      <c r="F251" s="5"/>
      <c r="G251" s="150"/>
      <c r="H251" s="150"/>
      <c r="I251" s="151"/>
      <c r="J251" s="150"/>
    </row>
    <row r="252" spans="1:10" s="86" customFormat="1" x14ac:dyDescent="0.2">
      <c r="A252" s="4"/>
      <c r="B252" s="5"/>
      <c r="C252" s="6"/>
      <c r="D252" s="6"/>
      <c r="E252" s="5"/>
      <c r="F252" s="5"/>
      <c r="G252" s="150"/>
      <c r="H252" s="150"/>
      <c r="I252" s="151"/>
      <c r="J252" s="150"/>
    </row>
    <row r="253" spans="1:10" s="86" customFormat="1" x14ac:dyDescent="0.2">
      <c r="A253" s="4"/>
      <c r="B253" s="5"/>
      <c r="C253" s="6"/>
      <c r="D253" s="6"/>
      <c r="E253" s="5"/>
      <c r="F253" s="5"/>
      <c r="G253" s="150"/>
      <c r="H253" s="150"/>
      <c r="I253" s="151"/>
      <c r="J253" s="150"/>
    </row>
    <row r="254" spans="1:10" s="86" customFormat="1" x14ac:dyDescent="0.2">
      <c r="A254" s="4"/>
      <c r="B254" s="5"/>
      <c r="C254" s="6"/>
      <c r="D254" s="6"/>
      <c r="E254" s="5"/>
      <c r="F254" s="5"/>
      <c r="G254" s="150"/>
      <c r="H254" s="150"/>
      <c r="I254" s="151"/>
      <c r="J254" s="150"/>
    </row>
    <row r="255" spans="1:10" s="86" customFormat="1" x14ac:dyDescent="0.2">
      <c r="A255" s="4"/>
      <c r="B255" s="5"/>
      <c r="C255" s="6"/>
      <c r="D255" s="6"/>
      <c r="E255" s="5"/>
      <c r="F255" s="5"/>
      <c r="G255" s="150"/>
      <c r="H255" s="150"/>
      <c r="I255" s="151"/>
      <c r="J255" s="150"/>
    </row>
    <row r="256" spans="1:10" s="86" customFormat="1" x14ac:dyDescent="0.2">
      <c r="A256" s="4"/>
      <c r="B256" s="5"/>
      <c r="C256" s="6"/>
      <c r="D256" s="6"/>
      <c r="E256" s="5"/>
      <c r="F256" s="5"/>
      <c r="G256" s="150"/>
      <c r="H256" s="150"/>
      <c r="I256" s="151"/>
      <c r="J256" s="150"/>
    </row>
    <row r="257" spans="1:10" s="86" customFormat="1" x14ac:dyDescent="0.2">
      <c r="A257" s="4"/>
      <c r="B257" s="5"/>
      <c r="C257" s="6"/>
      <c r="D257" s="6"/>
      <c r="E257" s="5"/>
      <c r="F257" s="5"/>
      <c r="G257" s="150"/>
      <c r="H257" s="150"/>
      <c r="I257" s="151"/>
      <c r="J257" s="150"/>
    </row>
    <row r="258" spans="1:10" s="86" customFormat="1" x14ac:dyDescent="0.2">
      <c r="A258" s="4"/>
      <c r="B258" s="5"/>
      <c r="C258" s="6"/>
      <c r="D258" s="6"/>
      <c r="E258" s="5"/>
      <c r="F258" s="5"/>
      <c r="G258" s="150"/>
      <c r="H258" s="150"/>
      <c r="I258" s="151"/>
      <c r="J258" s="150"/>
    </row>
    <row r="259" spans="1:10" s="86" customFormat="1" x14ac:dyDescent="0.2">
      <c r="A259" s="4"/>
      <c r="B259" s="5"/>
      <c r="C259" s="6"/>
      <c r="D259" s="6"/>
      <c r="E259" s="5"/>
      <c r="F259" s="5"/>
      <c r="G259" s="150"/>
      <c r="H259" s="150"/>
      <c r="I259" s="151"/>
      <c r="J259" s="150"/>
    </row>
    <row r="260" spans="1:10" s="86" customFormat="1" x14ac:dyDescent="0.2">
      <c r="A260" s="4"/>
      <c r="B260" s="5"/>
      <c r="C260" s="6"/>
      <c r="D260" s="6"/>
      <c r="E260" s="5"/>
      <c r="F260" s="5"/>
      <c r="G260" s="150"/>
      <c r="H260" s="150"/>
      <c r="I260" s="151"/>
      <c r="J260" s="150"/>
    </row>
    <row r="261" spans="1:10" s="86" customFormat="1" x14ac:dyDescent="0.2">
      <c r="A261" s="4"/>
      <c r="B261" s="5"/>
      <c r="C261" s="6"/>
      <c r="D261" s="6"/>
      <c r="E261" s="5"/>
      <c r="F261" s="5"/>
      <c r="G261" s="150"/>
      <c r="H261" s="150"/>
      <c r="I261" s="151"/>
      <c r="J261" s="150"/>
    </row>
    <row r="262" spans="1:10" s="86" customFormat="1" x14ac:dyDescent="0.2">
      <c r="A262" s="4"/>
      <c r="B262" s="5"/>
      <c r="C262" s="6"/>
      <c r="D262" s="6"/>
      <c r="E262" s="5"/>
      <c r="F262" s="5"/>
      <c r="G262" s="150"/>
      <c r="H262" s="150"/>
      <c r="I262" s="151"/>
      <c r="J262" s="150"/>
    </row>
    <row r="263" spans="1:10" s="86" customFormat="1" x14ac:dyDescent="0.2">
      <c r="A263" s="4"/>
      <c r="B263" s="5"/>
      <c r="C263" s="6"/>
      <c r="D263" s="6"/>
      <c r="E263" s="5"/>
      <c r="F263" s="5"/>
      <c r="G263" s="150"/>
      <c r="H263" s="150"/>
      <c r="I263" s="151"/>
      <c r="J263" s="150"/>
    </row>
    <row r="264" spans="1:10" s="86" customFormat="1" x14ac:dyDescent="0.2">
      <c r="A264" s="4"/>
      <c r="B264" s="5"/>
      <c r="C264" s="6"/>
      <c r="D264" s="6"/>
      <c r="E264" s="5"/>
      <c r="F264" s="5"/>
      <c r="G264" s="150"/>
      <c r="H264" s="150"/>
      <c r="I264" s="151"/>
      <c r="J264" s="150"/>
    </row>
    <row r="265" spans="1:10" s="86" customFormat="1" x14ac:dyDescent="0.2">
      <c r="A265" s="4"/>
      <c r="B265" s="5"/>
      <c r="C265" s="6"/>
      <c r="D265" s="6"/>
      <c r="E265" s="5"/>
      <c r="F265" s="5"/>
      <c r="G265" s="150"/>
      <c r="H265" s="150"/>
      <c r="I265" s="151"/>
      <c r="J265" s="150"/>
    </row>
    <row r="266" spans="1:10" s="86" customFormat="1" x14ac:dyDescent="0.2">
      <c r="A266" s="4"/>
      <c r="B266" s="5"/>
      <c r="C266" s="6"/>
      <c r="D266" s="6"/>
      <c r="E266" s="5"/>
      <c r="F266" s="5"/>
      <c r="G266" s="150"/>
      <c r="H266" s="150"/>
      <c r="I266" s="151"/>
      <c r="J266" s="150"/>
    </row>
    <row r="267" spans="1:10" s="86" customFormat="1" x14ac:dyDescent="0.2">
      <c r="A267" s="4"/>
      <c r="B267" s="5"/>
      <c r="C267" s="6"/>
      <c r="D267" s="6"/>
      <c r="E267" s="5"/>
      <c r="F267" s="5"/>
      <c r="G267" s="150"/>
      <c r="H267" s="150"/>
      <c r="I267" s="151"/>
      <c r="J267" s="150"/>
    </row>
    <row r="268" spans="1:10" s="86" customFormat="1" x14ac:dyDescent="0.2">
      <c r="A268" s="4"/>
      <c r="B268" s="5"/>
      <c r="C268" s="6"/>
      <c r="D268" s="6"/>
      <c r="E268" s="5"/>
      <c r="F268" s="5"/>
      <c r="G268" s="150"/>
      <c r="H268" s="150"/>
      <c r="I268" s="151"/>
      <c r="J268" s="150"/>
    </row>
    <row r="269" spans="1:10" s="86" customFormat="1" x14ac:dyDescent="0.2">
      <c r="A269" s="4"/>
      <c r="B269" s="5"/>
      <c r="C269" s="6"/>
      <c r="D269" s="6"/>
      <c r="E269" s="5"/>
      <c r="F269" s="5"/>
      <c r="G269" s="150"/>
      <c r="H269" s="150"/>
      <c r="I269" s="151"/>
      <c r="J269" s="150"/>
    </row>
    <row r="270" spans="1:10" s="86" customFormat="1" x14ac:dyDescent="0.2">
      <c r="A270" s="4"/>
      <c r="B270" s="4"/>
      <c r="C270" s="4"/>
      <c r="D270" s="4"/>
      <c r="E270" s="4"/>
      <c r="F270" s="4"/>
      <c r="G270" s="79"/>
      <c r="H270" s="79"/>
      <c r="I270" s="79"/>
      <c r="J270" s="79"/>
    </row>
    <row r="271" spans="1:10" s="86" customFormat="1" x14ac:dyDescent="0.2">
      <c r="A271" s="4"/>
      <c r="B271" s="4"/>
      <c r="C271" s="4"/>
      <c r="D271" s="4"/>
      <c r="E271" s="4"/>
      <c r="F271" s="4"/>
      <c r="G271" s="79"/>
      <c r="H271" s="79"/>
      <c r="I271" s="79"/>
      <c r="J271" s="79"/>
    </row>
    <row r="272" spans="1:10" s="86" customFormat="1" x14ac:dyDescent="0.2">
      <c r="A272" s="4"/>
      <c r="B272" s="4"/>
      <c r="C272" s="4"/>
      <c r="D272" s="4"/>
      <c r="E272" s="4"/>
      <c r="F272" s="4"/>
      <c r="G272" s="79"/>
      <c r="H272" s="79"/>
      <c r="I272" s="79"/>
      <c r="J272" s="79"/>
    </row>
    <row r="273" spans="1:11" s="86" customFormat="1" x14ac:dyDescent="0.2">
      <c r="A273" s="19"/>
      <c r="B273" s="19"/>
      <c r="C273" s="19"/>
      <c r="D273" s="19"/>
      <c r="E273" s="19"/>
      <c r="F273" s="19"/>
      <c r="G273" s="20"/>
      <c r="H273" s="20"/>
      <c r="I273" s="20"/>
      <c r="J273" s="20"/>
    </row>
    <row r="274" spans="1:11" s="86" customFormat="1" x14ac:dyDescent="0.2">
      <c r="A274" s="19"/>
      <c r="B274" s="19"/>
      <c r="C274" s="19"/>
      <c r="D274" s="19"/>
      <c r="E274" s="19"/>
      <c r="F274" s="19"/>
      <c r="G274" s="20"/>
      <c r="H274" s="20"/>
      <c r="I274" s="20"/>
      <c r="J274" s="20"/>
    </row>
    <row r="275" spans="1:11" s="86" customFormat="1" x14ac:dyDescent="0.2">
      <c r="A275" s="19"/>
      <c r="B275" s="19"/>
      <c r="C275" s="19"/>
      <c r="D275" s="19"/>
      <c r="E275" s="19"/>
      <c r="F275" s="19"/>
      <c r="G275" s="20"/>
      <c r="H275" s="20"/>
      <c r="I275" s="20"/>
      <c r="J275" s="20"/>
    </row>
    <row r="276" spans="1:11" s="86" customFormat="1" x14ac:dyDescent="0.2">
      <c r="A276" s="19"/>
      <c r="B276" s="19"/>
      <c r="C276" s="19"/>
      <c r="D276" s="19"/>
      <c r="E276" s="19"/>
      <c r="F276" s="19"/>
      <c r="G276" s="20"/>
      <c r="H276" s="20"/>
      <c r="I276" s="20"/>
      <c r="J276" s="20"/>
    </row>
    <row r="277" spans="1:11" s="86" customFormat="1" x14ac:dyDescent="0.2">
      <c r="A277" s="19"/>
      <c r="B277" s="19"/>
      <c r="C277" s="19"/>
      <c r="D277" s="19"/>
      <c r="E277" s="19"/>
      <c r="F277" s="19"/>
      <c r="G277" s="20"/>
      <c r="H277" s="20"/>
      <c r="I277" s="20"/>
      <c r="J277" s="20"/>
    </row>
    <row r="278" spans="1:11" s="86" customFormat="1" x14ac:dyDescent="0.2">
      <c r="A278" s="19"/>
      <c r="B278" s="19"/>
      <c r="C278" s="19"/>
      <c r="D278" s="19"/>
      <c r="E278" s="19"/>
      <c r="F278" s="19"/>
      <c r="G278" s="20"/>
      <c r="H278" s="20"/>
      <c r="I278" s="20"/>
      <c r="J278" s="20"/>
    </row>
    <row r="279" spans="1:11" s="86" customFormat="1" x14ac:dyDescent="0.2">
      <c r="A279" s="19"/>
      <c r="B279" s="19"/>
      <c r="C279" s="19"/>
      <c r="D279" s="19"/>
      <c r="E279" s="19"/>
      <c r="F279" s="19"/>
      <c r="G279" s="20"/>
      <c r="H279" s="20"/>
      <c r="I279" s="20"/>
      <c r="J279" s="20"/>
    </row>
    <row r="280" spans="1:11" s="86" customFormat="1" x14ac:dyDescent="0.2">
      <c r="A280" s="19"/>
      <c r="B280" s="19"/>
      <c r="C280" s="19"/>
      <c r="D280" s="19"/>
      <c r="E280" s="19"/>
      <c r="F280" s="19"/>
      <c r="G280" s="20"/>
      <c r="H280" s="20"/>
      <c r="I280" s="20"/>
      <c r="J280" s="20"/>
    </row>
    <row r="281" spans="1:11" s="86" customFormat="1" x14ac:dyDescent="0.2">
      <c r="A281" s="19"/>
      <c r="B281" s="19"/>
      <c r="C281" s="19"/>
      <c r="D281" s="19"/>
      <c r="E281" s="19"/>
      <c r="F281" s="19"/>
      <c r="G281" s="20"/>
      <c r="H281" s="20"/>
      <c r="I281" s="20"/>
      <c r="J281" s="20"/>
      <c r="K281" s="23"/>
    </row>
  </sheetData>
  <autoFilter ref="A6:J136"/>
  <mergeCells count="4323">
    <mergeCell ref="B2:I2"/>
    <mergeCell ref="G80:G81"/>
    <mergeCell ref="H78:H81"/>
    <mergeCell ref="A113:H113"/>
    <mergeCell ref="A104:H104"/>
    <mergeCell ref="C105:C112"/>
    <mergeCell ref="A105:A112"/>
    <mergeCell ref="B105:B112"/>
    <mergeCell ref="D105:D112"/>
    <mergeCell ref="E105:E110"/>
    <mergeCell ref="G105:G112"/>
    <mergeCell ref="H105:H106"/>
    <mergeCell ref="H107:H108"/>
    <mergeCell ref="H109:H110"/>
    <mergeCell ref="H111:H112"/>
    <mergeCell ref="E111:E112"/>
    <mergeCell ref="A18:A23"/>
    <mergeCell ref="G27:G28"/>
    <mergeCell ref="H27:H28"/>
    <mergeCell ref="B27:B28"/>
    <mergeCell ref="C27:C28"/>
    <mergeCell ref="D27:D28"/>
    <mergeCell ref="E27:E28"/>
    <mergeCell ref="A27:A28"/>
    <mergeCell ref="D58:D59"/>
    <mergeCell ref="E58:E59"/>
    <mergeCell ref="F58:F59"/>
    <mergeCell ref="A58:A59"/>
    <mergeCell ref="B30:B31"/>
    <mergeCell ref="C30:C31"/>
    <mergeCell ref="D30:D31"/>
    <mergeCell ref="G30:G31"/>
    <mergeCell ref="A30:A31"/>
    <mergeCell ref="G37:G42"/>
    <mergeCell ref="B37:B41"/>
    <mergeCell ref="C37:C40"/>
    <mergeCell ref="C41:C42"/>
    <mergeCell ref="D37:D42"/>
    <mergeCell ref="E39:E40"/>
    <mergeCell ref="G44:G46"/>
    <mergeCell ref="H44:H46"/>
    <mergeCell ref="E44:E46"/>
    <mergeCell ref="D44:D46"/>
    <mergeCell ref="C44:C46"/>
    <mergeCell ref="B44:B46"/>
    <mergeCell ref="H30:H31"/>
    <mergeCell ref="A51:H51"/>
    <mergeCell ref="A48:A50"/>
    <mergeCell ref="UXE59:UXL59"/>
    <mergeCell ref="UXM59:UXT59"/>
    <mergeCell ref="UIK59:UIR59"/>
    <mergeCell ref="UIS59:UIZ59"/>
    <mergeCell ref="UJA59:UJH59"/>
    <mergeCell ref="UOW59:UPD59"/>
    <mergeCell ref="UPE59:UPL59"/>
    <mergeCell ref="UPM59:UPT59"/>
    <mergeCell ref="UPU59:UQB59"/>
    <mergeCell ref="UQC59:UQJ59"/>
    <mergeCell ref="UQK59:UQR59"/>
    <mergeCell ref="UQS59:UQZ59"/>
    <mergeCell ref="URA59:URH59"/>
    <mergeCell ref="UMC59:UMJ59"/>
    <mergeCell ref="UMK59:UMR59"/>
    <mergeCell ref="UMS59:UMZ59"/>
    <mergeCell ref="UNA59:UNH59"/>
    <mergeCell ref="UXU59:UYB59"/>
    <mergeCell ref="UYC59:UYJ59"/>
    <mergeCell ref="UYK59:UYR59"/>
    <mergeCell ref="UYS59:UYZ59"/>
    <mergeCell ref="UZA59:UZH59"/>
    <mergeCell ref="I15:I16"/>
    <mergeCell ref="J15:J16"/>
    <mergeCell ref="H18:H19"/>
    <mergeCell ref="H20:H21"/>
    <mergeCell ref="G18:G23"/>
    <mergeCell ref="H22:H23"/>
    <mergeCell ref="B18:B23"/>
    <mergeCell ref="C18:C23"/>
    <mergeCell ref="D18:D23"/>
    <mergeCell ref="E22:E23"/>
    <mergeCell ref="E18:E21"/>
    <mergeCell ref="B48:B50"/>
    <mergeCell ref="C48:C50"/>
    <mergeCell ref="D48:D50"/>
    <mergeCell ref="E48:E50"/>
    <mergeCell ref="G48:G50"/>
    <mergeCell ref="H48:H50"/>
    <mergeCell ref="ULE59:ULL59"/>
    <mergeCell ref="ULM59:ULT59"/>
    <mergeCell ref="ULU59:UMB59"/>
    <mergeCell ref="URI59:URP59"/>
    <mergeCell ref="UGO59:UGV59"/>
    <mergeCell ref="UGW59:UHD59"/>
    <mergeCell ref="UHE59:UHL59"/>
    <mergeCell ref="UHM59:UHT59"/>
    <mergeCell ref="UHU59:UIB59"/>
    <mergeCell ref="UIC59:UIJ59"/>
    <mergeCell ref="WBA59:WBH59"/>
    <mergeCell ref="VLI59:VLP59"/>
    <mergeCell ref="VLQ59:VLX59"/>
    <mergeCell ref="VLY59:VMF59"/>
    <mergeCell ref="VMG59:VMN59"/>
    <mergeCell ref="VMO59:VMV59"/>
    <mergeCell ref="VMW59:VND59"/>
    <mergeCell ref="VNE59:VNL59"/>
    <mergeCell ref="VNM59:VNT59"/>
    <mergeCell ref="VIG59:VIN59"/>
    <mergeCell ref="VIO59:VIV59"/>
    <mergeCell ref="VIW59:VJD59"/>
    <mergeCell ref="VJE59:VJL59"/>
    <mergeCell ref="VJM59:VJT59"/>
    <mergeCell ref="VJU59:VKB59"/>
    <mergeCell ref="VKC59:VKJ59"/>
    <mergeCell ref="VHY59:VIF59"/>
    <mergeCell ref="WGW59:WHD59"/>
    <mergeCell ref="WHE59:WHL59"/>
    <mergeCell ref="WHM59:WHT59"/>
    <mergeCell ref="VOS59:VOZ59"/>
    <mergeCell ref="VPA59:VPH59"/>
    <mergeCell ref="VPI59:VPP59"/>
    <mergeCell ref="VPQ59:VPX59"/>
    <mergeCell ref="VPY59:VQF59"/>
    <mergeCell ref="VQG59:VQN59"/>
    <mergeCell ref="VYO59:VYV59"/>
    <mergeCell ref="WYK59:WYR59"/>
    <mergeCell ref="WRQ59:WRX59"/>
    <mergeCell ref="WPU59:WQB59"/>
    <mergeCell ref="WQC59:WQJ59"/>
    <mergeCell ref="WQK59:WQR59"/>
    <mergeCell ref="WQS59:WQZ59"/>
    <mergeCell ref="WRA59:WRH59"/>
    <mergeCell ref="WRI59:WRP59"/>
    <mergeCell ref="WIC59:WIJ59"/>
    <mergeCell ref="WIK59:WIR59"/>
    <mergeCell ref="WIS59:WIZ59"/>
    <mergeCell ref="WJA59:WJH59"/>
    <mergeCell ref="WES59:WEZ59"/>
    <mergeCell ref="VXI59:VXP59"/>
    <mergeCell ref="WFA59:WFH59"/>
    <mergeCell ref="WFI59:WFP59"/>
    <mergeCell ref="WFQ59:WFX59"/>
    <mergeCell ref="WFY59:WGF59"/>
    <mergeCell ref="WGG59:WGN59"/>
    <mergeCell ref="WGO59:WGV59"/>
    <mergeCell ref="VZU59:WAB59"/>
    <mergeCell ref="WAC59:WAJ59"/>
    <mergeCell ref="WHU59:WIB59"/>
    <mergeCell ref="WXU59:WYB59"/>
    <mergeCell ref="WYC59:WYJ59"/>
    <mergeCell ref="WJI59:WJP59"/>
    <mergeCell ref="WJQ59:WJX59"/>
    <mergeCell ref="WEK59:WER59"/>
    <mergeCell ref="VXQ59:VXX59"/>
    <mergeCell ref="VXY59:VYF59"/>
    <mergeCell ref="VYG59:VYN59"/>
    <mergeCell ref="XAO59:XAV59"/>
    <mergeCell ref="WDU59:WEB59"/>
    <mergeCell ref="VNU59:VOB59"/>
    <mergeCell ref="VOC59:VOJ59"/>
    <mergeCell ref="VOK59:VOR59"/>
    <mergeCell ref="VFM59:VFT59"/>
    <mergeCell ref="VFU59:VGB59"/>
    <mergeCell ref="VGC59:VGJ59"/>
    <mergeCell ref="VGK59:VGR59"/>
    <mergeCell ref="VGS59:VGZ59"/>
    <mergeCell ref="WCW59:WDD59"/>
    <mergeCell ref="WDE59:WDL59"/>
    <mergeCell ref="VVU59:VWB59"/>
    <mergeCell ref="WBQ59:WBX59"/>
    <mergeCell ref="WBY59:WCF59"/>
    <mergeCell ref="WCG59:WCN59"/>
    <mergeCell ref="VWC59:VWJ59"/>
    <mergeCell ref="WUK59:WUR59"/>
    <mergeCell ref="WVY59:WWF59"/>
    <mergeCell ref="WWG59:WWN59"/>
    <mergeCell ref="WWO59:WWV59"/>
    <mergeCell ref="WWW59:WXD59"/>
    <mergeCell ref="WYS59:WYZ59"/>
    <mergeCell ref="WMK59:WMR59"/>
    <mergeCell ref="XBE59:XBL59"/>
    <mergeCell ref="XBM59:XBT59"/>
    <mergeCell ref="XBU59:XCB59"/>
    <mergeCell ref="XCS59:XCZ59"/>
    <mergeCell ref="XDA59:XDH59"/>
    <mergeCell ref="WVA59:WVH59"/>
    <mergeCell ref="WVI59:WVP59"/>
    <mergeCell ref="WVQ59:WVX59"/>
    <mergeCell ref="XCC59:XCJ59"/>
    <mergeCell ref="XCK59:XCR59"/>
    <mergeCell ref="WSG59:WSN59"/>
    <mergeCell ref="WSO59:WSV59"/>
    <mergeCell ref="WSW59:WTD59"/>
    <mergeCell ref="WTE59:WTL59"/>
    <mergeCell ref="WTM59:WTT59"/>
    <mergeCell ref="WTU59:WUB59"/>
    <mergeCell ref="WUC59:WUJ59"/>
    <mergeCell ref="WNA59:WNH59"/>
    <mergeCell ref="WUS59:WUZ59"/>
    <mergeCell ref="WPM59:WPT59"/>
    <mergeCell ref="XAW59:XBD59"/>
    <mergeCell ref="WZA59:WZH59"/>
    <mergeCell ref="WZI59:WZP59"/>
    <mergeCell ref="WZQ59:WZX59"/>
    <mergeCell ref="WZY59:XAF59"/>
    <mergeCell ref="XAG59:XAN59"/>
    <mergeCell ref="WXE59:WXL59"/>
    <mergeCell ref="WXM59:WXT59"/>
    <mergeCell ref="WDM59:WDT59"/>
    <mergeCell ref="WCO59:WCV59"/>
    <mergeCell ref="VWK59:VWR59"/>
    <mergeCell ref="VWS59:VWZ59"/>
    <mergeCell ref="VXA59:VXH59"/>
    <mergeCell ref="WEC59:WEJ59"/>
    <mergeCell ref="VYW59:VZD59"/>
    <mergeCell ref="VZE59:VZL59"/>
    <mergeCell ref="VZM59:VZT59"/>
    <mergeCell ref="XDI59:XDP59"/>
    <mergeCell ref="XDQ59:XDX59"/>
    <mergeCell ref="XDY59:XEF59"/>
    <mergeCell ref="XEG59:XEN59"/>
    <mergeCell ref="XEO59:XEV59"/>
    <mergeCell ref="XEW59:XFD59"/>
    <mergeCell ref="WNI59:WNP59"/>
    <mergeCell ref="WNQ59:WNX59"/>
    <mergeCell ref="WNY59:WOF59"/>
    <mergeCell ref="WOG59:WON59"/>
    <mergeCell ref="WOO59:WOV59"/>
    <mergeCell ref="WOW59:WPD59"/>
    <mergeCell ref="WPE59:WPL59"/>
    <mergeCell ref="WJY59:WKF59"/>
    <mergeCell ref="WKG59:WKN59"/>
    <mergeCell ref="WKO59:WKV59"/>
    <mergeCell ref="WKW59:WLD59"/>
    <mergeCell ref="WLE59:WLL59"/>
    <mergeCell ref="WLM59:WLT59"/>
    <mergeCell ref="WLU59:WMB59"/>
    <mergeCell ref="WMC59:WMJ59"/>
    <mergeCell ref="WMS59:WMZ59"/>
    <mergeCell ref="WRY59:WSF59"/>
    <mergeCell ref="UUS59:UUZ59"/>
    <mergeCell ref="UVA59:UVH59"/>
    <mergeCell ref="WBI59:WBP59"/>
    <mergeCell ref="VTI59:VTP59"/>
    <mergeCell ref="VTQ59:VTX59"/>
    <mergeCell ref="VTY59:VUF59"/>
    <mergeCell ref="VUG59:VUN59"/>
    <mergeCell ref="VUO59:VUV59"/>
    <mergeCell ref="VUW59:VVD59"/>
    <mergeCell ref="VVE59:VVL59"/>
    <mergeCell ref="VVM59:VVT59"/>
    <mergeCell ref="VQO59:VQV59"/>
    <mergeCell ref="VQW59:VRD59"/>
    <mergeCell ref="VRE59:VRL59"/>
    <mergeCell ref="VRM59:VRT59"/>
    <mergeCell ref="VRU59:VSB59"/>
    <mergeCell ref="VSC59:VSJ59"/>
    <mergeCell ref="VSK59:VSR59"/>
    <mergeCell ref="VSS59:VSZ59"/>
    <mergeCell ref="VTA59:VTH59"/>
    <mergeCell ref="UVI59:UVP59"/>
    <mergeCell ref="UVQ59:UVX59"/>
    <mergeCell ref="UVY59:UWF59"/>
    <mergeCell ref="UWG59:UWN59"/>
    <mergeCell ref="UWO59:UWV59"/>
    <mergeCell ref="UWW59:UXD59"/>
    <mergeCell ref="VCK59:VCR59"/>
    <mergeCell ref="VHA59:VHH59"/>
    <mergeCell ref="VHI59:VHP59"/>
    <mergeCell ref="VHQ59:VHX59"/>
    <mergeCell ref="WAK59:WAR59"/>
    <mergeCell ref="WAS59:WAZ59"/>
    <mergeCell ref="VCS59:VCZ59"/>
    <mergeCell ref="VDA59:VDH59"/>
    <mergeCell ref="VDI59:VDP59"/>
    <mergeCell ref="VDQ59:VDX59"/>
    <mergeCell ref="VEW59:VFD59"/>
    <mergeCell ref="VFE59:VFL59"/>
    <mergeCell ref="VDY59:VEF59"/>
    <mergeCell ref="VEG59:VEN59"/>
    <mergeCell ref="VEO59:VEV59"/>
    <mergeCell ref="VLA59:VLH59"/>
    <mergeCell ref="URQ59:URX59"/>
    <mergeCell ref="URY59:USF59"/>
    <mergeCell ref="USG59:USN59"/>
    <mergeCell ref="USO59:USV59"/>
    <mergeCell ref="USW59:UTD59"/>
    <mergeCell ref="UTE59:UTL59"/>
    <mergeCell ref="UTM59:UTT59"/>
    <mergeCell ref="UTU59:UUB59"/>
    <mergeCell ref="UUC59:UUJ59"/>
    <mergeCell ref="UZY59:VAF59"/>
    <mergeCell ref="VAG59:VAN59"/>
    <mergeCell ref="VAO59:VAV59"/>
    <mergeCell ref="VAW59:VBD59"/>
    <mergeCell ref="VBE59:VBL59"/>
    <mergeCell ref="VBM59:VBT59"/>
    <mergeCell ref="VBU59:VCB59"/>
    <mergeCell ref="VCC59:VCJ59"/>
    <mergeCell ref="UZI59:UZP59"/>
    <mergeCell ref="UZQ59:UZX59"/>
    <mergeCell ref="VKK59:VKR59"/>
    <mergeCell ref="VKS59:VKZ59"/>
    <mergeCell ref="UUK59:UUR59"/>
    <mergeCell ref="UNI59:UNP59"/>
    <mergeCell ref="UNQ59:UNX59"/>
    <mergeCell ref="UNY59:UOF59"/>
    <mergeCell ref="UOG59:UON59"/>
    <mergeCell ref="UOO59:UOV59"/>
    <mergeCell ref="UJI59:UJP59"/>
    <mergeCell ref="UJQ59:UJX59"/>
    <mergeCell ref="UJY59:UKF59"/>
    <mergeCell ref="UKG59:UKN59"/>
    <mergeCell ref="UKO59:UKV59"/>
    <mergeCell ref="UKW59:ULD59"/>
    <mergeCell ref="TYG59:TYN59"/>
    <mergeCell ref="TYO59:TYV59"/>
    <mergeCell ref="TYW59:TZD59"/>
    <mergeCell ref="TZE59:TZL59"/>
    <mergeCell ref="TZM59:TZT59"/>
    <mergeCell ref="TZU59:UAB59"/>
    <mergeCell ref="UAC59:UAJ59"/>
    <mergeCell ref="UAK59:UAR59"/>
    <mergeCell ref="UAS59:UAZ59"/>
    <mergeCell ref="UGG59:UGN59"/>
    <mergeCell ref="TVM59:TVT59"/>
    <mergeCell ref="TVU59:TWB59"/>
    <mergeCell ref="TWC59:TWJ59"/>
    <mergeCell ref="TWK59:TWR59"/>
    <mergeCell ref="TWS59:TWZ59"/>
    <mergeCell ref="TXA59:TXH59"/>
    <mergeCell ref="TXI59:TXP59"/>
    <mergeCell ref="TXQ59:TXX59"/>
    <mergeCell ref="TXY59:TYF59"/>
    <mergeCell ref="UDU59:UEB59"/>
    <mergeCell ref="UEC59:UEJ59"/>
    <mergeCell ref="UEK59:UER59"/>
    <mergeCell ref="UES59:UEZ59"/>
    <mergeCell ref="UFA59:UFH59"/>
    <mergeCell ref="UFI59:UFP59"/>
    <mergeCell ref="UFQ59:UFX59"/>
    <mergeCell ref="UFY59:UGF59"/>
    <mergeCell ref="UBA59:UBH59"/>
    <mergeCell ref="UBI59:UBP59"/>
    <mergeCell ref="UBQ59:UBX59"/>
    <mergeCell ref="UBY59:UCF59"/>
    <mergeCell ref="UCG59:UCN59"/>
    <mergeCell ref="UCO59:UCV59"/>
    <mergeCell ref="UCW59:UDD59"/>
    <mergeCell ref="UDE59:UDL59"/>
    <mergeCell ref="UDM59:UDT59"/>
    <mergeCell ref="TNE59:TNL59"/>
    <mergeCell ref="TNM59:TNT59"/>
    <mergeCell ref="TNU59:TOB59"/>
    <mergeCell ref="TOC59:TOJ59"/>
    <mergeCell ref="TOK59:TOR59"/>
    <mergeCell ref="TOS59:TOZ59"/>
    <mergeCell ref="TPA59:TPH59"/>
    <mergeCell ref="TPI59:TPP59"/>
    <mergeCell ref="TPQ59:TPX59"/>
    <mergeCell ref="TVE59:TVL59"/>
    <mergeCell ref="TKK59:TKR59"/>
    <mergeCell ref="TKS59:TKZ59"/>
    <mergeCell ref="TLA59:TLH59"/>
    <mergeCell ref="TLI59:TLP59"/>
    <mergeCell ref="TLQ59:TLX59"/>
    <mergeCell ref="TLY59:TMF59"/>
    <mergeCell ref="TMG59:TMN59"/>
    <mergeCell ref="TMO59:TMV59"/>
    <mergeCell ref="TMW59:TND59"/>
    <mergeCell ref="TSS59:TSZ59"/>
    <mergeCell ref="TTA59:TTH59"/>
    <mergeCell ref="TTI59:TTP59"/>
    <mergeCell ref="TTQ59:TTX59"/>
    <mergeCell ref="TTY59:TUF59"/>
    <mergeCell ref="TUG59:TUN59"/>
    <mergeCell ref="TUO59:TUV59"/>
    <mergeCell ref="TUW59:TVD59"/>
    <mergeCell ref="TPY59:TQF59"/>
    <mergeCell ref="TQG59:TQN59"/>
    <mergeCell ref="TQO59:TQV59"/>
    <mergeCell ref="TQW59:TRD59"/>
    <mergeCell ref="TRE59:TRL59"/>
    <mergeCell ref="TRM59:TRT59"/>
    <mergeCell ref="TRU59:TSB59"/>
    <mergeCell ref="TSC59:TSJ59"/>
    <mergeCell ref="TSK59:TSR59"/>
    <mergeCell ref="TCC59:TCJ59"/>
    <mergeCell ref="TCK59:TCR59"/>
    <mergeCell ref="TCS59:TCZ59"/>
    <mergeCell ref="TDA59:TDH59"/>
    <mergeCell ref="TDI59:TDP59"/>
    <mergeCell ref="TDQ59:TDX59"/>
    <mergeCell ref="TDY59:TEF59"/>
    <mergeCell ref="TEG59:TEN59"/>
    <mergeCell ref="TEO59:TEV59"/>
    <mergeCell ref="SZI59:SZP59"/>
    <mergeCell ref="SZQ59:SZX59"/>
    <mergeCell ref="SZY59:TAF59"/>
    <mergeCell ref="TAG59:TAN59"/>
    <mergeCell ref="TAO59:TAV59"/>
    <mergeCell ref="TAW59:TBD59"/>
    <mergeCell ref="TBE59:TBL59"/>
    <mergeCell ref="TBM59:TBT59"/>
    <mergeCell ref="TBU59:TCB59"/>
    <mergeCell ref="THQ59:THX59"/>
    <mergeCell ref="THY59:TIF59"/>
    <mergeCell ref="TIG59:TIN59"/>
    <mergeCell ref="TIO59:TIV59"/>
    <mergeCell ref="TIW59:TJD59"/>
    <mergeCell ref="TJE59:TJL59"/>
    <mergeCell ref="TJM59:TJT59"/>
    <mergeCell ref="TJU59:TKB59"/>
    <mergeCell ref="TKC59:TKJ59"/>
    <mergeCell ref="TEW59:TFD59"/>
    <mergeCell ref="TFE59:TFL59"/>
    <mergeCell ref="TFM59:TFT59"/>
    <mergeCell ref="TFU59:TGB59"/>
    <mergeCell ref="TGC59:TGJ59"/>
    <mergeCell ref="TGK59:TGR59"/>
    <mergeCell ref="TGS59:TGZ59"/>
    <mergeCell ref="THA59:THH59"/>
    <mergeCell ref="THI59:THP59"/>
    <mergeCell ref="SRA59:SRH59"/>
    <mergeCell ref="SRI59:SRP59"/>
    <mergeCell ref="SRQ59:SRX59"/>
    <mergeCell ref="SRY59:SSF59"/>
    <mergeCell ref="SSG59:SSN59"/>
    <mergeCell ref="SSO59:SSV59"/>
    <mergeCell ref="SSW59:STD59"/>
    <mergeCell ref="STE59:STL59"/>
    <mergeCell ref="STM59:STT59"/>
    <mergeCell ref="SZA59:SZH59"/>
    <mergeCell ref="SOG59:SON59"/>
    <mergeCell ref="SOO59:SOV59"/>
    <mergeCell ref="SOW59:SPD59"/>
    <mergeCell ref="SPE59:SPL59"/>
    <mergeCell ref="SPM59:SPT59"/>
    <mergeCell ref="SPU59:SQB59"/>
    <mergeCell ref="SQC59:SQJ59"/>
    <mergeCell ref="SQK59:SQR59"/>
    <mergeCell ref="SQS59:SQZ59"/>
    <mergeCell ref="SWO59:SWV59"/>
    <mergeCell ref="SWW59:SXD59"/>
    <mergeCell ref="SXE59:SXL59"/>
    <mergeCell ref="SXM59:SXT59"/>
    <mergeCell ref="SXU59:SYB59"/>
    <mergeCell ref="SYC59:SYJ59"/>
    <mergeCell ref="SYK59:SYR59"/>
    <mergeCell ref="SYS59:SYZ59"/>
    <mergeCell ref="STU59:SUB59"/>
    <mergeCell ref="SUC59:SUJ59"/>
    <mergeCell ref="SUK59:SUR59"/>
    <mergeCell ref="SUS59:SUZ59"/>
    <mergeCell ref="SVA59:SVH59"/>
    <mergeCell ref="SVI59:SVP59"/>
    <mergeCell ref="SVQ59:SVX59"/>
    <mergeCell ref="SVY59:SWF59"/>
    <mergeCell ref="SWG59:SWN59"/>
    <mergeCell ref="SFY59:SGF59"/>
    <mergeCell ref="SGG59:SGN59"/>
    <mergeCell ref="SGO59:SGV59"/>
    <mergeCell ref="SGW59:SHD59"/>
    <mergeCell ref="SHE59:SHL59"/>
    <mergeCell ref="SHM59:SHT59"/>
    <mergeCell ref="SHU59:SIB59"/>
    <mergeCell ref="SIC59:SIJ59"/>
    <mergeCell ref="SIK59:SIR59"/>
    <mergeCell ref="SDE59:SDL59"/>
    <mergeCell ref="SDM59:SDT59"/>
    <mergeCell ref="SDU59:SEB59"/>
    <mergeCell ref="SEC59:SEJ59"/>
    <mergeCell ref="SEK59:SER59"/>
    <mergeCell ref="SES59:SEZ59"/>
    <mergeCell ref="SFA59:SFH59"/>
    <mergeCell ref="SFI59:SFP59"/>
    <mergeCell ref="SFQ59:SFX59"/>
    <mergeCell ref="SLM59:SLT59"/>
    <mergeCell ref="SLU59:SMB59"/>
    <mergeCell ref="SMC59:SMJ59"/>
    <mergeCell ref="SMK59:SMR59"/>
    <mergeCell ref="SMS59:SMZ59"/>
    <mergeCell ref="SNA59:SNH59"/>
    <mergeCell ref="SNI59:SNP59"/>
    <mergeCell ref="SNQ59:SNX59"/>
    <mergeCell ref="SNY59:SOF59"/>
    <mergeCell ref="SIS59:SIZ59"/>
    <mergeCell ref="SJA59:SJH59"/>
    <mergeCell ref="SJI59:SJP59"/>
    <mergeCell ref="SJQ59:SJX59"/>
    <mergeCell ref="SJY59:SKF59"/>
    <mergeCell ref="SKG59:SKN59"/>
    <mergeCell ref="SKO59:SKV59"/>
    <mergeCell ref="SKW59:SLD59"/>
    <mergeCell ref="SLE59:SLL59"/>
    <mergeCell ref="RUW59:RVD59"/>
    <mergeCell ref="RVE59:RVL59"/>
    <mergeCell ref="RVM59:RVT59"/>
    <mergeCell ref="RVU59:RWB59"/>
    <mergeCell ref="RWC59:RWJ59"/>
    <mergeCell ref="RWK59:RWR59"/>
    <mergeCell ref="RWS59:RWZ59"/>
    <mergeCell ref="RXA59:RXH59"/>
    <mergeCell ref="RXI59:RXP59"/>
    <mergeCell ref="RSC59:RSJ59"/>
    <mergeCell ref="RSK59:RSR59"/>
    <mergeCell ref="RSS59:RSZ59"/>
    <mergeCell ref="RTA59:RTH59"/>
    <mergeCell ref="RTI59:RTP59"/>
    <mergeCell ref="RTQ59:RTX59"/>
    <mergeCell ref="RTY59:RUF59"/>
    <mergeCell ref="RUG59:RUN59"/>
    <mergeCell ref="RUO59:RUV59"/>
    <mergeCell ref="SAK59:SAR59"/>
    <mergeCell ref="SAS59:SAZ59"/>
    <mergeCell ref="SBA59:SBH59"/>
    <mergeCell ref="SBI59:SBP59"/>
    <mergeCell ref="SBQ59:SBX59"/>
    <mergeCell ref="SBY59:SCF59"/>
    <mergeCell ref="SCG59:SCN59"/>
    <mergeCell ref="SCO59:SCV59"/>
    <mergeCell ref="SCW59:SDD59"/>
    <mergeCell ref="RXQ59:RXX59"/>
    <mergeCell ref="RXY59:RYF59"/>
    <mergeCell ref="RYG59:RYN59"/>
    <mergeCell ref="RYO59:RYV59"/>
    <mergeCell ref="RYW59:RZD59"/>
    <mergeCell ref="RZE59:RZL59"/>
    <mergeCell ref="RZM59:RZT59"/>
    <mergeCell ref="RZU59:SAB59"/>
    <mergeCell ref="SAC59:SAJ59"/>
    <mergeCell ref="RJU59:RKB59"/>
    <mergeCell ref="RKC59:RKJ59"/>
    <mergeCell ref="RKK59:RKR59"/>
    <mergeCell ref="RKS59:RKZ59"/>
    <mergeCell ref="RLA59:RLH59"/>
    <mergeCell ref="RLI59:RLP59"/>
    <mergeCell ref="RLQ59:RLX59"/>
    <mergeCell ref="RLY59:RMF59"/>
    <mergeCell ref="RMG59:RMN59"/>
    <mergeCell ref="RHA59:RHH59"/>
    <mergeCell ref="RHI59:RHP59"/>
    <mergeCell ref="RHQ59:RHX59"/>
    <mergeCell ref="RHY59:RIF59"/>
    <mergeCell ref="RIG59:RIN59"/>
    <mergeCell ref="RIO59:RIV59"/>
    <mergeCell ref="RIW59:RJD59"/>
    <mergeCell ref="RJE59:RJL59"/>
    <mergeCell ref="RJM59:RJT59"/>
    <mergeCell ref="RPI59:RPP59"/>
    <mergeCell ref="RPQ59:RPX59"/>
    <mergeCell ref="RPY59:RQF59"/>
    <mergeCell ref="RQG59:RQN59"/>
    <mergeCell ref="RQO59:RQV59"/>
    <mergeCell ref="RQW59:RRD59"/>
    <mergeCell ref="RRE59:RRL59"/>
    <mergeCell ref="RRM59:RRT59"/>
    <mergeCell ref="RRU59:RSB59"/>
    <mergeCell ref="RMO59:RMV59"/>
    <mergeCell ref="RMW59:RND59"/>
    <mergeCell ref="RNE59:RNL59"/>
    <mergeCell ref="RNM59:RNT59"/>
    <mergeCell ref="RNU59:ROB59"/>
    <mergeCell ref="ROC59:ROJ59"/>
    <mergeCell ref="ROK59:ROR59"/>
    <mergeCell ref="ROS59:ROZ59"/>
    <mergeCell ref="RPA59:RPH59"/>
    <mergeCell ref="QYS59:QYZ59"/>
    <mergeCell ref="QZA59:QZH59"/>
    <mergeCell ref="QZI59:QZP59"/>
    <mergeCell ref="QZQ59:QZX59"/>
    <mergeCell ref="QZY59:RAF59"/>
    <mergeCell ref="RAG59:RAN59"/>
    <mergeCell ref="RAO59:RAV59"/>
    <mergeCell ref="RAW59:RBD59"/>
    <mergeCell ref="RBE59:RBL59"/>
    <mergeCell ref="QVY59:QWF59"/>
    <mergeCell ref="QWG59:QWN59"/>
    <mergeCell ref="QWO59:QWV59"/>
    <mergeCell ref="QWW59:QXD59"/>
    <mergeCell ref="QXE59:QXL59"/>
    <mergeCell ref="QXM59:QXT59"/>
    <mergeCell ref="QXU59:QYB59"/>
    <mergeCell ref="QYC59:QYJ59"/>
    <mergeCell ref="QYK59:QYR59"/>
    <mergeCell ref="REG59:REN59"/>
    <mergeCell ref="REO59:REV59"/>
    <mergeCell ref="REW59:RFD59"/>
    <mergeCell ref="RFE59:RFL59"/>
    <mergeCell ref="RFM59:RFT59"/>
    <mergeCell ref="RFU59:RGB59"/>
    <mergeCell ref="RGC59:RGJ59"/>
    <mergeCell ref="RGK59:RGR59"/>
    <mergeCell ref="RGS59:RGZ59"/>
    <mergeCell ref="RBM59:RBT59"/>
    <mergeCell ref="RBU59:RCB59"/>
    <mergeCell ref="RCC59:RCJ59"/>
    <mergeCell ref="RCK59:RCR59"/>
    <mergeCell ref="RCS59:RCZ59"/>
    <mergeCell ref="RDA59:RDH59"/>
    <mergeCell ref="RDI59:RDP59"/>
    <mergeCell ref="RDQ59:RDX59"/>
    <mergeCell ref="RDY59:REF59"/>
    <mergeCell ref="QNQ59:QNX59"/>
    <mergeCell ref="QNY59:QOF59"/>
    <mergeCell ref="QOG59:QON59"/>
    <mergeCell ref="QOO59:QOV59"/>
    <mergeCell ref="QOW59:QPD59"/>
    <mergeCell ref="QPE59:QPL59"/>
    <mergeCell ref="QPM59:QPT59"/>
    <mergeCell ref="QPU59:QQB59"/>
    <mergeCell ref="QQC59:QQJ59"/>
    <mergeCell ref="QKW59:QLD59"/>
    <mergeCell ref="QLE59:QLL59"/>
    <mergeCell ref="QLM59:QLT59"/>
    <mergeCell ref="QLU59:QMB59"/>
    <mergeCell ref="QMC59:QMJ59"/>
    <mergeCell ref="QMK59:QMR59"/>
    <mergeCell ref="QMS59:QMZ59"/>
    <mergeCell ref="QNA59:QNH59"/>
    <mergeCell ref="QNI59:QNP59"/>
    <mergeCell ref="QTE59:QTL59"/>
    <mergeCell ref="QTM59:QTT59"/>
    <mergeCell ref="QTU59:QUB59"/>
    <mergeCell ref="QUC59:QUJ59"/>
    <mergeCell ref="QUK59:QUR59"/>
    <mergeCell ref="QUS59:QUZ59"/>
    <mergeCell ref="QVA59:QVH59"/>
    <mergeCell ref="QVI59:QVP59"/>
    <mergeCell ref="QVQ59:QVX59"/>
    <mergeCell ref="QQK59:QQR59"/>
    <mergeCell ref="QQS59:QQZ59"/>
    <mergeCell ref="QRA59:QRH59"/>
    <mergeCell ref="QRI59:QRP59"/>
    <mergeCell ref="QRQ59:QRX59"/>
    <mergeCell ref="QRY59:QSF59"/>
    <mergeCell ref="QSG59:QSN59"/>
    <mergeCell ref="QSO59:QSV59"/>
    <mergeCell ref="QSW59:QTD59"/>
    <mergeCell ref="QCO59:QCV59"/>
    <mergeCell ref="QCW59:QDD59"/>
    <mergeCell ref="QDE59:QDL59"/>
    <mergeCell ref="QDM59:QDT59"/>
    <mergeCell ref="QDU59:QEB59"/>
    <mergeCell ref="QEC59:QEJ59"/>
    <mergeCell ref="QEK59:QER59"/>
    <mergeCell ref="QES59:QEZ59"/>
    <mergeCell ref="QFA59:QFH59"/>
    <mergeCell ref="PZU59:QAB59"/>
    <mergeCell ref="QAC59:QAJ59"/>
    <mergeCell ref="QAK59:QAR59"/>
    <mergeCell ref="QAS59:QAZ59"/>
    <mergeCell ref="QBA59:QBH59"/>
    <mergeCell ref="QBI59:QBP59"/>
    <mergeCell ref="QBQ59:QBX59"/>
    <mergeCell ref="QBY59:QCF59"/>
    <mergeCell ref="QCG59:QCN59"/>
    <mergeCell ref="QIC59:QIJ59"/>
    <mergeCell ref="QIK59:QIR59"/>
    <mergeCell ref="QIS59:QIZ59"/>
    <mergeCell ref="QJA59:QJH59"/>
    <mergeCell ref="QJI59:QJP59"/>
    <mergeCell ref="QJQ59:QJX59"/>
    <mergeCell ref="QJY59:QKF59"/>
    <mergeCell ref="QKG59:QKN59"/>
    <mergeCell ref="QKO59:QKV59"/>
    <mergeCell ref="QFI59:QFP59"/>
    <mergeCell ref="QFQ59:QFX59"/>
    <mergeCell ref="QFY59:QGF59"/>
    <mergeCell ref="QGG59:QGN59"/>
    <mergeCell ref="QGO59:QGV59"/>
    <mergeCell ref="QGW59:QHD59"/>
    <mergeCell ref="QHE59:QHL59"/>
    <mergeCell ref="QHM59:QHT59"/>
    <mergeCell ref="QHU59:QIB59"/>
    <mergeCell ref="PRM59:PRT59"/>
    <mergeCell ref="PRU59:PSB59"/>
    <mergeCell ref="PSC59:PSJ59"/>
    <mergeCell ref="PSK59:PSR59"/>
    <mergeCell ref="PSS59:PSZ59"/>
    <mergeCell ref="PTA59:PTH59"/>
    <mergeCell ref="PTI59:PTP59"/>
    <mergeCell ref="PTQ59:PTX59"/>
    <mergeCell ref="PTY59:PUF59"/>
    <mergeCell ref="POS59:POZ59"/>
    <mergeCell ref="PPA59:PPH59"/>
    <mergeCell ref="PPI59:PPP59"/>
    <mergeCell ref="PPQ59:PPX59"/>
    <mergeCell ref="PPY59:PQF59"/>
    <mergeCell ref="PQG59:PQN59"/>
    <mergeCell ref="PQO59:PQV59"/>
    <mergeCell ref="PQW59:PRD59"/>
    <mergeCell ref="PRE59:PRL59"/>
    <mergeCell ref="PXA59:PXH59"/>
    <mergeCell ref="PXI59:PXP59"/>
    <mergeCell ref="PXQ59:PXX59"/>
    <mergeCell ref="PXY59:PYF59"/>
    <mergeCell ref="PYG59:PYN59"/>
    <mergeCell ref="PYO59:PYV59"/>
    <mergeCell ref="PYW59:PZD59"/>
    <mergeCell ref="PZE59:PZL59"/>
    <mergeCell ref="PZM59:PZT59"/>
    <mergeCell ref="PUG59:PUN59"/>
    <mergeCell ref="PUO59:PUV59"/>
    <mergeCell ref="PUW59:PVD59"/>
    <mergeCell ref="PVE59:PVL59"/>
    <mergeCell ref="PVM59:PVT59"/>
    <mergeCell ref="PVU59:PWB59"/>
    <mergeCell ref="PWC59:PWJ59"/>
    <mergeCell ref="PWK59:PWR59"/>
    <mergeCell ref="PWS59:PWZ59"/>
    <mergeCell ref="PGK59:PGR59"/>
    <mergeCell ref="PGS59:PGZ59"/>
    <mergeCell ref="PHA59:PHH59"/>
    <mergeCell ref="PHI59:PHP59"/>
    <mergeCell ref="PHQ59:PHX59"/>
    <mergeCell ref="PHY59:PIF59"/>
    <mergeCell ref="PIG59:PIN59"/>
    <mergeCell ref="PIO59:PIV59"/>
    <mergeCell ref="PIW59:PJD59"/>
    <mergeCell ref="PDQ59:PDX59"/>
    <mergeCell ref="PDY59:PEF59"/>
    <mergeCell ref="PEG59:PEN59"/>
    <mergeCell ref="PEO59:PEV59"/>
    <mergeCell ref="PEW59:PFD59"/>
    <mergeCell ref="PFE59:PFL59"/>
    <mergeCell ref="PFM59:PFT59"/>
    <mergeCell ref="PFU59:PGB59"/>
    <mergeCell ref="PGC59:PGJ59"/>
    <mergeCell ref="PLY59:PMF59"/>
    <mergeCell ref="PMG59:PMN59"/>
    <mergeCell ref="PMO59:PMV59"/>
    <mergeCell ref="PMW59:PND59"/>
    <mergeCell ref="PNE59:PNL59"/>
    <mergeCell ref="PNM59:PNT59"/>
    <mergeCell ref="PNU59:POB59"/>
    <mergeCell ref="POC59:POJ59"/>
    <mergeCell ref="POK59:POR59"/>
    <mergeCell ref="PJE59:PJL59"/>
    <mergeCell ref="PJM59:PJT59"/>
    <mergeCell ref="PJU59:PKB59"/>
    <mergeCell ref="PKC59:PKJ59"/>
    <mergeCell ref="PKK59:PKR59"/>
    <mergeCell ref="PKS59:PKZ59"/>
    <mergeCell ref="PLA59:PLH59"/>
    <mergeCell ref="PLI59:PLP59"/>
    <mergeCell ref="PLQ59:PLX59"/>
    <mergeCell ref="OVI59:OVP59"/>
    <mergeCell ref="OVQ59:OVX59"/>
    <mergeCell ref="OVY59:OWF59"/>
    <mergeCell ref="OWG59:OWN59"/>
    <mergeCell ref="OWO59:OWV59"/>
    <mergeCell ref="OWW59:OXD59"/>
    <mergeCell ref="OXE59:OXL59"/>
    <mergeCell ref="OXM59:OXT59"/>
    <mergeCell ref="OXU59:OYB59"/>
    <mergeCell ref="OSO59:OSV59"/>
    <mergeCell ref="OSW59:OTD59"/>
    <mergeCell ref="OTE59:OTL59"/>
    <mergeCell ref="OTM59:OTT59"/>
    <mergeCell ref="OTU59:OUB59"/>
    <mergeCell ref="OUC59:OUJ59"/>
    <mergeCell ref="OUK59:OUR59"/>
    <mergeCell ref="OUS59:OUZ59"/>
    <mergeCell ref="OVA59:OVH59"/>
    <mergeCell ref="PAW59:PBD59"/>
    <mergeCell ref="PBE59:PBL59"/>
    <mergeCell ref="PBM59:PBT59"/>
    <mergeCell ref="PBU59:PCB59"/>
    <mergeCell ref="PCC59:PCJ59"/>
    <mergeCell ref="PCK59:PCR59"/>
    <mergeCell ref="PCS59:PCZ59"/>
    <mergeCell ref="PDA59:PDH59"/>
    <mergeCell ref="PDI59:PDP59"/>
    <mergeCell ref="OYC59:OYJ59"/>
    <mergeCell ref="OYK59:OYR59"/>
    <mergeCell ref="OYS59:OYZ59"/>
    <mergeCell ref="OZA59:OZH59"/>
    <mergeCell ref="OZI59:OZP59"/>
    <mergeCell ref="OZQ59:OZX59"/>
    <mergeCell ref="OZY59:PAF59"/>
    <mergeCell ref="PAG59:PAN59"/>
    <mergeCell ref="PAO59:PAV59"/>
    <mergeCell ref="OKG59:OKN59"/>
    <mergeCell ref="OKO59:OKV59"/>
    <mergeCell ref="OKW59:OLD59"/>
    <mergeCell ref="OLE59:OLL59"/>
    <mergeCell ref="OLM59:OLT59"/>
    <mergeCell ref="OLU59:OMB59"/>
    <mergeCell ref="OMC59:OMJ59"/>
    <mergeCell ref="OMK59:OMR59"/>
    <mergeCell ref="OMS59:OMZ59"/>
    <mergeCell ref="OHM59:OHT59"/>
    <mergeCell ref="OHU59:OIB59"/>
    <mergeCell ref="OIC59:OIJ59"/>
    <mergeCell ref="OIK59:OIR59"/>
    <mergeCell ref="OIS59:OIZ59"/>
    <mergeCell ref="OJA59:OJH59"/>
    <mergeCell ref="OJI59:OJP59"/>
    <mergeCell ref="OJQ59:OJX59"/>
    <mergeCell ref="OJY59:OKF59"/>
    <mergeCell ref="OPU59:OQB59"/>
    <mergeCell ref="OQC59:OQJ59"/>
    <mergeCell ref="OQK59:OQR59"/>
    <mergeCell ref="OQS59:OQZ59"/>
    <mergeCell ref="ORA59:ORH59"/>
    <mergeCell ref="ORI59:ORP59"/>
    <mergeCell ref="ORQ59:ORX59"/>
    <mergeCell ref="ORY59:OSF59"/>
    <mergeCell ref="OSG59:OSN59"/>
    <mergeCell ref="ONA59:ONH59"/>
    <mergeCell ref="ONI59:ONP59"/>
    <mergeCell ref="ONQ59:ONX59"/>
    <mergeCell ref="ONY59:OOF59"/>
    <mergeCell ref="OOG59:OON59"/>
    <mergeCell ref="OOO59:OOV59"/>
    <mergeCell ref="OOW59:OPD59"/>
    <mergeCell ref="OPE59:OPL59"/>
    <mergeCell ref="OPM59:OPT59"/>
    <mergeCell ref="NZE59:NZL59"/>
    <mergeCell ref="NZM59:NZT59"/>
    <mergeCell ref="NZU59:OAB59"/>
    <mergeCell ref="OAC59:OAJ59"/>
    <mergeCell ref="OAK59:OAR59"/>
    <mergeCell ref="OAS59:OAZ59"/>
    <mergeCell ref="OBA59:OBH59"/>
    <mergeCell ref="OBI59:OBP59"/>
    <mergeCell ref="OBQ59:OBX59"/>
    <mergeCell ref="NWK59:NWR59"/>
    <mergeCell ref="NWS59:NWZ59"/>
    <mergeCell ref="NXA59:NXH59"/>
    <mergeCell ref="NXI59:NXP59"/>
    <mergeCell ref="NXQ59:NXX59"/>
    <mergeCell ref="NXY59:NYF59"/>
    <mergeCell ref="NYG59:NYN59"/>
    <mergeCell ref="NYO59:NYV59"/>
    <mergeCell ref="NYW59:NZD59"/>
    <mergeCell ref="OES59:OEZ59"/>
    <mergeCell ref="OFA59:OFH59"/>
    <mergeCell ref="OFI59:OFP59"/>
    <mergeCell ref="OFQ59:OFX59"/>
    <mergeCell ref="OFY59:OGF59"/>
    <mergeCell ref="OGG59:OGN59"/>
    <mergeCell ref="OGO59:OGV59"/>
    <mergeCell ref="OGW59:OHD59"/>
    <mergeCell ref="OHE59:OHL59"/>
    <mergeCell ref="OBY59:OCF59"/>
    <mergeCell ref="OCG59:OCN59"/>
    <mergeCell ref="OCO59:OCV59"/>
    <mergeCell ref="OCW59:ODD59"/>
    <mergeCell ref="ODE59:ODL59"/>
    <mergeCell ref="ODM59:ODT59"/>
    <mergeCell ref="ODU59:OEB59"/>
    <mergeCell ref="OEC59:OEJ59"/>
    <mergeCell ref="OEK59:OER59"/>
    <mergeCell ref="NOC59:NOJ59"/>
    <mergeCell ref="NOK59:NOR59"/>
    <mergeCell ref="NOS59:NOZ59"/>
    <mergeCell ref="NPA59:NPH59"/>
    <mergeCell ref="NPI59:NPP59"/>
    <mergeCell ref="NPQ59:NPX59"/>
    <mergeCell ref="NPY59:NQF59"/>
    <mergeCell ref="NQG59:NQN59"/>
    <mergeCell ref="NQO59:NQV59"/>
    <mergeCell ref="NLI59:NLP59"/>
    <mergeCell ref="NLQ59:NLX59"/>
    <mergeCell ref="NLY59:NMF59"/>
    <mergeCell ref="NMG59:NMN59"/>
    <mergeCell ref="NMO59:NMV59"/>
    <mergeCell ref="NMW59:NND59"/>
    <mergeCell ref="NNE59:NNL59"/>
    <mergeCell ref="NNM59:NNT59"/>
    <mergeCell ref="NNU59:NOB59"/>
    <mergeCell ref="NTQ59:NTX59"/>
    <mergeCell ref="NTY59:NUF59"/>
    <mergeCell ref="NUG59:NUN59"/>
    <mergeCell ref="NUO59:NUV59"/>
    <mergeCell ref="NUW59:NVD59"/>
    <mergeCell ref="NVE59:NVL59"/>
    <mergeCell ref="NVM59:NVT59"/>
    <mergeCell ref="NVU59:NWB59"/>
    <mergeCell ref="NWC59:NWJ59"/>
    <mergeCell ref="NQW59:NRD59"/>
    <mergeCell ref="NRE59:NRL59"/>
    <mergeCell ref="NRM59:NRT59"/>
    <mergeCell ref="NRU59:NSB59"/>
    <mergeCell ref="NSC59:NSJ59"/>
    <mergeCell ref="NSK59:NSR59"/>
    <mergeCell ref="NSS59:NSZ59"/>
    <mergeCell ref="NTA59:NTH59"/>
    <mergeCell ref="NTI59:NTP59"/>
    <mergeCell ref="NDA59:NDH59"/>
    <mergeCell ref="NDI59:NDP59"/>
    <mergeCell ref="NDQ59:NDX59"/>
    <mergeCell ref="NDY59:NEF59"/>
    <mergeCell ref="NEG59:NEN59"/>
    <mergeCell ref="NEO59:NEV59"/>
    <mergeCell ref="NEW59:NFD59"/>
    <mergeCell ref="NFE59:NFL59"/>
    <mergeCell ref="NFM59:NFT59"/>
    <mergeCell ref="NAG59:NAN59"/>
    <mergeCell ref="NAO59:NAV59"/>
    <mergeCell ref="NAW59:NBD59"/>
    <mergeCell ref="NBE59:NBL59"/>
    <mergeCell ref="NBM59:NBT59"/>
    <mergeCell ref="NBU59:NCB59"/>
    <mergeCell ref="NCC59:NCJ59"/>
    <mergeCell ref="NCK59:NCR59"/>
    <mergeCell ref="NCS59:NCZ59"/>
    <mergeCell ref="NIO59:NIV59"/>
    <mergeCell ref="NIW59:NJD59"/>
    <mergeCell ref="NJE59:NJL59"/>
    <mergeCell ref="NJM59:NJT59"/>
    <mergeCell ref="NJU59:NKB59"/>
    <mergeCell ref="NKC59:NKJ59"/>
    <mergeCell ref="NKK59:NKR59"/>
    <mergeCell ref="NKS59:NKZ59"/>
    <mergeCell ref="NLA59:NLH59"/>
    <mergeCell ref="NFU59:NGB59"/>
    <mergeCell ref="NGC59:NGJ59"/>
    <mergeCell ref="NGK59:NGR59"/>
    <mergeCell ref="NGS59:NGZ59"/>
    <mergeCell ref="NHA59:NHH59"/>
    <mergeCell ref="NHI59:NHP59"/>
    <mergeCell ref="NHQ59:NHX59"/>
    <mergeCell ref="NHY59:NIF59"/>
    <mergeCell ref="NIG59:NIN59"/>
    <mergeCell ref="MRY59:MSF59"/>
    <mergeCell ref="MSG59:MSN59"/>
    <mergeCell ref="MSO59:MSV59"/>
    <mergeCell ref="MSW59:MTD59"/>
    <mergeCell ref="MTE59:MTL59"/>
    <mergeCell ref="MTM59:MTT59"/>
    <mergeCell ref="MTU59:MUB59"/>
    <mergeCell ref="MUC59:MUJ59"/>
    <mergeCell ref="MUK59:MUR59"/>
    <mergeCell ref="MPE59:MPL59"/>
    <mergeCell ref="MPM59:MPT59"/>
    <mergeCell ref="MPU59:MQB59"/>
    <mergeCell ref="MQC59:MQJ59"/>
    <mergeCell ref="MQK59:MQR59"/>
    <mergeCell ref="MQS59:MQZ59"/>
    <mergeCell ref="MRA59:MRH59"/>
    <mergeCell ref="MRI59:MRP59"/>
    <mergeCell ref="MRQ59:MRX59"/>
    <mergeCell ref="MXM59:MXT59"/>
    <mergeCell ref="MXU59:MYB59"/>
    <mergeCell ref="MYC59:MYJ59"/>
    <mergeCell ref="MYK59:MYR59"/>
    <mergeCell ref="MYS59:MYZ59"/>
    <mergeCell ref="MZA59:MZH59"/>
    <mergeCell ref="MZI59:MZP59"/>
    <mergeCell ref="MZQ59:MZX59"/>
    <mergeCell ref="MZY59:NAF59"/>
    <mergeCell ref="MUS59:MUZ59"/>
    <mergeCell ref="MVA59:MVH59"/>
    <mergeCell ref="MVI59:MVP59"/>
    <mergeCell ref="MVQ59:MVX59"/>
    <mergeCell ref="MVY59:MWF59"/>
    <mergeCell ref="MWG59:MWN59"/>
    <mergeCell ref="MWO59:MWV59"/>
    <mergeCell ref="MWW59:MXD59"/>
    <mergeCell ref="MXE59:MXL59"/>
    <mergeCell ref="MGW59:MHD59"/>
    <mergeCell ref="MHE59:MHL59"/>
    <mergeCell ref="MHM59:MHT59"/>
    <mergeCell ref="MHU59:MIB59"/>
    <mergeCell ref="MIC59:MIJ59"/>
    <mergeCell ref="MIK59:MIR59"/>
    <mergeCell ref="MIS59:MIZ59"/>
    <mergeCell ref="MJA59:MJH59"/>
    <mergeCell ref="MJI59:MJP59"/>
    <mergeCell ref="MEC59:MEJ59"/>
    <mergeCell ref="MEK59:MER59"/>
    <mergeCell ref="MES59:MEZ59"/>
    <mergeCell ref="MFA59:MFH59"/>
    <mergeCell ref="MFI59:MFP59"/>
    <mergeCell ref="MFQ59:MFX59"/>
    <mergeCell ref="MFY59:MGF59"/>
    <mergeCell ref="MGG59:MGN59"/>
    <mergeCell ref="MGO59:MGV59"/>
    <mergeCell ref="MMK59:MMR59"/>
    <mergeCell ref="MMS59:MMZ59"/>
    <mergeCell ref="MNA59:MNH59"/>
    <mergeCell ref="MNI59:MNP59"/>
    <mergeCell ref="MNQ59:MNX59"/>
    <mergeCell ref="MNY59:MOF59"/>
    <mergeCell ref="MOG59:MON59"/>
    <mergeCell ref="MOO59:MOV59"/>
    <mergeCell ref="MOW59:MPD59"/>
    <mergeCell ref="MJQ59:MJX59"/>
    <mergeCell ref="MJY59:MKF59"/>
    <mergeCell ref="MKG59:MKN59"/>
    <mergeCell ref="MKO59:MKV59"/>
    <mergeCell ref="MKW59:MLD59"/>
    <mergeCell ref="MLE59:MLL59"/>
    <mergeCell ref="MLM59:MLT59"/>
    <mergeCell ref="MLU59:MMB59"/>
    <mergeCell ref="MMC59:MMJ59"/>
    <mergeCell ref="LVU59:LWB59"/>
    <mergeCell ref="LWC59:LWJ59"/>
    <mergeCell ref="LWK59:LWR59"/>
    <mergeCell ref="LWS59:LWZ59"/>
    <mergeCell ref="LXA59:LXH59"/>
    <mergeCell ref="LXI59:LXP59"/>
    <mergeCell ref="LXQ59:LXX59"/>
    <mergeCell ref="LXY59:LYF59"/>
    <mergeCell ref="LYG59:LYN59"/>
    <mergeCell ref="LTA59:LTH59"/>
    <mergeCell ref="LTI59:LTP59"/>
    <mergeCell ref="LTQ59:LTX59"/>
    <mergeCell ref="LTY59:LUF59"/>
    <mergeCell ref="LUG59:LUN59"/>
    <mergeCell ref="LUO59:LUV59"/>
    <mergeCell ref="LUW59:LVD59"/>
    <mergeCell ref="LVE59:LVL59"/>
    <mergeCell ref="LVM59:LVT59"/>
    <mergeCell ref="MBI59:MBP59"/>
    <mergeCell ref="MBQ59:MBX59"/>
    <mergeCell ref="MBY59:MCF59"/>
    <mergeCell ref="MCG59:MCN59"/>
    <mergeCell ref="MCO59:MCV59"/>
    <mergeCell ref="MCW59:MDD59"/>
    <mergeCell ref="MDE59:MDL59"/>
    <mergeCell ref="MDM59:MDT59"/>
    <mergeCell ref="MDU59:MEB59"/>
    <mergeCell ref="LYO59:LYV59"/>
    <mergeCell ref="LYW59:LZD59"/>
    <mergeCell ref="LZE59:LZL59"/>
    <mergeCell ref="LZM59:LZT59"/>
    <mergeCell ref="LZU59:MAB59"/>
    <mergeCell ref="MAC59:MAJ59"/>
    <mergeCell ref="MAK59:MAR59"/>
    <mergeCell ref="MAS59:MAZ59"/>
    <mergeCell ref="MBA59:MBH59"/>
    <mergeCell ref="LKS59:LKZ59"/>
    <mergeCell ref="LLA59:LLH59"/>
    <mergeCell ref="LLI59:LLP59"/>
    <mergeCell ref="LLQ59:LLX59"/>
    <mergeCell ref="LLY59:LMF59"/>
    <mergeCell ref="LMG59:LMN59"/>
    <mergeCell ref="LMO59:LMV59"/>
    <mergeCell ref="LMW59:LND59"/>
    <mergeCell ref="LNE59:LNL59"/>
    <mergeCell ref="LHY59:LIF59"/>
    <mergeCell ref="LIG59:LIN59"/>
    <mergeCell ref="LIO59:LIV59"/>
    <mergeCell ref="LIW59:LJD59"/>
    <mergeCell ref="LJE59:LJL59"/>
    <mergeCell ref="LJM59:LJT59"/>
    <mergeCell ref="LJU59:LKB59"/>
    <mergeCell ref="LKC59:LKJ59"/>
    <mergeCell ref="LKK59:LKR59"/>
    <mergeCell ref="LQG59:LQN59"/>
    <mergeCell ref="LQO59:LQV59"/>
    <mergeCell ref="LQW59:LRD59"/>
    <mergeCell ref="LRE59:LRL59"/>
    <mergeCell ref="LRM59:LRT59"/>
    <mergeCell ref="LRU59:LSB59"/>
    <mergeCell ref="LSC59:LSJ59"/>
    <mergeCell ref="LSK59:LSR59"/>
    <mergeCell ref="LSS59:LSZ59"/>
    <mergeCell ref="LNM59:LNT59"/>
    <mergeCell ref="LNU59:LOB59"/>
    <mergeCell ref="LOC59:LOJ59"/>
    <mergeCell ref="LOK59:LOR59"/>
    <mergeCell ref="LOS59:LOZ59"/>
    <mergeCell ref="LPA59:LPH59"/>
    <mergeCell ref="LPI59:LPP59"/>
    <mergeCell ref="LPQ59:LPX59"/>
    <mergeCell ref="LPY59:LQF59"/>
    <mergeCell ref="KZQ59:KZX59"/>
    <mergeCell ref="KZY59:LAF59"/>
    <mergeCell ref="LAG59:LAN59"/>
    <mergeCell ref="LAO59:LAV59"/>
    <mergeCell ref="LAW59:LBD59"/>
    <mergeCell ref="LBE59:LBL59"/>
    <mergeCell ref="LBM59:LBT59"/>
    <mergeCell ref="LBU59:LCB59"/>
    <mergeCell ref="LCC59:LCJ59"/>
    <mergeCell ref="KWW59:KXD59"/>
    <mergeCell ref="KXE59:KXL59"/>
    <mergeCell ref="KXM59:KXT59"/>
    <mergeCell ref="KXU59:KYB59"/>
    <mergeCell ref="KYC59:KYJ59"/>
    <mergeCell ref="KYK59:KYR59"/>
    <mergeCell ref="KYS59:KYZ59"/>
    <mergeCell ref="KZA59:KZH59"/>
    <mergeCell ref="KZI59:KZP59"/>
    <mergeCell ref="LFE59:LFL59"/>
    <mergeCell ref="LFM59:LFT59"/>
    <mergeCell ref="LFU59:LGB59"/>
    <mergeCell ref="LGC59:LGJ59"/>
    <mergeCell ref="LGK59:LGR59"/>
    <mergeCell ref="LGS59:LGZ59"/>
    <mergeCell ref="LHA59:LHH59"/>
    <mergeCell ref="LHI59:LHP59"/>
    <mergeCell ref="LHQ59:LHX59"/>
    <mergeCell ref="LCK59:LCR59"/>
    <mergeCell ref="LCS59:LCZ59"/>
    <mergeCell ref="LDA59:LDH59"/>
    <mergeCell ref="LDI59:LDP59"/>
    <mergeCell ref="LDQ59:LDX59"/>
    <mergeCell ref="LDY59:LEF59"/>
    <mergeCell ref="LEG59:LEN59"/>
    <mergeCell ref="LEO59:LEV59"/>
    <mergeCell ref="LEW59:LFD59"/>
    <mergeCell ref="KOO59:KOV59"/>
    <mergeCell ref="KOW59:KPD59"/>
    <mergeCell ref="KPE59:KPL59"/>
    <mergeCell ref="KPM59:KPT59"/>
    <mergeCell ref="KPU59:KQB59"/>
    <mergeCell ref="KQC59:KQJ59"/>
    <mergeCell ref="KQK59:KQR59"/>
    <mergeCell ref="KQS59:KQZ59"/>
    <mergeCell ref="KRA59:KRH59"/>
    <mergeCell ref="KLU59:KMB59"/>
    <mergeCell ref="KMC59:KMJ59"/>
    <mergeCell ref="KMK59:KMR59"/>
    <mergeCell ref="KMS59:KMZ59"/>
    <mergeCell ref="KNA59:KNH59"/>
    <mergeCell ref="KNI59:KNP59"/>
    <mergeCell ref="KNQ59:KNX59"/>
    <mergeCell ref="KNY59:KOF59"/>
    <mergeCell ref="KOG59:KON59"/>
    <mergeCell ref="KUC59:KUJ59"/>
    <mergeCell ref="KUK59:KUR59"/>
    <mergeCell ref="KUS59:KUZ59"/>
    <mergeCell ref="KVA59:KVH59"/>
    <mergeCell ref="KVI59:KVP59"/>
    <mergeCell ref="KVQ59:KVX59"/>
    <mergeCell ref="KVY59:KWF59"/>
    <mergeCell ref="KWG59:KWN59"/>
    <mergeCell ref="KWO59:KWV59"/>
    <mergeCell ref="KRI59:KRP59"/>
    <mergeCell ref="KRQ59:KRX59"/>
    <mergeCell ref="KRY59:KSF59"/>
    <mergeCell ref="KSG59:KSN59"/>
    <mergeCell ref="KSO59:KSV59"/>
    <mergeCell ref="KSW59:KTD59"/>
    <mergeCell ref="KTE59:KTL59"/>
    <mergeCell ref="KTM59:KTT59"/>
    <mergeCell ref="KTU59:KUB59"/>
    <mergeCell ref="KDM59:KDT59"/>
    <mergeCell ref="KDU59:KEB59"/>
    <mergeCell ref="KEC59:KEJ59"/>
    <mergeCell ref="KEK59:KER59"/>
    <mergeCell ref="KES59:KEZ59"/>
    <mergeCell ref="KFA59:KFH59"/>
    <mergeCell ref="KFI59:KFP59"/>
    <mergeCell ref="KFQ59:KFX59"/>
    <mergeCell ref="KFY59:KGF59"/>
    <mergeCell ref="KAS59:KAZ59"/>
    <mergeCell ref="KBA59:KBH59"/>
    <mergeCell ref="KBI59:KBP59"/>
    <mergeCell ref="KBQ59:KBX59"/>
    <mergeCell ref="KBY59:KCF59"/>
    <mergeCell ref="KCG59:KCN59"/>
    <mergeCell ref="KCO59:KCV59"/>
    <mergeCell ref="KCW59:KDD59"/>
    <mergeCell ref="KDE59:KDL59"/>
    <mergeCell ref="KJA59:KJH59"/>
    <mergeCell ref="KJI59:KJP59"/>
    <mergeCell ref="KJQ59:KJX59"/>
    <mergeCell ref="KJY59:KKF59"/>
    <mergeCell ref="KKG59:KKN59"/>
    <mergeCell ref="KKO59:KKV59"/>
    <mergeCell ref="KKW59:KLD59"/>
    <mergeCell ref="KLE59:KLL59"/>
    <mergeCell ref="KLM59:KLT59"/>
    <mergeCell ref="KGG59:KGN59"/>
    <mergeCell ref="KGO59:KGV59"/>
    <mergeCell ref="KGW59:KHD59"/>
    <mergeCell ref="KHE59:KHL59"/>
    <mergeCell ref="KHM59:KHT59"/>
    <mergeCell ref="KHU59:KIB59"/>
    <mergeCell ref="KIC59:KIJ59"/>
    <mergeCell ref="KIK59:KIR59"/>
    <mergeCell ref="KIS59:KIZ59"/>
    <mergeCell ref="JSK59:JSR59"/>
    <mergeCell ref="JSS59:JSZ59"/>
    <mergeCell ref="JTA59:JTH59"/>
    <mergeCell ref="JTI59:JTP59"/>
    <mergeCell ref="JTQ59:JTX59"/>
    <mergeCell ref="JTY59:JUF59"/>
    <mergeCell ref="JUG59:JUN59"/>
    <mergeCell ref="JUO59:JUV59"/>
    <mergeCell ref="JUW59:JVD59"/>
    <mergeCell ref="JPQ59:JPX59"/>
    <mergeCell ref="JPY59:JQF59"/>
    <mergeCell ref="JQG59:JQN59"/>
    <mergeCell ref="JQO59:JQV59"/>
    <mergeCell ref="JQW59:JRD59"/>
    <mergeCell ref="JRE59:JRL59"/>
    <mergeCell ref="JRM59:JRT59"/>
    <mergeCell ref="JRU59:JSB59"/>
    <mergeCell ref="JSC59:JSJ59"/>
    <mergeCell ref="JXY59:JYF59"/>
    <mergeCell ref="JYG59:JYN59"/>
    <mergeCell ref="JYO59:JYV59"/>
    <mergeCell ref="JYW59:JZD59"/>
    <mergeCell ref="JZE59:JZL59"/>
    <mergeCell ref="JZM59:JZT59"/>
    <mergeCell ref="JZU59:KAB59"/>
    <mergeCell ref="KAC59:KAJ59"/>
    <mergeCell ref="KAK59:KAR59"/>
    <mergeCell ref="JVE59:JVL59"/>
    <mergeCell ref="JVM59:JVT59"/>
    <mergeCell ref="JVU59:JWB59"/>
    <mergeCell ref="JWC59:JWJ59"/>
    <mergeCell ref="JWK59:JWR59"/>
    <mergeCell ref="JWS59:JWZ59"/>
    <mergeCell ref="JXA59:JXH59"/>
    <mergeCell ref="JXI59:JXP59"/>
    <mergeCell ref="JXQ59:JXX59"/>
    <mergeCell ref="JHI59:JHP59"/>
    <mergeCell ref="JHQ59:JHX59"/>
    <mergeCell ref="JHY59:JIF59"/>
    <mergeCell ref="JIG59:JIN59"/>
    <mergeCell ref="JIO59:JIV59"/>
    <mergeCell ref="JIW59:JJD59"/>
    <mergeCell ref="JJE59:JJL59"/>
    <mergeCell ref="JJM59:JJT59"/>
    <mergeCell ref="JJU59:JKB59"/>
    <mergeCell ref="JEO59:JEV59"/>
    <mergeCell ref="JEW59:JFD59"/>
    <mergeCell ref="JFE59:JFL59"/>
    <mergeCell ref="JFM59:JFT59"/>
    <mergeCell ref="JFU59:JGB59"/>
    <mergeCell ref="JGC59:JGJ59"/>
    <mergeCell ref="JGK59:JGR59"/>
    <mergeCell ref="JGS59:JGZ59"/>
    <mergeCell ref="JHA59:JHH59"/>
    <mergeCell ref="JMW59:JND59"/>
    <mergeCell ref="JNE59:JNL59"/>
    <mergeCell ref="JNM59:JNT59"/>
    <mergeCell ref="JNU59:JOB59"/>
    <mergeCell ref="JOC59:JOJ59"/>
    <mergeCell ref="JOK59:JOR59"/>
    <mergeCell ref="JOS59:JOZ59"/>
    <mergeCell ref="JPA59:JPH59"/>
    <mergeCell ref="JPI59:JPP59"/>
    <mergeCell ref="JKC59:JKJ59"/>
    <mergeCell ref="JKK59:JKR59"/>
    <mergeCell ref="JKS59:JKZ59"/>
    <mergeCell ref="JLA59:JLH59"/>
    <mergeCell ref="JLI59:JLP59"/>
    <mergeCell ref="JLQ59:JLX59"/>
    <mergeCell ref="JLY59:JMF59"/>
    <mergeCell ref="JMG59:JMN59"/>
    <mergeCell ref="JMO59:JMV59"/>
    <mergeCell ref="IWG59:IWN59"/>
    <mergeCell ref="IWO59:IWV59"/>
    <mergeCell ref="IWW59:IXD59"/>
    <mergeCell ref="IXE59:IXL59"/>
    <mergeCell ref="IXM59:IXT59"/>
    <mergeCell ref="IXU59:IYB59"/>
    <mergeCell ref="IYC59:IYJ59"/>
    <mergeCell ref="IYK59:IYR59"/>
    <mergeCell ref="IYS59:IYZ59"/>
    <mergeCell ref="ITM59:ITT59"/>
    <mergeCell ref="ITU59:IUB59"/>
    <mergeCell ref="IUC59:IUJ59"/>
    <mergeCell ref="IUK59:IUR59"/>
    <mergeCell ref="IUS59:IUZ59"/>
    <mergeCell ref="IVA59:IVH59"/>
    <mergeCell ref="IVI59:IVP59"/>
    <mergeCell ref="IVQ59:IVX59"/>
    <mergeCell ref="IVY59:IWF59"/>
    <mergeCell ref="JBU59:JCB59"/>
    <mergeCell ref="JCC59:JCJ59"/>
    <mergeCell ref="JCK59:JCR59"/>
    <mergeCell ref="JCS59:JCZ59"/>
    <mergeCell ref="JDA59:JDH59"/>
    <mergeCell ref="JDI59:JDP59"/>
    <mergeCell ref="JDQ59:JDX59"/>
    <mergeCell ref="JDY59:JEF59"/>
    <mergeCell ref="JEG59:JEN59"/>
    <mergeCell ref="IZA59:IZH59"/>
    <mergeCell ref="IZI59:IZP59"/>
    <mergeCell ref="IZQ59:IZX59"/>
    <mergeCell ref="IZY59:JAF59"/>
    <mergeCell ref="JAG59:JAN59"/>
    <mergeCell ref="JAO59:JAV59"/>
    <mergeCell ref="JAW59:JBD59"/>
    <mergeCell ref="JBE59:JBL59"/>
    <mergeCell ref="JBM59:JBT59"/>
    <mergeCell ref="ILE59:ILL59"/>
    <mergeCell ref="ILM59:ILT59"/>
    <mergeCell ref="ILU59:IMB59"/>
    <mergeCell ref="IMC59:IMJ59"/>
    <mergeCell ref="IMK59:IMR59"/>
    <mergeCell ref="IMS59:IMZ59"/>
    <mergeCell ref="INA59:INH59"/>
    <mergeCell ref="INI59:INP59"/>
    <mergeCell ref="INQ59:INX59"/>
    <mergeCell ref="IIK59:IIR59"/>
    <mergeCell ref="IIS59:IIZ59"/>
    <mergeCell ref="IJA59:IJH59"/>
    <mergeCell ref="IJI59:IJP59"/>
    <mergeCell ref="IJQ59:IJX59"/>
    <mergeCell ref="IJY59:IKF59"/>
    <mergeCell ref="IKG59:IKN59"/>
    <mergeCell ref="IKO59:IKV59"/>
    <mergeCell ref="IKW59:ILD59"/>
    <mergeCell ref="IQS59:IQZ59"/>
    <mergeCell ref="IRA59:IRH59"/>
    <mergeCell ref="IRI59:IRP59"/>
    <mergeCell ref="IRQ59:IRX59"/>
    <mergeCell ref="IRY59:ISF59"/>
    <mergeCell ref="ISG59:ISN59"/>
    <mergeCell ref="ISO59:ISV59"/>
    <mergeCell ref="ISW59:ITD59"/>
    <mergeCell ref="ITE59:ITL59"/>
    <mergeCell ref="INY59:IOF59"/>
    <mergeCell ref="IOG59:ION59"/>
    <mergeCell ref="IOO59:IOV59"/>
    <mergeCell ref="IOW59:IPD59"/>
    <mergeCell ref="IPE59:IPL59"/>
    <mergeCell ref="IPM59:IPT59"/>
    <mergeCell ref="IPU59:IQB59"/>
    <mergeCell ref="IQC59:IQJ59"/>
    <mergeCell ref="IQK59:IQR59"/>
    <mergeCell ref="IAC59:IAJ59"/>
    <mergeCell ref="IAK59:IAR59"/>
    <mergeCell ref="IAS59:IAZ59"/>
    <mergeCell ref="IBA59:IBH59"/>
    <mergeCell ref="IBI59:IBP59"/>
    <mergeCell ref="IBQ59:IBX59"/>
    <mergeCell ref="IBY59:ICF59"/>
    <mergeCell ref="ICG59:ICN59"/>
    <mergeCell ref="ICO59:ICV59"/>
    <mergeCell ref="HXI59:HXP59"/>
    <mergeCell ref="HXQ59:HXX59"/>
    <mergeCell ref="HXY59:HYF59"/>
    <mergeCell ref="HYG59:HYN59"/>
    <mergeCell ref="HYO59:HYV59"/>
    <mergeCell ref="HYW59:HZD59"/>
    <mergeCell ref="HZE59:HZL59"/>
    <mergeCell ref="HZM59:HZT59"/>
    <mergeCell ref="HZU59:IAB59"/>
    <mergeCell ref="IFQ59:IFX59"/>
    <mergeCell ref="IFY59:IGF59"/>
    <mergeCell ref="IGG59:IGN59"/>
    <mergeCell ref="IGO59:IGV59"/>
    <mergeCell ref="IGW59:IHD59"/>
    <mergeCell ref="IHE59:IHL59"/>
    <mergeCell ref="IHM59:IHT59"/>
    <mergeCell ref="IHU59:IIB59"/>
    <mergeCell ref="IIC59:IIJ59"/>
    <mergeCell ref="ICW59:IDD59"/>
    <mergeCell ref="IDE59:IDL59"/>
    <mergeCell ref="IDM59:IDT59"/>
    <mergeCell ref="IDU59:IEB59"/>
    <mergeCell ref="IEC59:IEJ59"/>
    <mergeCell ref="IEK59:IER59"/>
    <mergeCell ref="IES59:IEZ59"/>
    <mergeCell ref="IFA59:IFH59"/>
    <mergeCell ref="IFI59:IFP59"/>
    <mergeCell ref="HPA59:HPH59"/>
    <mergeCell ref="HPI59:HPP59"/>
    <mergeCell ref="HPQ59:HPX59"/>
    <mergeCell ref="HPY59:HQF59"/>
    <mergeCell ref="HQG59:HQN59"/>
    <mergeCell ref="HQO59:HQV59"/>
    <mergeCell ref="HQW59:HRD59"/>
    <mergeCell ref="HRE59:HRL59"/>
    <mergeCell ref="HRM59:HRT59"/>
    <mergeCell ref="HMG59:HMN59"/>
    <mergeCell ref="HMO59:HMV59"/>
    <mergeCell ref="HMW59:HND59"/>
    <mergeCell ref="HNE59:HNL59"/>
    <mergeCell ref="HNM59:HNT59"/>
    <mergeCell ref="HNU59:HOB59"/>
    <mergeCell ref="HOC59:HOJ59"/>
    <mergeCell ref="HOK59:HOR59"/>
    <mergeCell ref="HOS59:HOZ59"/>
    <mergeCell ref="HUO59:HUV59"/>
    <mergeCell ref="HUW59:HVD59"/>
    <mergeCell ref="HVE59:HVL59"/>
    <mergeCell ref="HVM59:HVT59"/>
    <mergeCell ref="HVU59:HWB59"/>
    <mergeCell ref="HWC59:HWJ59"/>
    <mergeCell ref="HWK59:HWR59"/>
    <mergeCell ref="HWS59:HWZ59"/>
    <mergeCell ref="HXA59:HXH59"/>
    <mergeCell ref="HRU59:HSB59"/>
    <mergeCell ref="HSC59:HSJ59"/>
    <mergeCell ref="HSK59:HSR59"/>
    <mergeCell ref="HSS59:HSZ59"/>
    <mergeCell ref="HTA59:HTH59"/>
    <mergeCell ref="HTI59:HTP59"/>
    <mergeCell ref="HTQ59:HTX59"/>
    <mergeCell ref="HTY59:HUF59"/>
    <mergeCell ref="HUG59:HUN59"/>
    <mergeCell ref="HDY59:HEF59"/>
    <mergeCell ref="HEG59:HEN59"/>
    <mergeCell ref="HEO59:HEV59"/>
    <mergeCell ref="HEW59:HFD59"/>
    <mergeCell ref="HFE59:HFL59"/>
    <mergeCell ref="HFM59:HFT59"/>
    <mergeCell ref="HFU59:HGB59"/>
    <mergeCell ref="HGC59:HGJ59"/>
    <mergeCell ref="HGK59:HGR59"/>
    <mergeCell ref="HBE59:HBL59"/>
    <mergeCell ref="HBM59:HBT59"/>
    <mergeCell ref="HBU59:HCB59"/>
    <mergeCell ref="HCC59:HCJ59"/>
    <mergeCell ref="HCK59:HCR59"/>
    <mergeCell ref="HCS59:HCZ59"/>
    <mergeCell ref="HDA59:HDH59"/>
    <mergeCell ref="HDI59:HDP59"/>
    <mergeCell ref="HDQ59:HDX59"/>
    <mergeCell ref="HJM59:HJT59"/>
    <mergeCell ref="HJU59:HKB59"/>
    <mergeCell ref="HKC59:HKJ59"/>
    <mergeCell ref="HKK59:HKR59"/>
    <mergeCell ref="HKS59:HKZ59"/>
    <mergeCell ref="HLA59:HLH59"/>
    <mergeCell ref="HLI59:HLP59"/>
    <mergeCell ref="HLQ59:HLX59"/>
    <mergeCell ref="HLY59:HMF59"/>
    <mergeCell ref="HGS59:HGZ59"/>
    <mergeCell ref="HHA59:HHH59"/>
    <mergeCell ref="HHI59:HHP59"/>
    <mergeCell ref="HHQ59:HHX59"/>
    <mergeCell ref="HHY59:HIF59"/>
    <mergeCell ref="HIG59:HIN59"/>
    <mergeCell ref="HIO59:HIV59"/>
    <mergeCell ref="HIW59:HJD59"/>
    <mergeCell ref="HJE59:HJL59"/>
    <mergeCell ref="GSW59:GTD59"/>
    <mergeCell ref="GTE59:GTL59"/>
    <mergeCell ref="GTM59:GTT59"/>
    <mergeCell ref="GTU59:GUB59"/>
    <mergeCell ref="GUC59:GUJ59"/>
    <mergeCell ref="GUK59:GUR59"/>
    <mergeCell ref="GUS59:GUZ59"/>
    <mergeCell ref="GVA59:GVH59"/>
    <mergeCell ref="GVI59:GVP59"/>
    <mergeCell ref="GQC59:GQJ59"/>
    <mergeCell ref="GQK59:GQR59"/>
    <mergeCell ref="GQS59:GQZ59"/>
    <mergeCell ref="GRA59:GRH59"/>
    <mergeCell ref="GRI59:GRP59"/>
    <mergeCell ref="GRQ59:GRX59"/>
    <mergeCell ref="GRY59:GSF59"/>
    <mergeCell ref="GSG59:GSN59"/>
    <mergeCell ref="GSO59:GSV59"/>
    <mergeCell ref="GYK59:GYR59"/>
    <mergeCell ref="GYS59:GYZ59"/>
    <mergeCell ref="GZA59:GZH59"/>
    <mergeCell ref="GZI59:GZP59"/>
    <mergeCell ref="GZQ59:GZX59"/>
    <mergeCell ref="GZY59:HAF59"/>
    <mergeCell ref="HAG59:HAN59"/>
    <mergeCell ref="HAO59:HAV59"/>
    <mergeCell ref="HAW59:HBD59"/>
    <mergeCell ref="GVQ59:GVX59"/>
    <mergeCell ref="GVY59:GWF59"/>
    <mergeCell ref="GWG59:GWN59"/>
    <mergeCell ref="GWO59:GWV59"/>
    <mergeCell ref="GWW59:GXD59"/>
    <mergeCell ref="GXE59:GXL59"/>
    <mergeCell ref="GXM59:GXT59"/>
    <mergeCell ref="GXU59:GYB59"/>
    <mergeCell ref="GYC59:GYJ59"/>
    <mergeCell ref="GHU59:GIB59"/>
    <mergeCell ref="GIC59:GIJ59"/>
    <mergeCell ref="GIK59:GIR59"/>
    <mergeCell ref="GIS59:GIZ59"/>
    <mergeCell ref="GJA59:GJH59"/>
    <mergeCell ref="GJI59:GJP59"/>
    <mergeCell ref="GJQ59:GJX59"/>
    <mergeCell ref="GJY59:GKF59"/>
    <mergeCell ref="GKG59:GKN59"/>
    <mergeCell ref="GFA59:GFH59"/>
    <mergeCell ref="GFI59:GFP59"/>
    <mergeCell ref="GFQ59:GFX59"/>
    <mergeCell ref="GFY59:GGF59"/>
    <mergeCell ref="GGG59:GGN59"/>
    <mergeCell ref="GGO59:GGV59"/>
    <mergeCell ref="GGW59:GHD59"/>
    <mergeCell ref="GHE59:GHL59"/>
    <mergeCell ref="GHM59:GHT59"/>
    <mergeCell ref="GNI59:GNP59"/>
    <mergeCell ref="GNQ59:GNX59"/>
    <mergeCell ref="GNY59:GOF59"/>
    <mergeCell ref="GOG59:GON59"/>
    <mergeCell ref="GOO59:GOV59"/>
    <mergeCell ref="GOW59:GPD59"/>
    <mergeCell ref="GPE59:GPL59"/>
    <mergeCell ref="GPM59:GPT59"/>
    <mergeCell ref="GPU59:GQB59"/>
    <mergeCell ref="GKO59:GKV59"/>
    <mergeCell ref="GKW59:GLD59"/>
    <mergeCell ref="GLE59:GLL59"/>
    <mergeCell ref="GLM59:GLT59"/>
    <mergeCell ref="GLU59:GMB59"/>
    <mergeCell ref="GMC59:GMJ59"/>
    <mergeCell ref="GMK59:GMR59"/>
    <mergeCell ref="GMS59:GMZ59"/>
    <mergeCell ref="GNA59:GNH59"/>
    <mergeCell ref="FWS59:FWZ59"/>
    <mergeCell ref="FXA59:FXH59"/>
    <mergeCell ref="FXI59:FXP59"/>
    <mergeCell ref="FXQ59:FXX59"/>
    <mergeCell ref="FXY59:FYF59"/>
    <mergeCell ref="FYG59:FYN59"/>
    <mergeCell ref="FYO59:FYV59"/>
    <mergeCell ref="FYW59:FZD59"/>
    <mergeCell ref="FZE59:FZL59"/>
    <mergeCell ref="FTY59:FUF59"/>
    <mergeCell ref="FUG59:FUN59"/>
    <mergeCell ref="FUO59:FUV59"/>
    <mergeCell ref="FUW59:FVD59"/>
    <mergeCell ref="FVE59:FVL59"/>
    <mergeCell ref="FVM59:FVT59"/>
    <mergeCell ref="FVU59:FWB59"/>
    <mergeCell ref="FWC59:FWJ59"/>
    <mergeCell ref="FWK59:FWR59"/>
    <mergeCell ref="GCG59:GCN59"/>
    <mergeCell ref="GCO59:GCV59"/>
    <mergeCell ref="GCW59:GDD59"/>
    <mergeCell ref="GDE59:GDL59"/>
    <mergeCell ref="GDM59:GDT59"/>
    <mergeCell ref="GDU59:GEB59"/>
    <mergeCell ref="GEC59:GEJ59"/>
    <mergeCell ref="GEK59:GER59"/>
    <mergeCell ref="GES59:GEZ59"/>
    <mergeCell ref="FZM59:FZT59"/>
    <mergeCell ref="FZU59:GAB59"/>
    <mergeCell ref="GAC59:GAJ59"/>
    <mergeCell ref="GAK59:GAR59"/>
    <mergeCell ref="GAS59:GAZ59"/>
    <mergeCell ref="GBA59:GBH59"/>
    <mergeCell ref="GBI59:GBP59"/>
    <mergeCell ref="GBQ59:GBX59"/>
    <mergeCell ref="GBY59:GCF59"/>
    <mergeCell ref="FLQ59:FLX59"/>
    <mergeCell ref="FLY59:FMF59"/>
    <mergeCell ref="FMG59:FMN59"/>
    <mergeCell ref="FMO59:FMV59"/>
    <mergeCell ref="FMW59:FND59"/>
    <mergeCell ref="FNE59:FNL59"/>
    <mergeCell ref="FNM59:FNT59"/>
    <mergeCell ref="FNU59:FOB59"/>
    <mergeCell ref="FOC59:FOJ59"/>
    <mergeCell ref="FIW59:FJD59"/>
    <mergeCell ref="FJE59:FJL59"/>
    <mergeCell ref="FJM59:FJT59"/>
    <mergeCell ref="FJU59:FKB59"/>
    <mergeCell ref="FKC59:FKJ59"/>
    <mergeCell ref="FKK59:FKR59"/>
    <mergeCell ref="FKS59:FKZ59"/>
    <mergeCell ref="FLA59:FLH59"/>
    <mergeCell ref="FLI59:FLP59"/>
    <mergeCell ref="FRE59:FRL59"/>
    <mergeCell ref="FRM59:FRT59"/>
    <mergeCell ref="FRU59:FSB59"/>
    <mergeCell ref="FSC59:FSJ59"/>
    <mergeCell ref="FSK59:FSR59"/>
    <mergeCell ref="FSS59:FSZ59"/>
    <mergeCell ref="FTA59:FTH59"/>
    <mergeCell ref="FTI59:FTP59"/>
    <mergeCell ref="FTQ59:FTX59"/>
    <mergeCell ref="FOK59:FOR59"/>
    <mergeCell ref="FOS59:FOZ59"/>
    <mergeCell ref="FPA59:FPH59"/>
    <mergeCell ref="FPI59:FPP59"/>
    <mergeCell ref="FPQ59:FPX59"/>
    <mergeCell ref="FPY59:FQF59"/>
    <mergeCell ref="FQG59:FQN59"/>
    <mergeCell ref="FQO59:FQV59"/>
    <mergeCell ref="FQW59:FRD59"/>
    <mergeCell ref="FAO59:FAV59"/>
    <mergeCell ref="FAW59:FBD59"/>
    <mergeCell ref="FBE59:FBL59"/>
    <mergeCell ref="FBM59:FBT59"/>
    <mergeCell ref="FBU59:FCB59"/>
    <mergeCell ref="FCC59:FCJ59"/>
    <mergeCell ref="FCK59:FCR59"/>
    <mergeCell ref="FCS59:FCZ59"/>
    <mergeCell ref="FDA59:FDH59"/>
    <mergeCell ref="EXU59:EYB59"/>
    <mergeCell ref="EYC59:EYJ59"/>
    <mergeCell ref="EYK59:EYR59"/>
    <mergeCell ref="EYS59:EYZ59"/>
    <mergeCell ref="EZA59:EZH59"/>
    <mergeCell ref="EZI59:EZP59"/>
    <mergeCell ref="EZQ59:EZX59"/>
    <mergeCell ref="EZY59:FAF59"/>
    <mergeCell ref="FAG59:FAN59"/>
    <mergeCell ref="FGC59:FGJ59"/>
    <mergeCell ref="FGK59:FGR59"/>
    <mergeCell ref="FGS59:FGZ59"/>
    <mergeCell ref="FHA59:FHH59"/>
    <mergeCell ref="FHI59:FHP59"/>
    <mergeCell ref="FHQ59:FHX59"/>
    <mergeCell ref="FHY59:FIF59"/>
    <mergeCell ref="FIG59:FIN59"/>
    <mergeCell ref="FIO59:FIV59"/>
    <mergeCell ref="FDI59:FDP59"/>
    <mergeCell ref="FDQ59:FDX59"/>
    <mergeCell ref="FDY59:FEF59"/>
    <mergeCell ref="FEG59:FEN59"/>
    <mergeCell ref="FEO59:FEV59"/>
    <mergeCell ref="FEW59:FFD59"/>
    <mergeCell ref="FFE59:FFL59"/>
    <mergeCell ref="FFM59:FFT59"/>
    <mergeCell ref="FFU59:FGB59"/>
    <mergeCell ref="EPM59:EPT59"/>
    <mergeCell ref="EPU59:EQB59"/>
    <mergeCell ref="EQC59:EQJ59"/>
    <mergeCell ref="EQK59:EQR59"/>
    <mergeCell ref="EQS59:EQZ59"/>
    <mergeCell ref="ERA59:ERH59"/>
    <mergeCell ref="ERI59:ERP59"/>
    <mergeCell ref="ERQ59:ERX59"/>
    <mergeCell ref="ERY59:ESF59"/>
    <mergeCell ref="EMS59:EMZ59"/>
    <mergeCell ref="ENA59:ENH59"/>
    <mergeCell ref="ENI59:ENP59"/>
    <mergeCell ref="ENQ59:ENX59"/>
    <mergeCell ref="ENY59:EOF59"/>
    <mergeCell ref="EOG59:EON59"/>
    <mergeCell ref="EOO59:EOV59"/>
    <mergeCell ref="EOW59:EPD59"/>
    <mergeCell ref="EPE59:EPL59"/>
    <mergeCell ref="EVA59:EVH59"/>
    <mergeCell ref="EVI59:EVP59"/>
    <mergeCell ref="EVQ59:EVX59"/>
    <mergeCell ref="EVY59:EWF59"/>
    <mergeCell ref="EWG59:EWN59"/>
    <mergeCell ref="EWO59:EWV59"/>
    <mergeCell ref="EWW59:EXD59"/>
    <mergeCell ref="EXE59:EXL59"/>
    <mergeCell ref="EXM59:EXT59"/>
    <mergeCell ref="ESG59:ESN59"/>
    <mergeCell ref="ESO59:ESV59"/>
    <mergeCell ref="ESW59:ETD59"/>
    <mergeCell ref="ETE59:ETL59"/>
    <mergeCell ref="ETM59:ETT59"/>
    <mergeCell ref="ETU59:EUB59"/>
    <mergeCell ref="EUC59:EUJ59"/>
    <mergeCell ref="EUK59:EUR59"/>
    <mergeCell ref="EUS59:EUZ59"/>
    <mergeCell ref="EEK59:EER59"/>
    <mergeCell ref="EES59:EEZ59"/>
    <mergeCell ref="EFA59:EFH59"/>
    <mergeCell ref="EFI59:EFP59"/>
    <mergeCell ref="EFQ59:EFX59"/>
    <mergeCell ref="EFY59:EGF59"/>
    <mergeCell ref="EGG59:EGN59"/>
    <mergeCell ref="EGO59:EGV59"/>
    <mergeCell ref="EGW59:EHD59"/>
    <mergeCell ref="EBQ59:EBX59"/>
    <mergeCell ref="EBY59:ECF59"/>
    <mergeCell ref="ECG59:ECN59"/>
    <mergeCell ref="ECO59:ECV59"/>
    <mergeCell ref="ECW59:EDD59"/>
    <mergeCell ref="EDE59:EDL59"/>
    <mergeCell ref="EDM59:EDT59"/>
    <mergeCell ref="EDU59:EEB59"/>
    <mergeCell ref="EEC59:EEJ59"/>
    <mergeCell ref="EJY59:EKF59"/>
    <mergeCell ref="EKG59:EKN59"/>
    <mergeCell ref="EKO59:EKV59"/>
    <mergeCell ref="EKW59:ELD59"/>
    <mergeCell ref="ELE59:ELL59"/>
    <mergeCell ref="ELM59:ELT59"/>
    <mergeCell ref="ELU59:EMB59"/>
    <mergeCell ref="EMC59:EMJ59"/>
    <mergeCell ref="EMK59:EMR59"/>
    <mergeCell ref="EHE59:EHL59"/>
    <mergeCell ref="EHM59:EHT59"/>
    <mergeCell ref="EHU59:EIB59"/>
    <mergeCell ref="EIC59:EIJ59"/>
    <mergeCell ref="EIK59:EIR59"/>
    <mergeCell ref="EIS59:EIZ59"/>
    <mergeCell ref="EJA59:EJH59"/>
    <mergeCell ref="EJI59:EJP59"/>
    <mergeCell ref="EJQ59:EJX59"/>
    <mergeCell ref="DTI59:DTP59"/>
    <mergeCell ref="DTQ59:DTX59"/>
    <mergeCell ref="DTY59:DUF59"/>
    <mergeCell ref="DUG59:DUN59"/>
    <mergeCell ref="DUO59:DUV59"/>
    <mergeCell ref="DUW59:DVD59"/>
    <mergeCell ref="DVE59:DVL59"/>
    <mergeCell ref="DVM59:DVT59"/>
    <mergeCell ref="DVU59:DWB59"/>
    <mergeCell ref="DQO59:DQV59"/>
    <mergeCell ref="DQW59:DRD59"/>
    <mergeCell ref="DRE59:DRL59"/>
    <mergeCell ref="DRM59:DRT59"/>
    <mergeCell ref="DRU59:DSB59"/>
    <mergeCell ref="DSC59:DSJ59"/>
    <mergeCell ref="DSK59:DSR59"/>
    <mergeCell ref="DSS59:DSZ59"/>
    <mergeCell ref="DTA59:DTH59"/>
    <mergeCell ref="DYW59:DZD59"/>
    <mergeCell ref="DZE59:DZL59"/>
    <mergeCell ref="DZM59:DZT59"/>
    <mergeCell ref="DZU59:EAB59"/>
    <mergeCell ref="EAC59:EAJ59"/>
    <mergeCell ref="EAK59:EAR59"/>
    <mergeCell ref="EAS59:EAZ59"/>
    <mergeCell ref="EBA59:EBH59"/>
    <mergeCell ref="EBI59:EBP59"/>
    <mergeCell ref="DWC59:DWJ59"/>
    <mergeCell ref="DWK59:DWR59"/>
    <mergeCell ref="DWS59:DWZ59"/>
    <mergeCell ref="DXA59:DXH59"/>
    <mergeCell ref="DXI59:DXP59"/>
    <mergeCell ref="DXQ59:DXX59"/>
    <mergeCell ref="DXY59:DYF59"/>
    <mergeCell ref="DYG59:DYN59"/>
    <mergeCell ref="DYO59:DYV59"/>
    <mergeCell ref="DIG59:DIN59"/>
    <mergeCell ref="DIO59:DIV59"/>
    <mergeCell ref="DIW59:DJD59"/>
    <mergeCell ref="DJE59:DJL59"/>
    <mergeCell ref="DJM59:DJT59"/>
    <mergeCell ref="DJU59:DKB59"/>
    <mergeCell ref="DKC59:DKJ59"/>
    <mergeCell ref="DKK59:DKR59"/>
    <mergeCell ref="DKS59:DKZ59"/>
    <mergeCell ref="DFM59:DFT59"/>
    <mergeCell ref="DFU59:DGB59"/>
    <mergeCell ref="DGC59:DGJ59"/>
    <mergeCell ref="DGK59:DGR59"/>
    <mergeCell ref="DGS59:DGZ59"/>
    <mergeCell ref="DHA59:DHH59"/>
    <mergeCell ref="DHI59:DHP59"/>
    <mergeCell ref="DHQ59:DHX59"/>
    <mergeCell ref="DHY59:DIF59"/>
    <mergeCell ref="DNU59:DOB59"/>
    <mergeCell ref="DOC59:DOJ59"/>
    <mergeCell ref="DOK59:DOR59"/>
    <mergeCell ref="DOS59:DOZ59"/>
    <mergeCell ref="DPA59:DPH59"/>
    <mergeCell ref="DPI59:DPP59"/>
    <mergeCell ref="DPQ59:DPX59"/>
    <mergeCell ref="DPY59:DQF59"/>
    <mergeCell ref="DQG59:DQN59"/>
    <mergeCell ref="DLA59:DLH59"/>
    <mergeCell ref="DLI59:DLP59"/>
    <mergeCell ref="DLQ59:DLX59"/>
    <mergeCell ref="DLY59:DMF59"/>
    <mergeCell ref="DMG59:DMN59"/>
    <mergeCell ref="DMO59:DMV59"/>
    <mergeCell ref="DMW59:DND59"/>
    <mergeCell ref="DNE59:DNL59"/>
    <mergeCell ref="DNM59:DNT59"/>
    <mergeCell ref="CXE59:CXL59"/>
    <mergeCell ref="CXM59:CXT59"/>
    <mergeCell ref="CXU59:CYB59"/>
    <mergeCell ref="CYC59:CYJ59"/>
    <mergeCell ref="CYK59:CYR59"/>
    <mergeCell ref="CYS59:CYZ59"/>
    <mergeCell ref="CZA59:CZH59"/>
    <mergeCell ref="CZI59:CZP59"/>
    <mergeCell ref="CZQ59:CZX59"/>
    <mergeCell ref="CUK59:CUR59"/>
    <mergeCell ref="CUS59:CUZ59"/>
    <mergeCell ref="CVA59:CVH59"/>
    <mergeCell ref="CVI59:CVP59"/>
    <mergeCell ref="CVQ59:CVX59"/>
    <mergeCell ref="CVY59:CWF59"/>
    <mergeCell ref="CWG59:CWN59"/>
    <mergeCell ref="CWO59:CWV59"/>
    <mergeCell ref="CWW59:CXD59"/>
    <mergeCell ref="DCS59:DCZ59"/>
    <mergeCell ref="DDA59:DDH59"/>
    <mergeCell ref="DDI59:DDP59"/>
    <mergeCell ref="DDQ59:DDX59"/>
    <mergeCell ref="DDY59:DEF59"/>
    <mergeCell ref="DEG59:DEN59"/>
    <mergeCell ref="DEO59:DEV59"/>
    <mergeCell ref="DEW59:DFD59"/>
    <mergeCell ref="DFE59:DFL59"/>
    <mergeCell ref="CZY59:DAF59"/>
    <mergeCell ref="DAG59:DAN59"/>
    <mergeCell ref="DAO59:DAV59"/>
    <mergeCell ref="DAW59:DBD59"/>
    <mergeCell ref="DBE59:DBL59"/>
    <mergeCell ref="DBM59:DBT59"/>
    <mergeCell ref="DBU59:DCB59"/>
    <mergeCell ref="DCC59:DCJ59"/>
    <mergeCell ref="DCK59:DCR59"/>
    <mergeCell ref="CTE59:CTL59"/>
    <mergeCell ref="CTM59:CTT59"/>
    <mergeCell ref="CTU59:CUB59"/>
    <mergeCell ref="CUC59:CUJ59"/>
    <mergeCell ref="COW59:CPD59"/>
    <mergeCell ref="CPE59:CPL59"/>
    <mergeCell ref="CPM59:CPT59"/>
    <mergeCell ref="CPU59:CQB59"/>
    <mergeCell ref="CQC59:CQJ59"/>
    <mergeCell ref="CQK59:CQR59"/>
    <mergeCell ref="CQS59:CQZ59"/>
    <mergeCell ref="CRA59:CRH59"/>
    <mergeCell ref="CRI59:CRP59"/>
    <mergeCell ref="CMC59:CMJ59"/>
    <mergeCell ref="CMK59:CMR59"/>
    <mergeCell ref="CMS59:CMZ59"/>
    <mergeCell ref="CNA59:CNH59"/>
    <mergeCell ref="CNI59:CNP59"/>
    <mergeCell ref="CNQ59:CNX59"/>
    <mergeCell ref="CNY59:COF59"/>
    <mergeCell ref="COG59:CON59"/>
    <mergeCell ref="COO59:COV59"/>
    <mergeCell ref="CCW59:CDD59"/>
    <mergeCell ref="CDE59:CDL59"/>
    <mergeCell ref="CDM59:CDT59"/>
    <mergeCell ref="BYG59:BYN59"/>
    <mergeCell ref="BYO59:BYV59"/>
    <mergeCell ref="BYW59:BZD59"/>
    <mergeCell ref="BZE59:BZL59"/>
    <mergeCell ref="BZM59:BZT59"/>
    <mergeCell ref="BZU59:CAB59"/>
    <mergeCell ref="CAC59:CAJ59"/>
    <mergeCell ref="CAK59:CAR59"/>
    <mergeCell ref="CAS59:CAZ59"/>
    <mergeCell ref="CRQ59:CRX59"/>
    <mergeCell ref="CRY59:CSF59"/>
    <mergeCell ref="CSG59:CSN59"/>
    <mergeCell ref="CSO59:CSV59"/>
    <mergeCell ref="CSW59:CTD59"/>
    <mergeCell ref="CJI59:CJP59"/>
    <mergeCell ref="CJQ59:CJX59"/>
    <mergeCell ref="CJY59:CKF59"/>
    <mergeCell ref="CKG59:CKN59"/>
    <mergeCell ref="CKO59:CKV59"/>
    <mergeCell ref="CKW59:CLD59"/>
    <mergeCell ref="CLE59:CLL59"/>
    <mergeCell ref="CLM59:CLT59"/>
    <mergeCell ref="CLU59:CMB59"/>
    <mergeCell ref="BNM59:BNT59"/>
    <mergeCell ref="BNU59:BOB59"/>
    <mergeCell ref="BOC59:BOJ59"/>
    <mergeCell ref="BOK59:BOR59"/>
    <mergeCell ref="BOS59:BOZ59"/>
    <mergeCell ref="BPA59:BPH59"/>
    <mergeCell ref="BPI59:BPP59"/>
    <mergeCell ref="BPQ59:BPX59"/>
    <mergeCell ref="CGO59:CGV59"/>
    <mergeCell ref="CGW59:CHD59"/>
    <mergeCell ref="CHE59:CHL59"/>
    <mergeCell ref="CHM59:CHT59"/>
    <mergeCell ref="CHU59:CIB59"/>
    <mergeCell ref="CIC59:CIJ59"/>
    <mergeCell ref="CIK59:CIR59"/>
    <mergeCell ref="CIS59:CIZ59"/>
    <mergeCell ref="CJA59:CJH59"/>
    <mergeCell ref="CDU59:CEB59"/>
    <mergeCell ref="CEC59:CEJ59"/>
    <mergeCell ref="CEK59:CER59"/>
    <mergeCell ref="CES59:CEZ59"/>
    <mergeCell ref="CFA59:CFH59"/>
    <mergeCell ref="CFI59:CFP59"/>
    <mergeCell ref="CFQ59:CFX59"/>
    <mergeCell ref="CFY59:CGF59"/>
    <mergeCell ref="CGG59:CGN59"/>
    <mergeCell ref="CBA59:CBH59"/>
    <mergeCell ref="CBI59:CBP59"/>
    <mergeCell ref="CBQ59:CBX59"/>
    <mergeCell ref="CBY59:CCF59"/>
    <mergeCell ref="CCG59:CCN59"/>
    <mergeCell ref="CCO59:CCV59"/>
    <mergeCell ref="BLI59:BLP59"/>
    <mergeCell ref="BLQ59:BLX59"/>
    <mergeCell ref="BLY59:BMF59"/>
    <mergeCell ref="BMG59:BMN59"/>
    <mergeCell ref="BVM59:BVT59"/>
    <mergeCell ref="BVU59:BWB59"/>
    <mergeCell ref="BWC59:BWJ59"/>
    <mergeCell ref="BWK59:BWR59"/>
    <mergeCell ref="BWS59:BWZ59"/>
    <mergeCell ref="BXA59:BXH59"/>
    <mergeCell ref="BXI59:BXP59"/>
    <mergeCell ref="BXQ59:BXX59"/>
    <mergeCell ref="BXY59:BYF59"/>
    <mergeCell ref="BSS59:BSZ59"/>
    <mergeCell ref="BTA59:BTH59"/>
    <mergeCell ref="BTI59:BTP59"/>
    <mergeCell ref="BTQ59:BTX59"/>
    <mergeCell ref="BTY59:BUF59"/>
    <mergeCell ref="BUG59:BUN59"/>
    <mergeCell ref="BUO59:BUV59"/>
    <mergeCell ref="BUW59:BVD59"/>
    <mergeCell ref="BVE59:BVL59"/>
    <mergeCell ref="BPY59:BQF59"/>
    <mergeCell ref="BQG59:BQN59"/>
    <mergeCell ref="BQO59:BQV59"/>
    <mergeCell ref="BQW59:BRD59"/>
    <mergeCell ref="BRE59:BRL59"/>
    <mergeCell ref="BRM59:BRT59"/>
    <mergeCell ref="BRU59:BSB59"/>
    <mergeCell ref="BSC59:BSJ59"/>
    <mergeCell ref="BSK59:BSR59"/>
    <mergeCell ref="BNE59:BNL59"/>
    <mergeCell ref="AYC59:AYJ59"/>
    <mergeCell ref="AYK59:AYR59"/>
    <mergeCell ref="AYS59:AYZ59"/>
    <mergeCell ref="AZA59:AZH59"/>
    <mergeCell ref="AZI59:AZP59"/>
    <mergeCell ref="AZQ59:AZX59"/>
    <mergeCell ref="AZY59:BAF59"/>
    <mergeCell ref="BAG59:BAN59"/>
    <mergeCell ref="BAO59:BAV59"/>
    <mergeCell ref="BAW59:BBD59"/>
    <mergeCell ref="BMW59:BND59"/>
    <mergeCell ref="BHQ59:BHX59"/>
    <mergeCell ref="BHY59:BIF59"/>
    <mergeCell ref="BIG59:BIN59"/>
    <mergeCell ref="BIO59:BIV59"/>
    <mergeCell ref="BIW59:BJD59"/>
    <mergeCell ref="BJE59:BJL59"/>
    <mergeCell ref="BJM59:BJT59"/>
    <mergeCell ref="BJU59:BKB59"/>
    <mergeCell ref="BKC59:BKJ59"/>
    <mergeCell ref="BEW59:BFD59"/>
    <mergeCell ref="BFE59:BFL59"/>
    <mergeCell ref="BFM59:BFT59"/>
    <mergeCell ref="BFU59:BGB59"/>
    <mergeCell ref="BGC59:BGJ59"/>
    <mergeCell ref="BGK59:BGR59"/>
    <mergeCell ref="BGS59:BGZ59"/>
    <mergeCell ref="BHA59:BHH59"/>
    <mergeCell ref="BHI59:BHP59"/>
    <mergeCell ref="BKK59:BKR59"/>
    <mergeCell ref="BKS59:BKZ59"/>
    <mergeCell ref="BLA59:BLH59"/>
    <mergeCell ref="AVA59:AVH59"/>
    <mergeCell ref="AVI59:AVP59"/>
    <mergeCell ref="AVQ59:AVX59"/>
    <mergeCell ref="AVY59:AWF59"/>
    <mergeCell ref="ARA59:ARH59"/>
    <mergeCell ref="ARI59:ARP59"/>
    <mergeCell ref="ARQ59:ARX59"/>
    <mergeCell ref="ARY59:ASF59"/>
    <mergeCell ref="ASG59:ASN59"/>
    <mergeCell ref="ASO59:ASV59"/>
    <mergeCell ref="ASW59:ATD59"/>
    <mergeCell ref="ATE59:ATL59"/>
    <mergeCell ref="ATM59:ATT59"/>
    <mergeCell ref="BMO59:BMV59"/>
    <mergeCell ref="BCC59:BCJ59"/>
    <mergeCell ref="BCK59:BCR59"/>
    <mergeCell ref="BCS59:BCZ59"/>
    <mergeCell ref="BDA59:BDH59"/>
    <mergeCell ref="BDI59:BDP59"/>
    <mergeCell ref="BDQ59:BDX59"/>
    <mergeCell ref="BDY59:BEF59"/>
    <mergeCell ref="BEG59:BEN59"/>
    <mergeCell ref="BEO59:BEV59"/>
    <mergeCell ref="AWG59:AWN59"/>
    <mergeCell ref="BBE59:BBL59"/>
    <mergeCell ref="BBM59:BBT59"/>
    <mergeCell ref="BBU59:BCB59"/>
    <mergeCell ref="AWO59:AWV59"/>
    <mergeCell ref="AWW59:AXD59"/>
    <mergeCell ref="AXE59:AXL59"/>
    <mergeCell ref="AXM59:AXT59"/>
    <mergeCell ref="AXU59:AYB59"/>
    <mergeCell ref="ALM59:ALT59"/>
    <mergeCell ref="ALU59:AMB59"/>
    <mergeCell ref="AMC59:AMJ59"/>
    <mergeCell ref="AMK59:AMR59"/>
    <mergeCell ref="AMS59:AMZ59"/>
    <mergeCell ref="ANA59:ANH59"/>
    <mergeCell ref="ANI59:ANP59"/>
    <mergeCell ref="ANQ59:ANX59"/>
    <mergeCell ref="ANY59:AOF59"/>
    <mergeCell ref="ATU59:AUB59"/>
    <mergeCell ref="AUC59:AUJ59"/>
    <mergeCell ref="AUK59:AUR59"/>
    <mergeCell ref="AUS59:AUZ59"/>
    <mergeCell ref="AOG59:AON59"/>
    <mergeCell ref="AOO59:AOV59"/>
    <mergeCell ref="AOW59:APD59"/>
    <mergeCell ref="APE59:APL59"/>
    <mergeCell ref="APM59:APT59"/>
    <mergeCell ref="APU59:AQB59"/>
    <mergeCell ref="AQC59:AQJ59"/>
    <mergeCell ref="AQK59:AQR59"/>
    <mergeCell ref="AQS59:AQZ59"/>
    <mergeCell ref="EW59:FD59"/>
    <mergeCell ref="FE59:FL59"/>
    <mergeCell ref="FM59:FT59"/>
    <mergeCell ref="FU59:GB59"/>
    <mergeCell ref="GC59:GJ59"/>
    <mergeCell ref="GK59:GR59"/>
    <mergeCell ref="GS59:GZ59"/>
    <mergeCell ref="XQ59:XX59"/>
    <mergeCell ref="XY59:YF59"/>
    <mergeCell ref="YG59:YN59"/>
    <mergeCell ref="YO59:YV59"/>
    <mergeCell ref="YW59:ZD59"/>
    <mergeCell ref="ZE59:ZL59"/>
    <mergeCell ref="ZM59:ZT59"/>
    <mergeCell ref="SK59:SR59"/>
    <mergeCell ref="SS59:SZ59"/>
    <mergeCell ref="TA59:TH59"/>
    <mergeCell ref="WC59:WJ59"/>
    <mergeCell ref="WK59:WR59"/>
    <mergeCell ref="WS59:WZ59"/>
    <mergeCell ref="XA59:XH59"/>
    <mergeCell ref="XI59:XP59"/>
    <mergeCell ref="TI59:TP59"/>
    <mergeCell ref="TQ59:TX59"/>
    <mergeCell ref="TY59:UF59"/>
    <mergeCell ref="UG59:UN59"/>
    <mergeCell ref="UO59:UV59"/>
    <mergeCell ref="VE59:VL59"/>
    <mergeCell ref="VM59:VT59"/>
    <mergeCell ref="VU59:WB59"/>
    <mergeCell ref="PI59:PP59"/>
    <mergeCell ref="PQ59:PX59"/>
    <mergeCell ref="PY59:QF59"/>
    <mergeCell ref="QG59:QN59"/>
    <mergeCell ref="QO59:QV59"/>
    <mergeCell ref="QW59:RD59"/>
    <mergeCell ref="RE59:RL59"/>
    <mergeCell ref="RM59:RT59"/>
    <mergeCell ref="RU59:SB59"/>
    <mergeCell ref="HI59:HP59"/>
    <mergeCell ref="HQ59:HX59"/>
    <mergeCell ref="HY59:IF59"/>
    <mergeCell ref="IG59:IN59"/>
    <mergeCell ref="IO59:IV59"/>
    <mergeCell ref="IW59:JD59"/>
    <mergeCell ref="JE59:JL59"/>
    <mergeCell ref="JM59:JT59"/>
    <mergeCell ref="JU59:KB59"/>
    <mergeCell ref="KC59:KJ59"/>
    <mergeCell ref="KK59:KR59"/>
    <mergeCell ref="KS59:KZ59"/>
    <mergeCell ref="LA59:LH59"/>
    <mergeCell ref="LI59:LP59"/>
    <mergeCell ref="LQ59:LX59"/>
    <mergeCell ref="LY59:MF59"/>
    <mergeCell ref="MG59:MN59"/>
    <mergeCell ref="SC59:SJ59"/>
    <mergeCell ref="ALE59:ALL59"/>
    <mergeCell ref="AFY59:AGF59"/>
    <mergeCell ref="AGG59:AGN59"/>
    <mergeCell ref="AGO59:AGV59"/>
    <mergeCell ref="AGW59:AHD59"/>
    <mergeCell ref="AHE59:AHL59"/>
    <mergeCell ref="AHM59:AHT59"/>
    <mergeCell ref="AHU59:AIB59"/>
    <mergeCell ref="AIC59:AIJ59"/>
    <mergeCell ref="AIK59:AIR59"/>
    <mergeCell ref="ADE59:ADL59"/>
    <mergeCell ref="ADM59:ADT59"/>
    <mergeCell ref="ADU59:AEB59"/>
    <mergeCell ref="AEC59:AEJ59"/>
    <mergeCell ref="AEK59:AER59"/>
    <mergeCell ref="AES59:AEZ59"/>
    <mergeCell ref="AFA59:AFH59"/>
    <mergeCell ref="AFI59:AFP59"/>
    <mergeCell ref="AFQ59:AFX59"/>
    <mergeCell ref="ACW59:ADD59"/>
    <mergeCell ref="ABY59:ACF59"/>
    <mergeCell ref="ACG59:ACN59"/>
    <mergeCell ref="ACO59:ACV59"/>
    <mergeCell ref="ABQ59:ABX59"/>
    <mergeCell ref="ZU59:AAB59"/>
    <mergeCell ref="AAC59:AAJ59"/>
    <mergeCell ref="UW59:VD59"/>
    <mergeCell ref="AAK59:AAR59"/>
    <mergeCell ref="AAS59:AAZ59"/>
    <mergeCell ref="ABA59:ABH59"/>
    <mergeCell ref="ABI59:ABP59"/>
    <mergeCell ref="WEC33:WEJ33"/>
    <mergeCell ref="WEK33:WER33"/>
    <mergeCell ref="WES33:WEZ33"/>
    <mergeCell ref="WFA33:WFH33"/>
    <mergeCell ref="WFI33:WFP33"/>
    <mergeCell ref="WFQ33:WFX33"/>
    <mergeCell ref="WFY33:WGF33"/>
    <mergeCell ref="WGG33:WGN33"/>
    <mergeCell ref="WGO33:WGV33"/>
    <mergeCell ref="WQS33:WQZ33"/>
    <mergeCell ref="WRA33:WRH33"/>
    <mergeCell ref="WRI33:WRP33"/>
    <mergeCell ref="WRQ33:WRX33"/>
    <mergeCell ref="WMK33:WMR33"/>
    <mergeCell ref="WMS33:WMZ33"/>
    <mergeCell ref="MO59:MV59"/>
    <mergeCell ref="MW59:ND59"/>
    <mergeCell ref="NE59:NL59"/>
    <mergeCell ref="NM59:NT59"/>
    <mergeCell ref="NU59:OB59"/>
    <mergeCell ref="OC59:OJ59"/>
    <mergeCell ref="OK59:OR59"/>
    <mergeCell ref="OS59:OZ59"/>
    <mergeCell ref="PA59:PH59"/>
    <mergeCell ref="AIS59:AIZ59"/>
    <mergeCell ref="AJA59:AJH59"/>
    <mergeCell ref="AJI59:AJP59"/>
    <mergeCell ref="AJQ59:AJX59"/>
    <mergeCell ref="AJY59:AKF59"/>
    <mergeCell ref="AKG59:AKN59"/>
    <mergeCell ref="AKO59:AKV59"/>
    <mergeCell ref="AKW59:ALD59"/>
    <mergeCell ref="WJQ33:WJX33"/>
    <mergeCell ref="WJY33:WKF33"/>
    <mergeCell ref="WKG33:WKN33"/>
    <mergeCell ref="WKO33:WKV33"/>
    <mergeCell ref="WKW33:WLD33"/>
    <mergeCell ref="WLE33:WLL33"/>
    <mergeCell ref="WLM33:WLT33"/>
    <mergeCell ref="WLU33:WMB33"/>
    <mergeCell ref="WMC33:WMJ33"/>
    <mergeCell ref="WGW33:WHD33"/>
    <mergeCell ref="WHE33:WHL33"/>
    <mergeCell ref="WHM33:WHT33"/>
    <mergeCell ref="WHU33:WIB33"/>
    <mergeCell ref="WIC33:WIJ33"/>
    <mergeCell ref="WIK33:WIR33"/>
    <mergeCell ref="WIS33:WIZ33"/>
    <mergeCell ref="WJA33:WJH33"/>
    <mergeCell ref="WJI33:WJP33"/>
    <mergeCell ref="WPE33:WPL33"/>
    <mergeCell ref="WPM33:WPT33"/>
    <mergeCell ref="WPU33:WQB33"/>
    <mergeCell ref="WQC33:WQJ33"/>
    <mergeCell ref="WQK33:WQR33"/>
    <mergeCell ref="XDA33:XDH33"/>
    <mergeCell ref="XDI33:XDP33"/>
    <mergeCell ref="XDQ33:XDX33"/>
    <mergeCell ref="XDY33:XEF33"/>
    <mergeCell ref="XEG33:XEN33"/>
    <mergeCell ref="XEO33:XEV33"/>
    <mergeCell ref="WNA33:WNH33"/>
    <mergeCell ref="WNI33:WNP33"/>
    <mergeCell ref="WNQ33:WNX33"/>
    <mergeCell ref="WNY33:WOF33"/>
    <mergeCell ref="WOG33:WON33"/>
    <mergeCell ref="WOO33:WOV33"/>
    <mergeCell ref="WOW33:WPD33"/>
    <mergeCell ref="WZI33:WZP33"/>
    <mergeCell ref="WZQ33:WZX33"/>
    <mergeCell ref="WZY33:XAF33"/>
    <mergeCell ref="WUS33:WUZ33"/>
    <mergeCell ref="WVA33:WVH33"/>
    <mergeCell ref="WVI33:WVP33"/>
    <mergeCell ref="WVQ33:WVX33"/>
    <mergeCell ref="WVY33:WWF33"/>
    <mergeCell ref="WWG33:WWN33"/>
    <mergeCell ref="WWO33:WWV33"/>
    <mergeCell ref="WWW33:WXD33"/>
    <mergeCell ref="WXE33:WXL33"/>
    <mergeCell ref="WRY33:WSF33"/>
    <mergeCell ref="WSG33:WSN33"/>
    <mergeCell ref="WSO33:WSV33"/>
    <mergeCell ref="WSW33:WTD33"/>
    <mergeCell ref="WTE33:WTL33"/>
    <mergeCell ref="WTM33:WTT33"/>
    <mergeCell ref="WTU33:WUB33"/>
    <mergeCell ref="WUC33:WUJ33"/>
    <mergeCell ref="WUK33:WUR33"/>
    <mergeCell ref="XEW33:XFD33"/>
    <mergeCell ref="A47:H47"/>
    <mergeCell ref="Q59:X59"/>
    <mergeCell ref="Y59:AF59"/>
    <mergeCell ref="AG59:AN59"/>
    <mergeCell ref="AO59:AV59"/>
    <mergeCell ref="AW59:BD59"/>
    <mergeCell ref="BE59:BL59"/>
    <mergeCell ref="BM59:BT59"/>
    <mergeCell ref="BU59:CB59"/>
    <mergeCell ref="CC59:CJ59"/>
    <mergeCell ref="CK59:CR59"/>
    <mergeCell ref="CS59:CZ59"/>
    <mergeCell ref="DA59:DH59"/>
    <mergeCell ref="DI59:DP59"/>
    <mergeCell ref="DQ59:DX59"/>
    <mergeCell ref="DY59:EF59"/>
    <mergeCell ref="XAG33:XAN33"/>
    <mergeCell ref="XAO33:XAV33"/>
    <mergeCell ref="XAW33:XBD33"/>
    <mergeCell ref="XBE33:XBL33"/>
    <mergeCell ref="XBM33:XBT33"/>
    <mergeCell ref="XBU33:XCB33"/>
    <mergeCell ref="XCC33:XCJ33"/>
    <mergeCell ref="XCK33:XCR33"/>
    <mergeCell ref="XCS33:XCZ33"/>
    <mergeCell ref="WXM33:WXT33"/>
    <mergeCell ref="WXU33:WYB33"/>
    <mergeCell ref="WYC33:WYJ33"/>
    <mergeCell ref="WYK33:WYR33"/>
    <mergeCell ref="WYS33:WYZ33"/>
    <mergeCell ref="WZA33:WZH33"/>
    <mergeCell ref="VTA33:VTH33"/>
    <mergeCell ref="VTI33:VTP33"/>
    <mergeCell ref="VTQ33:VTX33"/>
    <mergeCell ref="VTY33:VUF33"/>
    <mergeCell ref="VUG33:VUN33"/>
    <mergeCell ref="VUO33:VUV33"/>
    <mergeCell ref="VUW33:VVD33"/>
    <mergeCell ref="VVE33:VVL33"/>
    <mergeCell ref="VVM33:VVT33"/>
    <mergeCell ref="VQG33:VQN33"/>
    <mergeCell ref="VQO33:VQV33"/>
    <mergeCell ref="VQW33:VRD33"/>
    <mergeCell ref="VRE33:VRL33"/>
    <mergeCell ref="VRM33:VRT33"/>
    <mergeCell ref="VRU33:VSB33"/>
    <mergeCell ref="VSC33:VSJ33"/>
    <mergeCell ref="VSK33:VSR33"/>
    <mergeCell ref="VSS33:VSZ33"/>
    <mergeCell ref="WDE33:WDL33"/>
    <mergeCell ref="WDM33:WDT33"/>
    <mergeCell ref="WDU33:WEB33"/>
    <mergeCell ref="VYO33:VYV33"/>
    <mergeCell ref="VYW33:VZD33"/>
    <mergeCell ref="VZE33:VZL33"/>
    <mergeCell ref="VZM33:VZT33"/>
    <mergeCell ref="VZU33:WAB33"/>
    <mergeCell ref="WAC33:WAJ33"/>
    <mergeCell ref="WAK33:WAR33"/>
    <mergeCell ref="WAS33:WAZ33"/>
    <mergeCell ref="WBA33:WBH33"/>
    <mergeCell ref="VVU33:VWB33"/>
    <mergeCell ref="VWC33:VWJ33"/>
    <mergeCell ref="VWK33:VWR33"/>
    <mergeCell ref="VWS33:VWZ33"/>
    <mergeCell ref="VXA33:VXH33"/>
    <mergeCell ref="VXI33:VXP33"/>
    <mergeCell ref="VXQ33:VXX33"/>
    <mergeCell ref="VXY33:VYF33"/>
    <mergeCell ref="VYG33:VYN33"/>
    <mergeCell ref="WBI33:WBP33"/>
    <mergeCell ref="WBQ33:WBX33"/>
    <mergeCell ref="WBY33:WCF33"/>
    <mergeCell ref="WCG33:WCN33"/>
    <mergeCell ref="WCO33:WCV33"/>
    <mergeCell ref="WCW33:WDD33"/>
    <mergeCell ref="VHY33:VIF33"/>
    <mergeCell ref="VIG33:VIN33"/>
    <mergeCell ref="VIO33:VIV33"/>
    <mergeCell ref="VIW33:VJD33"/>
    <mergeCell ref="VJE33:VJL33"/>
    <mergeCell ref="VJM33:VJT33"/>
    <mergeCell ref="VJU33:VKB33"/>
    <mergeCell ref="VKC33:VKJ33"/>
    <mergeCell ref="VKK33:VKR33"/>
    <mergeCell ref="VFE33:VFL33"/>
    <mergeCell ref="VFM33:VFT33"/>
    <mergeCell ref="VFU33:VGB33"/>
    <mergeCell ref="VGC33:VGJ33"/>
    <mergeCell ref="VGK33:VGR33"/>
    <mergeCell ref="VGS33:VGZ33"/>
    <mergeCell ref="VHA33:VHH33"/>
    <mergeCell ref="VHI33:VHP33"/>
    <mergeCell ref="VHQ33:VHX33"/>
    <mergeCell ref="VNM33:VNT33"/>
    <mergeCell ref="VNU33:VOB33"/>
    <mergeCell ref="VOC33:VOJ33"/>
    <mergeCell ref="VOK33:VOR33"/>
    <mergeCell ref="VOS33:VOZ33"/>
    <mergeCell ref="VPA33:VPH33"/>
    <mergeCell ref="VPI33:VPP33"/>
    <mergeCell ref="VPQ33:VPX33"/>
    <mergeCell ref="VPY33:VQF33"/>
    <mergeCell ref="VKS33:VKZ33"/>
    <mergeCell ref="VLA33:VLH33"/>
    <mergeCell ref="VLI33:VLP33"/>
    <mergeCell ref="VLQ33:VLX33"/>
    <mergeCell ref="VLY33:VMF33"/>
    <mergeCell ref="VMG33:VMN33"/>
    <mergeCell ref="VMO33:VMV33"/>
    <mergeCell ref="VMW33:VND33"/>
    <mergeCell ref="VNE33:VNL33"/>
    <mergeCell ref="UWW33:UXD33"/>
    <mergeCell ref="UXE33:UXL33"/>
    <mergeCell ref="UXM33:UXT33"/>
    <mergeCell ref="UXU33:UYB33"/>
    <mergeCell ref="UYC33:UYJ33"/>
    <mergeCell ref="UYK33:UYR33"/>
    <mergeCell ref="UYS33:UYZ33"/>
    <mergeCell ref="UZA33:UZH33"/>
    <mergeCell ref="UZI33:UZP33"/>
    <mergeCell ref="UUC33:UUJ33"/>
    <mergeCell ref="UUK33:UUR33"/>
    <mergeCell ref="UUS33:UUZ33"/>
    <mergeCell ref="UVA33:UVH33"/>
    <mergeCell ref="UVI33:UVP33"/>
    <mergeCell ref="UVQ33:UVX33"/>
    <mergeCell ref="UVY33:UWF33"/>
    <mergeCell ref="UWG33:UWN33"/>
    <mergeCell ref="UWO33:UWV33"/>
    <mergeCell ref="VCK33:VCR33"/>
    <mergeCell ref="VCS33:VCZ33"/>
    <mergeCell ref="VDA33:VDH33"/>
    <mergeCell ref="VDI33:VDP33"/>
    <mergeCell ref="VDQ33:VDX33"/>
    <mergeCell ref="VDY33:VEF33"/>
    <mergeCell ref="VEG33:VEN33"/>
    <mergeCell ref="VEO33:VEV33"/>
    <mergeCell ref="VEW33:VFD33"/>
    <mergeCell ref="UZQ33:UZX33"/>
    <mergeCell ref="UZY33:VAF33"/>
    <mergeCell ref="VAG33:VAN33"/>
    <mergeCell ref="VAO33:VAV33"/>
    <mergeCell ref="VAW33:VBD33"/>
    <mergeCell ref="VBE33:VBL33"/>
    <mergeCell ref="VBM33:VBT33"/>
    <mergeCell ref="VBU33:VCB33"/>
    <mergeCell ref="VCC33:VCJ33"/>
    <mergeCell ref="ULU33:UMB33"/>
    <mergeCell ref="UMC33:UMJ33"/>
    <mergeCell ref="UMK33:UMR33"/>
    <mergeCell ref="UMS33:UMZ33"/>
    <mergeCell ref="UNA33:UNH33"/>
    <mergeCell ref="UNI33:UNP33"/>
    <mergeCell ref="UNQ33:UNX33"/>
    <mergeCell ref="UNY33:UOF33"/>
    <mergeCell ref="UOG33:UON33"/>
    <mergeCell ref="UTU33:UUB33"/>
    <mergeCell ref="UJA33:UJH33"/>
    <mergeCell ref="UJI33:UJP33"/>
    <mergeCell ref="UJQ33:UJX33"/>
    <mergeCell ref="UJY33:UKF33"/>
    <mergeCell ref="UKG33:UKN33"/>
    <mergeCell ref="UKO33:UKV33"/>
    <mergeCell ref="UKW33:ULD33"/>
    <mergeCell ref="ULE33:ULL33"/>
    <mergeCell ref="ULM33:ULT33"/>
    <mergeCell ref="URI33:URP33"/>
    <mergeCell ref="URQ33:URX33"/>
    <mergeCell ref="URY33:USF33"/>
    <mergeCell ref="USG33:USN33"/>
    <mergeCell ref="USO33:USV33"/>
    <mergeCell ref="USW33:UTD33"/>
    <mergeCell ref="UTE33:UTL33"/>
    <mergeCell ref="UTM33:UTT33"/>
    <mergeCell ref="UOO33:UOV33"/>
    <mergeCell ref="UOW33:UPD33"/>
    <mergeCell ref="UPE33:UPL33"/>
    <mergeCell ref="UPM33:UPT33"/>
    <mergeCell ref="UPU33:UQB33"/>
    <mergeCell ref="UQC33:UQJ33"/>
    <mergeCell ref="UQK33:UQR33"/>
    <mergeCell ref="UQS33:UQZ33"/>
    <mergeCell ref="URA33:URH33"/>
    <mergeCell ref="UAS33:UAZ33"/>
    <mergeCell ref="UBA33:UBH33"/>
    <mergeCell ref="UBI33:UBP33"/>
    <mergeCell ref="UBQ33:UBX33"/>
    <mergeCell ref="UBY33:UCF33"/>
    <mergeCell ref="UCG33:UCN33"/>
    <mergeCell ref="UCO33:UCV33"/>
    <mergeCell ref="UCW33:UDD33"/>
    <mergeCell ref="UDE33:UDL33"/>
    <mergeCell ref="TXY33:TYF33"/>
    <mergeCell ref="TYG33:TYN33"/>
    <mergeCell ref="TYO33:TYV33"/>
    <mergeCell ref="TYW33:TZD33"/>
    <mergeCell ref="TZE33:TZL33"/>
    <mergeCell ref="TZM33:TZT33"/>
    <mergeCell ref="TZU33:UAB33"/>
    <mergeCell ref="UAC33:UAJ33"/>
    <mergeCell ref="UAK33:UAR33"/>
    <mergeCell ref="UGG33:UGN33"/>
    <mergeCell ref="UGO33:UGV33"/>
    <mergeCell ref="UGW33:UHD33"/>
    <mergeCell ref="UHE33:UHL33"/>
    <mergeCell ref="UHM33:UHT33"/>
    <mergeCell ref="UHU33:UIB33"/>
    <mergeCell ref="UIC33:UIJ33"/>
    <mergeCell ref="UIK33:UIR33"/>
    <mergeCell ref="UIS33:UIZ33"/>
    <mergeCell ref="UDM33:UDT33"/>
    <mergeCell ref="UDU33:UEB33"/>
    <mergeCell ref="UEC33:UEJ33"/>
    <mergeCell ref="UEK33:UER33"/>
    <mergeCell ref="UES33:UEZ33"/>
    <mergeCell ref="UFA33:UFH33"/>
    <mergeCell ref="UFI33:UFP33"/>
    <mergeCell ref="UFQ33:UFX33"/>
    <mergeCell ref="UFY33:UGF33"/>
    <mergeCell ref="TPQ33:TPX33"/>
    <mergeCell ref="TPY33:TQF33"/>
    <mergeCell ref="TQG33:TQN33"/>
    <mergeCell ref="TQO33:TQV33"/>
    <mergeCell ref="TQW33:TRD33"/>
    <mergeCell ref="TRE33:TRL33"/>
    <mergeCell ref="TRM33:TRT33"/>
    <mergeCell ref="TRU33:TSB33"/>
    <mergeCell ref="TSC33:TSJ33"/>
    <mergeCell ref="TMW33:TND33"/>
    <mergeCell ref="TNE33:TNL33"/>
    <mergeCell ref="TNM33:TNT33"/>
    <mergeCell ref="TNU33:TOB33"/>
    <mergeCell ref="TOC33:TOJ33"/>
    <mergeCell ref="TOK33:TOR33"/>
    <mergeCell ref="TOS33:TOZ33"/>
    <mergeCell ref="TPA33:TPH33"/>
    <mergeCell ref="TPI33:TPP33"/>
    <mergeCell ref="TVE33:TVL33"/>
    <mergeCell ref="TVM33:TVT33"/>
    <mergeCell ref="TVU33:TWB33"/>
    <mergeCell ref="TWC33:TWJ33"/>
    <mergeCell ref="TWK33:TWR33"/>
    <mergeCell ref="TWS33:TWZ33"/>
    <mergeCell ref="TXA33:TXH33"/>
    <mergeCell ref="TXI33:TXP33"/>
    <mergeCell ref="TXQ33:TXX33"/>
    <mergeCell ref="TSK33:TSR33"/>
    <mergeCell ref="TSS33:TSZ33"/>
    <mergeCell ref="TTA33:TTH33"/>
    <mergeCell ref="TTI33:TTP33"/>
    <mergeCell ref="TTQ33:TTX33"/>
    <mergeCell ref="TTY33:TUF33"/>
    <mergeCell ref="TUG33:TUN33"/>
    <mergeCell ref="TUO33:TUV33"/>
    <mergeCell ref="TUW33:TVD33"/>
    <mergeCell ref="TEO33:TEV33"/>
    <mergeCell ref="TEW33:TFD33"/>
    <mergeCell ref="TFE33:TFL33"/>
    <mergeCell ref="TFM33:TFT33"/>
    <mergeCell ref="TFU33:TGB33"/>
    <mergeCell ref="TGC33:TGJ33"/>
    <mergeCell ref="TGK33:TGR33"/>
    <mergeCell ref="TGS33:TGZ33"/>
    <mergeCell ref="THA33:THH33"/>
    <mergeCell ref="TBU33:TCB33"/>
    <mergeCell ref="TCC33:TCJ33"/>
    <mergeCell ref="TCK33:TCR33"/>
    <mergeCell ref="TCS33:TCZ33"/>
    <mergeCell ref="TDA33:TDH33"/>
    <mergeCell ref="TDI33:TDP33"/>
    <mergeCell ref="TDQ33:TDX33"/>
    <mergeCell ref="TDY33:TEF33"/>
    <mergeCell ref="TEG33:TEN33"/>
    <mergeCell ref="TKC33:TKJ33"/>
    <mergeCell ref="TKK33:TKR33"/>
    <mergeCell ref="TKS33:TKZ33"/>
    <mergeCell ref="TLA33:TLH33"/>
    <mergeCell ref="TLI33:TLP33"/>
    <mergeCell ref="TLQ33:TLX33"/>
    <mergeCell ref="TLY33:TMF33"/>
    <mergeCell ref="TMG33:TMN33"/>
    <mergeCell ref="TMO33:TMV33"/>
    <mergeCell ref="THI33:THP33"/>
    <mergeCell ref="THQ33:THX33"/>
    <mergeCell ref="THY33:TIF33"/>
    <mergeCell ref="TIG33:TIN33"/>
    <mergeCell ref="TIO33:TIV33"/>
    <mergeCell ref="TIW33:TJD33"/>
    <mergeCell ref="TJE33:TJL33"/>
    <mergeCell ref="TJM33:TJT33"/>
    <mergeCell ref="TJU33:TKB33"/>
    <mergeCell ref="STM33:STT33"/>
    <mergeCell ref="STU33:SUB33"/>
    <mergeCell ref="SUC33:SUJ33"/>
    <mergeCell ref="SUK33:SUR33"/>
    <mergeCell ref="SUS33:SUZ33"/>
    <mergeCell ref="SVA33:SVH33"/>
    <mergeCell ref="SVI33:SVP33"/>
    <mergeCell ref="SVQ33:SVX33"/>
    <mergeCell ref="SVY33:SWF33"/>
    <mergeCell ref="SQS33:SQZ33"/>
    <mergeCell ref="SRA33:SRH33"/>
    <mergeCell ref="SRI33:SRP33"/>
    <mergeCell ref="SRQ33:SRX33"/>
    <mergeCell ref="SRY33:SSF33"/>
    <mergeCell ref="SSG33:SSN33"/>
    <mergeCell ref="SSO33:SSV33"/>
    <mergeCell ref="SSW33:STD33"/>
    <mergeCell ref="STE33:STL33"/>
    <mergeCell ref="SZA33:SZH33"/>
    <mergeCell ref="SZI33:SZP33"/>
    <mergeCell ref="SZQ33:SZX33"/>
    <mergeCell ref="SZY33:TAF33"/>
    <mergeCell ref="TAG33:TAN33"/>
    <mergeCell ref="TAO33:TAV33"/>
    <mergeCell ref="TAW33:TBD33"/>
    <mergeCell ref="TBE33:TBL33"/>
    <mergeCell ref="TBM33:TBT33"/>
    <mergeCell ref="SWG33:SWN33"/>
    <mergeCell ref="SWO33:SWV33"/>
    <mergeCell ref="SWW33:SXD33"/>
    <mergeCell ref="SXE33:SXL33"/>
    <mergeCell ref="SXM33:SXT33"/>
    <mergeCell ref="SXU33:SYB33"/>
    <mergeCell ref="SYC33:SYJ33"/>
    <mergeCell ref="SYK33:SYR33"/>
    <mergeCell ref="SYS33:SYZ33"/>
    <mergeCell ref="SIK33:SIR33"/>
    <mergeCell ref="SIS33:SIZ33"/>
    <mergeCell ref="SJA33:SJH33"/>
    <mergeCell ref="SJI33:SJP33"/>
    <mergeCell ref="SJQ33:SJX33"/>
    <mergeCell ref="SJY33:SKF33"/>
    <mergeCell ref="SKG33:SKN33"/>
    <mergeCell ref="SKO33:SKV33"/>
    <mergeCell ref="SKW33:SLD33"/>
    <mergeCell ref="SFQ33:SFX33"/>
    <mergeCell ref="SFY33:SGF33"/>
    <mergeCell ref="SGG33:SGN33"/>
    <mergeCell ref="SGO33:SGV33"/>
    <mergeCell ref="SGW33:SHD33"/>
    <mergeCell ref="SHE33:SHL33"/>
    <mergeCell ref="SHM33:SHT33"/>
    <mergeCell ref="SHU33:SIB33"/>
    <mergeCell ref="SIC33:SIJ33"/>
    <mergeCell ref="SNY33:SOF33"/>
    <mergeCell ref="SOG33:SON33"/>
    <mergeCell ref="SOO33:SOV33"/>
    <mergeCell ref="SOW33:SPD33"/>
    <mergeCell ref="SPE33:SPL33"/>
    <mergeCell ref="SPM33:SPT33"/>
    <mergeCell ref="SPU33:SQB33"/>
    <mergeCell ref="SQC33:SQJ33"/>
    <mergeCell ref="SQK33:SQR33"/>
    <mergeCell ref="SLE33:SLL33"/>
    <mergeCell ref="SLM33:SLT33"/>
    <mergeCell ref="SLU33:SMB33"/>
    <mergeCell ref="SMC33:SMJ33"/>
    <mergeCell ref="SMK33:SMR33"/>
    <mergeCell ref="SMS33:SMZ33"/>
    <mergeCell ref="SNA33:SNH33"/>
    <mergeCell ref="SNI33:SNP33"/>
    <mergeCell ref="SNQ33:SNX33"/>
    <mergeCell ref="RXI33:RXP33"/>
    <mergeCell ref="RXQ33:RXX33"/>
    <mergeCell ref="RXY33:RYF33"/>
    <mergeCell ref="RYG33:RYN33"/>
    <mergeCell ref="RYO33:RYV33"/>
    <mergeCell ref="RYW33:RZD33"/>
    <mergeCell ref="RZE33:RZL33"/>
    <mergeCell ref="RZM33:RZT33"/>
    <mergeCell ref="RZU33:SAB33"/>
    <mergeCell ref="RUO33:RUV33"/>
    <mergeCell ref="RUW33:RVD33"/>
    <mergeCell ref="RVE33:RVL33"/>
    <mergeCell ref="RVM33:RVT33"/>
    <mergeCell ref="RVU33:RWB33"/>
    <mergeCell ref="RWC33:RWJ33"/>
    <mergeCell ref="RWK33:RWR33"/>
    <mergeCell ref="RWS33:RWZ33"/>
    <mergeCell ref="RXA33:RXH33"/>
    <mergeCell ref="SCW33:SDD33"/>
    <mergeCell ref="SDE33:SDL33"/>
    <mergeCell ref="SDM33:SDT33"/>
    <mergeCell ref="SDU33:SEB33"/>
    <mergeCell ref="SEC33:SEJ33"/>
    <mergeCell ref="SEK33:SER33"/>
    <mergeCell ref="SES33:SEZ33"/>
    <mergeCell ref="SFA33:SFH33"/>
    <mergeCell ref="SFI33:SFP33"/>
    <mergeCell ref="SAC33:SAJ33"/>
    <mergeCell ref="SAK33:SAR33"/>
    <mergeCell ref="SAS33:SAZ33"/>
    <mergeCell ref="SBA33:SBH33"/>
    <mergeCell ref="SBI33:SBP33"/>
    <mergeCell ref="SBQ33:SBX33"/>
    <mergeCell ref="SBY33:SCF33"/>
    <mergeCell ref="SCG33:SCN33"/>
    <mergeCell ref="SCO33:SCV33"/>
    <mergeCell ref="RMG33:RMN33"/>
    <mergeCell ref="RMO33:RMV33"/>
    <mergeCell ref="RMW33:RND33"/>
    <mergeCell ref="RNE33:RNL33"/>
    <mergeCell ref="RNM33:RNT33"/>
    <mergeCell ref="RNU33:ROB33"/>
    <mergeCell ref="ROC33:ROJ33"/>
    <mergeCell ref="ROK33:ROR33"/>
    <mergeCell ref="ROS33:ROZ33"/>
    <mergeCell ref="RJM33:RJT33"/>
    <mergeCell ref="RJU33:RKB33"/>
    <mergeCell ref="RKC33:RKJ33"/>
    <mergeCell ref="RKK33:RKR33"/>
    <mergeCell ref="RKS33:RKZ33"/>
    <mergeCell ref="RLA33:RLH33"/>
    <mergeCell ref="RLI33:RLP33"/>
    <mergeCell ref="RLQ33:RLX33"/>
    <mergeCell ref="RLY33:RMF33"/>
    <mergeCell ref="RRU33:RSB33"/>
    <mergeCell ref="RSC33:RSJ33"/>
    <mergeCell ref="RSK33:RSR33"/>
    <mergeCell ref="RSS33:RSZ33"/>
    <mergeCell ref="RTA33:RTH33"/>
    <mergeCell ref="RTI33:RTP33"/>
    <mergeCell ref="RTQ33:RTX33"/>
    <mergeCell ref="RTY33:RUF33"/>
    <mergeCell ref="RUG33:RUN33"/>
    <mergeCell ref="RPA33:RPH33"/>
    <mergeCell ref="RPI33:RPP33"/>
    <mergeCell ref="RPQ33:RPX33"/>
    <mergeCell ref="RPY33:RQF33"/>
    <mergeCell ref="RQG33:RQN33"/>
    <mergeCell ref="RQO33:RQV33"/>
    <mergeCell ref="RQW33:RRD33"/>
    <mergeCell ref="RRE33:RRL33"/>
    <mergeCell ref="RRM33:RRT33"/>
    <mergeCell ref="RBE33:RBL33"/>
    <mergeCell ref="RBM33:RBT33"/>
    <mergeCell ref="RBU33:RCB33"/>
    <mergeCell ref="RCC33:RCJ33"/>
    <mergeCell ref="RCK33:RCR33"/>
    <mergeCell ref="RCS33:RCZ33"/>
    <mergeCell ref="RDA33:RDH33"/>
    <mergeCell ref="RDI33:RDP33"/>
    <mergeCell ref="RDQ33:RDX33"/>
    <mergeCell ref="QYK33:QYR33"/>
    <mergeCell ref="QYS33:QYZ33"/>
    <mergeCell ref="QZA33:QZH33"/>
    <mergeCell ref="QZI33:QZP33"/>
    <mergeCell ref="QZQ33:QZX33"/>
    <mergeCell ref="QZY33:RAF33"/>
    <mergeCell ref="RAG33:RAN33"/>
    <mergeCell ref="RAO33:RAV33"/>
    <mergeCell ref="RAW33:RBD33"/>
    <mergeCell ref="RGS33:RGZ33"/>
    <mergeCell ref="RHA33:RHH33"/>
    <mergeCell ref="RHI33:RHP33"/>
    <mergeCell ref="RHQ33:RHX33"/>
    <mergeCell ref="RHY33:RIF33"/>
    <mergeCell ref="RIG33:RIN33"/>
    <mergeCell ref="RIO33:RIV33"/>
    <mergeCell ref="RIW33:RJD33"/>
    <mergeCell ref="RJE33:RJL33"/>
    <mergeCell ref="RDY33:REF33"/>
    <mergeCell ref="REG33:REN33"/>
    <mergeCell ref="REO33:REV33"/>
    <mergeCell ref="REW33:RFD33"/>
    <mergeCell ref="RFE33:RFL33"/>
    <mergeCell ref="RFM33:RFT33"/>
    <mergeCell ref="RFU33:RGB33"/>
    <mergeCell ref="RGC33:RGJ33"/>
    <mergeCell ref="RGK33:RGR33"/>
    <mergeCell ref="QQC33:QQJ33"/>
    <mergeCell ref="QQK33:QQR33"/>
    <mergeCell ref="QQS33:QQZ33"/>
    <mergeCell ref="QRA33:QRH33"/>
    <mergeCell ref="QRI33:QRP33"/>
    <mergeCell ref="QRQ33:QRX33"/>
    <mergeCell ref="QRY33:QSF33"/>
    <mergeCell ref="QSG33:QSN33"/>
    <mergeCell ref="QSO33:QSV33"/>
    <mergeCell ref="QNI33:QNP33"/>
    <mergeCell ref="QNQ33:QNX33"/>
    <mergeCell ref="QNY33:QOF33"/>
    <mergeCell ref="QOG33:QON33"/>
    <mergeCell ref="QOO33:QOV33"/>
    <mergeCell ref="QOW33:QPD33"/>
    <mergeCell ref="QPE33:QPL33"/>
    <mergeCell ref="QPM33:QPT33"/>
    <mergeCell ref="QPU33:QQB33"/>
    <mergeCell ref="QVQ33:QVX33"/>
    <mergeCell ref="QVY33:QWF33"/>
    <mergeCell ref="QWG33:QWN33"/>
    <mergeCell ref="QWO33:QWV33"/>
    <mergeCell ref="QWW33:QXD33"/>
    <mergeCell ref="QXE33:QXL33"/>
    <mergeCell ref="QXM33:QXT33"/>
    <mergeCell ref="QXU33:QYB33"/>
    <mergeCell ref="QYC33:QYJ33"/>
    <mergeCell ref="QSW33:QTD33"/>
    <mergeCell ref="QTE33:QTL33"/>
    <mergeCell ref="QTM33:QTT33"/>
    <mergeCell ref="QTU33:QUB33"/>
    <mergeCell ref="QUC33:QUJ33"/>
    <mergeCell ref="QUK33:QUR33"/>
    <mergeCell ref="QUS33:QUZ33"/>
    <mergeCell ref="QVA33:QVH33"/>
    <mergeCell ref="QVI33:QVP33"/>
    <mergeCell ref="QFA33:QFH33"/>
    <mergeCell ref="QFI33:QFP33"/>
    <mergeCell ref="QFQ33:QFX33"/>
    <mergeCell ref="QFY33:QGF33"/>
    <mergeCell ref="QGG33:QGN33"/>
    <mergeCell ref="QGO33:QGV33"/>
    <mergeCell ref="QGW33:QHD33"/>
    <mergeCell ref="QHE33:QHL33"/>
    <mergeCell ref="QHM33:QHT33"/>
    <mergeCell ref="QCG33:QCN33"/>
    <mergeCell ref="QCO33:QCV33"/>
    <mergeCell ref="QCW33:QDD33"/>
    <mergeCell ref="QDE33:QDL33"/>
    <mergeCell ref="QDM33:QDT33"/>
    <mergeCell ref="QDU33:QEB33"/>
    <mergeCell ref="QEC33:QEJ33"/>
    <mergeCell ref="QEK33:QER33"/>
    <mergeCell ref="QES33:QEZ33"/>
    <mergeCell ref="QKO33:QKV33"/>
    <mergeCell ref="QKW33:QLD33"/>
    <mergeCell ref="QLE33:QLL33"/>
    <mergeCell ref="QLM33:QLT33"/>
    <mergeCell ref="QLU33:QMB33"/>
    <mergeCell ref="QMC33:QMJ33"/>
    <mergeCell ref="QMK33:QMR33"/>
    <mergeCell ref="QMS33:QMZ33"/>
    <mergeCell ref="QNA33:QNH33"/>
    <mergeCell ref="QHU33:QIB33"/>
    <mergeCell ref="QIC33:QIJ33"/>
    <mergeCell ref="QIK33:QIR33"/>
    <mergeCell ref="QIS33:QIZ33"/>
    <mergeCell ref="QJA33:QJH33"/>
    <mergeCell ref="QJI33:QJP33"/>
    <mergeCell ref="QJQ33:QJX33"/>
    <mergeCell ref="QJY33:QKF33"/>
    <mergeCell ref="QKG33:QKN33"/>
    <mergeCell ref="PTY33:PUF33"/>
    <mergeCell ref="PUG33:PUN33"/>
    <mergeCell ref="PUO33:PUV33"/>
    <mergeCell ref="PUW33:PVD33"/>
    <mergeCell ref="PVE33:PVL33"/>
    <mergeCell ref="PVM33:PVT33"/>
    <mergeCell ref="PVU33:PWB33"/>
    <mergeCell ref="PWC33:PWJ33"/>
    <mergeCell ref="PWK33:PWR33"/>
    <mergeCell ref="PRE33:PRL33"/>
    <mergeCell ref="PRM33:PRT33"/>
    <mergeCell ref="PRU33:PSB33"/>
    <mergeCell ref="PSC33:PSJ33"/>
    <mergeCell ref="PSK33:PSR33"/>
    <mergeCell ref="PSS33:PSZ33"/>
    <mergeCell ref="PTA33:PTH33"/>
    <mergeCell ref="PTI33:PTP33"/>
    <mergeCell ref="PTQ33:PTX33"/>
    <mergeCell ref="PZM33:PZT33"/>
    <mergeCell ref="PZU33:QAB33"/>
    <mergeCell ref="QAC33:QAJ33"/>
    <mergeCell ref="QAK33:QAR33"/>
    <mergeCell ref="QAS33:QAZ33"/>
    <mergeCell ref="QBA33:QBH33"/>
    <mergeCell ref="QBI33:QBP33"/>
    <mergeCell ref="QBQ33:QBX33"/>
    <mergeCell ref="QBY33:QCF33"/>
    <mergeCell ref="PWS33:PWZ33"/>
    <mergeCell ref="PXA33:PXH33"/>
    <mergeCell ref="PXI33:PXP33"/>
    <mergeCell ref="PXQ33:PXX33"/>
    <mergeCell ref="PXY33:PYF33"/>
    <mergeCell ref="PYG33:PYN33"/>
    <mergeCell ref="PYO33:PYV33"/>
    <mergeCell ref="PYW33:PZD33"/>
    <mergeCell ref="PZE33:PZL33"/>
    <mergeCell ref="PIW33:PJD33"/>
    <mergeCell ref="PJE33:PJL33"/>
    <mergeCell ref="PJM33:PJT33"/>
    <mergeCell ref="PJU33:PKB33"/>
    <mergeCell ref="PKC33:PKJ33"/>
    <mergeCell ref="PKK33:PKR33"/>
    <mergeCell ref="PKS33:PKZ33"/>
    <mergeCell ref="PLA33:PLH33"/>
    <mergeCell ref="PLI33:PLP33"/>
    <mergeCell ref="PGC33:PGJ33"/>
    <mergeCell ref="PGK33:PGR33"/>
    <mergeCell ref="PGS33:PGZ33"/>
    <mergeCell ref="PHA33:PHH33"/>
    <mergeCell ref="PHI33:PHP33"/>
    <mergeCell ref="PHQ33:PHX33"/>
    <mergeCell ref="PHY33:PIF33"/>
    <mergeCell ref="PIG33:PIN33"/>
    <mergeCell ref="PIO33:PIV33"/>
    <mergeCell ref="POK33:POR33"/>
    <mergeCell ref="POS33:POZ33"/>
    <mergeCell ref="PPA33:PPH33"/>
    <mergeCell ref="PPI33:PPP33"/>
    <mergeCell ref="PPQ33:PPX33"/>
    <mergeCell ref="PPY33:PQF33"/>
    <mergeCell ref="PQG33:PQN33"/>
    <mergeCell ref="PQO33:PQV33"/>
    <mergeCell ref="PQW33:PRD33"/>
    <mergeCell ref="PLQ33:PLX33"/>
    <mergeCell ref="PLY33:PMF33"/>
    <mergeCell ref="PMG33:PMN33"/>
    <mergeCell ref="PMO33:PMV33"/>
    <mergeCell ref="PMW33:PND33"/>
    <mergeCell ref="PNE33:PNL33"/>
    <mergeCell ref="PNM33:PNT33"/>
    <mergeCell ref="PNU33:POB33"/>
    <mergeCell ref="POC33:POJ33"/>
    <mergeCell ref="OXU33:OYB33"/>
    <mergeCell ref="OYC33:OYJ33"/>
    <mergeCell ref="OYK33:OYR33"/>
    <mergeCell ref="OYS33:OYZ33"/>
    <mergeCell ref="OZA33:OZH33"/>
    <mergeCell ref="OZI33:OZP33"/>
    <mergeCell ref="OZQ33:OZX33"/>
    <mergeCell ref="OZY33:PAF33"/>
    <mergeCell ref="PAG33:PAN33"/>
    <mergeCell ref="OVA33:OVH33"/>
    <mergeCell ref="OVI33:OVP33"/>
    <mergeCell ref="OVQ33:OVX33"/>
    <mergeCell ref="OVY33:OWF33"/>
    <mergeCell ref="OWG33:OWN33"/>
    <mergeCell ref="OWO33:OWV33"/>
    <mergeCell ref="OWW33:OXD33"/>
    <mergeCell ref="OXE33:OXL33"/>
    <mergeCell ref="OXM33:OXT33"/>
    <mergeCell ref="PDI33:PDP33"/>
    <mergeCell ref="PDQ33:PDX33"/>
    <mergeCell ref="PDY33:PEF33"/>
    <mergeCell ref="PEG33:PEN33"/>
    <mergeCell ref="PEO33:PEV33"/>
    <mergeCell ref="PEW33:PFD33"/>
    <mergeCell ref="PFE33:PFL33"/>
    <mergeCell ref="PFM33:PFT33"/>
    <mergeCell ref="PFU33:PGB33"/>
    <mergeCell ref="PAO33:PAV33"/>
    <mergeCell ref="PAW33:PBD33"/>
    <mergeCell ref="PBE33:PBL33"/>
    <mergeCell ref="PBM33:PBT33"/>
    <mergeCell ref="PBU33:PCB33"/>
    <mergeCell ref="PCC33:PCJ33"/>
    <mergeCell ref="PCK33:PCR33"/>
    <mergeCell ref="PCS33:PCZ33"/>
    <mergeCell ref="PDA33:PDH33"/>
    <mergeCell ref="OMS33:OMZ33"/>
    <mergeCell ref="ONA33:ONH33"/>
    <mergeCell ref="ONI33:ONP33"/>
    <mergeCell ref="ONQ33:ONX33"/>
    <mergeCell ref="ONY33:OOF33"/>
    <mergeCell ref="OOG33:OON33"/>
    <mergeCell ref="OOO33:OOV33"/>
    <mergeCell ref="OOW33:OPD33"/>
    <mergeCell ref="OPE33:OPL33"/>
    <mergeCell ref="OJY33:OKF33"/>
    <mergeCell ref="OKG33:OKN33"/>
    <mergeCell ref="OKO33:OKV33"/>
    <mergeCell ref="OKW33:OLD33"/>
    <mergeCell ref="OLE33:OLL33"/>
    <mergeCell ref="OLM33:OLT33"/>
    <mergeCell ref="OLU33:OMB33"/>
    <mergeCell ref="OMC33:OMJ33"/>
    <mergeCell ref="OMK33:OMR33"/>
    <mergeCell ref="OSG33:OSN33"/>
    <mergeCell ref="OSO33:OSV33"/>
    <mergeCell ref="OSW33:OTD33"/>
    <mergeCell ref="OTE33:OTL33"/>
    <mergeCell ref="OTM33:OTT33"/>
    <mergeCell ref="OTU33:OUB33"/>
    <mergeCell ref="OUC33:OUJ33"/>
    <mergeCell ref="OUK33:OUR33"/>
    <mergeCell ref="OUS33:OUZ33"/>
    <mergeCell ref="OPM33:OPT33"/>
    <mergeCell ref="OPU33:OQB33"/>
    <mergeCell ref="OQC33:OQJ33"/>
    <mergeCell ref="OQK33:OQR33"/>
    <mergeCell ref="OQS33:OQZ33"/>
    <mergeCell ref="ORA33:ORH33"/>
    <mergeCell ref="ORI33:ORP33"/>
    <mergeCell ref="ORQ33:ORX33"/>
    <mergeCell ref="ORY33:OSF33"/>
    <mergeCell ref="OBQ33:OBX33"/>
    <mergeCell ref="OBY33:OCF33"/>
    <mergeCell ref="OCG33:OCN33"/>
    <mergeCell ref="OCO33:OCV33"/>
    <mergeCell ref="OCW33:ODD33"/>
    <mergeCell ref="ODE33:ODL33"/>
    <mergeCell ref="ODM33:ODT33"/>
    <mergeCell ref="ODU33:OEB33"/>
    <mergeCell ref="OEC33:OEJ33"/>
    <mergeCell ref="NYW33:NZD33"/>
    <mergeCell ref="NZE33:NZL33"/>
    <mergeCell ref="NZM33:NZT33"/>
    <mergeCell ref="NZU33:OAB33"/>
    <mergeCell ref="OAC33:OAJ33"/>
    <mergeCell ref="OAK33:OAR33"/>
    <mergeCell ref="OAS33:OAZ33"/>
    <mergeCell ref="OBA33:OBH33"/>
    <mergeCell ref="OBI33:OBP33"/>
    <mergeCell ref="OHE33:OHL33"/>
    <mergeCell ref="OHM33:OHT33"/>
    <mergeCell ref="OHU33:OIB33"/>
    <mergeCell ref="OIC33:OIJ33"/>
    <mergeCell ref="OIK33:OIR33"/>
    <mergeCell ref="OIS33:OIZ33"/>
    <mergeCell ref="OJA33:OJH33"/>
    <mergeCell ref="OJI33:OJP33"/>
    <mergeCell ref="OJQ33:OJX33"/>
    <mergeCell ref="OEK33:OER33"/>
    <mergeCell ref="OES33:OEZ33"/>
    <mergeCell ref="OFA33:OFH33"/>
    <mergeCell ref="OFI33:OFP33"/>
    <mergeCell ref="OFQ33:OFX33"/>
    <mergeCell ref="OFY33:OGF33"/>
    <mergeCell ref="OGG33:OGN33"/>
    <mergeCell ref="OGO33:OGV33"/>
    <mergeCell ref="OGW33:OHD33"/>
    <mergeCell ref="NQO33:NQV33"/>
    <mergeCell ref="NQW33:NRD33"/>
    <mergeCell ref="NRE33:NRL33"/>
    <mergeCell ref="NRM33:NRT33"/>
    <mergeCell ref="NRU33:NSB33"/>
    <mergeCell ref="NSC33:NSJ33"/>
    <mergeCell ref="NSK33:NSR33"/>
    <mergeCell ref="NSS33:NSZ33"/>
    <mergeCell ref="NTA33:NTH33"/>
    <mergeCell ref="NNU33:NOB33"/>
    <mergeCell ref="NOC33:NOJ33"/>
    <mergeCell ref="NOK33:NOR33"/>
    <mergeCell ref="NOS33:NOZ33"/>
    <mergeCell ref="NPA33:NPH33"/>
    <mergeCell ref="NPI33:NPP33"/>
    <mergeCell ref="NPQ33:NPX33"/>
    <mergeCell ref="NPY33:NQF33"/>
    <mergeCell ref="NQG33:NQN33"/>
    <mergeCell ref="NWC33:NWJ33"/>
    <mergeCell ref="NWK33:NWR33"/>
    <mergeCell ref="NWS33:NWZ33"/>
    <mergeCell ref="NXA33:NXH33"/>
    <mergeCell ref="NXI33:NXP33"/>
    <mergeCell ref="NXQ33:NXX33"/>
    <mergeCell ref="NXY33:NYF33"/>
    <mergeCell ref="NYG33:NYN33"/>
    <mergeCell ref="NYO33:NYV33"/>
    <mergeCell ref="NTI33:NTP33"/>
    <mergeCell ref="NTQ33:NTX33"/>
    <mergeCell ref="NTY33:NUF33"/>
    <mergeCell ref="NUG33:NUN33"/>
    <mergeCell ref="NUO33:NUV33"/>
    <mergeCell ref="NUW33:NVD33"/>
    <mergeCell ref="NVE33:NVL33"/>
    <mergeCell ref="NVM33:NVT33"/>
    <mergeCell ref="NVU33:NWB33"/>
    <mergeCell ref="NFM33:NFT33"/>
    <mergeCell ref="NFU33:NGB33"/>
    <mergeCell ref="NGC33:NGJ33"/>
    <mergeCell ref="NGK33:NGR33"/>
    <mergeCell ref="NGS33:NGZ33"/>
    <mergeCell ref="NHA33:NHH33"/>
    <mergeCell ref="NHI33:NHP33"/>
    <mergeCell ref="NHQ33:NHX33"/>
    <mergeCell ref="NHY33:NIF33"/>
    <mergeCell ref="NCS33:NCZ33"/>
    <mergeCell ref="NDA33:NDH33"/>
    <mergeCell ref="NDI33:NDP33"/>
    <mergeCell ref="NDQ33:NDX33"/>
    <mergeCell ref="NDY33:NEF33"/>
    <mergeCell ref="NEG33:NEN33"/>
    <mergeCell ref="NEO33:NEV33"/>
    <mergeCell ref="NEW33:NFD33"/>
    <mergeCell ref="NFE33:NFL33"/>
    <mergeCell ref="NLA33:NLH33"/>
    <mergeCell ref="NLI33:NLP33"/>
    <mergeCell ref="NLQ33:NLX33"/>
    <mergeCell ref="NLY33:NMF33"/>
    <mergeCell ref="NMG33:NMN33"/>
    <mergeCell ref="NMO33:NMV33"/>
    <mergeCell ref="NMW33:NND33"/>
    <mergeCell ref="NNE33:NNL33"/>
    <mergeCell ref="NNM33:NNT33"/>
    <mergeCell ref="NIG33:NIN33"/>
    <mergeCell ref="NIO33:NIV33"/>
    <mergeCell ref="NIW33:NJD33"/>
    <mergeCell ref="NJE33:NJL33"/>
    <mergeCell ref="NJM33:NJT33"/>
    <mergeCell ref="NJU33:NKB33"/>
    <mergeCell ref="NKC33:NKJ33"/>
    <mergeCell ref="NKK33:NKR33"/>
    <mergeCell ref="NKS33:NKZ33"/>
    <mergeCell ref="MUK33:MUR33"/>
    <mergeCell ref="MUS33:MUZ33"/>
    <mergeCell ref="MVA33:MVH33"/>
    <mergeCell ref="MVI33:MVP33"/>
    <mergeCell ref="MVQ33:MVX33"/>
    <mergeCell ref="MVY33:MWF33"/>
    <mergeCell ref="MWG33:MWN33"/>
    <mergeCell ref="MWO33:MWV33"/>
    <mergeCell ref="MWW33:MXD33"/>
    <mergeCell ref="MRQ33:MRX33"/>
    <mergeCell ref="MRY33:MSF33"/>
    <mergeCell ref="MSG33:MSN33"/>
    <mergeCell ref="MSO33:MSV33"/>
    <mergeCell ref="MSW33:MTD33"/>
    <mergeCell ref="MTE33:MTL33"/>
    <mergeCell ref="MTM33:MTT33"/>
    <mergeCell ref="MTU33:MUB33"/>
    <mergeCell ref="MUC33:MUJ33"/>
    <mergeCell ref="MZY33:NAF33"/>
    <mergeCell ref="NAG33:NAN33"/>
    <mergeCell ref="NAO33:NAV33"/>
    <mergeCell ref="NAW33:NBD33"/>
    <mergeCell ref="NBE33:NBL33"/>
    <mergeCell ref="NBM33:NBT33"/>
    <mergeCell ref="NBU33:NCB33"/>
    <mergeCell ref="NCC33:NCJ33"/>
    <mergeCell ref="NCK33:NCR33"/>
    <mergeCell ref="MXE33:MXL33"/>
    <mergeCell ref="MXM33:MXT33"/>
    <mergeCell ref="MXU33:MYB33"/>
    <mergeCell ref="MYC33:MYJ33"/>
    <mergeCell ref="MYK33:MYR33"/>
    <mergeCell ref="MYS33:MYZ33"/>
    <mergeCell ref="MZA33:MZH33"/>
    <mergeCell ref="MZI33:MZP33"/>
    <mergeCell ref="MZQ33:MZX33"/>
    <mergeCell ref="MJI33:MJP33"/>
    <mergeCell ref="MJQ33:MJX33"/>
    <mergeCell ref="MJY33:MKF33"/>
    <mergeCell ref="MKG33:MKN33"/>
    <mergeCell ref="MKO33:MKV33"/>
    <mergeCell ref="MKW33:MLD33"/>
    <mergeCell ref="MLE33:MLL33"/>
    <mergeCell ref="MLM33:MLT33"/>
    <mergeCell ref="MLU33:MMB33"/>
    <mergeCell ref="MGO33:MGV33"/>
    <mergeCell ref="MGW33:MHD33"/>
    <mergeCell ref="MHE33:MHL33"/>
    <mergeCell ref="MHM33:MHT33"/>
    <mergeCell ref="MHU33:MIB33"/>
    <mergeCell ref="MIC33:MIJ33"/>
    <mergeCell ref="MIK33:MIR33"/>
    <mergeCell ref="MIS33:MIZ33"/>
    <mergeCell ref="MJA33:MJH33"/>
    <mergeCell ref="MOW33:MPD33"/>
    <mergeCell ref="MPE33:MPL33"/>
    <mergeCell ref="MPM33:MPT33"/>
    <mergeCell ref="MPU33:MQB33"/>
    <mergeCell ref="MQC33:MQJ33"/>
    <mergeCell ref="MQK33:MQR33"/>
    <mergeCell ref="MQS33:MQZ33"/>
    <mergeCell ref="MRA33:MRH33"/>
    <mergeCell ref="MRI33:MRP33"/>
    <mergeCell ref="MMC33:MMJ33"/>
    <mergeCell ref="MMK33:MMR33"/>
    <mergeCell ref="MMS33:MMZ33"/>
    <mergeCell ref="MNA33:MNH33"/>
    <mergeCell ref="MNI33:MNP33"/>
    <mergeCell ref="MNQ33:MNX33"/>
    <mergeCell ref="MNY33:MOF33"/>
    <mergeCell ref="MOG33:MON33"/>
    <mergeCell ref="MOO33:MOV33"/>
    <mergeCell ref="LYG33:LYN33"/>
    <mergeCell ref="LYO33:LYV33"/>
    <mergeCell ref="LYW33:LZD33"/>
    <mergeCell ref="LZE33:LZL33"/>
    <mergeCell ref="LZM33:LZT33"/>
    <mergeCell ref="LZU33:MAB33"/>
    <mergeCell ref="MAC33:MAJ33"/>
    <mergeCell ref="MAK33:MAR33"/>
    <mergeCell ref="MAS33:MAZ33"/>
    <mergeCell ref="LVM33:LVT33"/>
    <mergeCell ref="LVU33:LWB33"/>
    <mergeCell ref="LWC33:LWJ33"/>
    <mergeCell ref="LWK33:LWR33"/>
    <mergeCell ref="LWS33:LWZ33"/>
    <mergeCell ref="LXA33:LXH33"/>
    <mergeCell ref="LXI33:LXP33"/>
    <mergeCell ref="LXQ33:LXX33"/>
    <mergeCell ref="LXY33:LYF33"/>
    <mergeCell ref="MDU33:MEB33"/>
    <mergeCell ref="MEC33:MEJ33"/>
    <mergeCell ref="MEK33:MER33"/>
    <mergeCell ref="MES33:MEZ33"/>
    <mergeCell ref="MFA33:MFH33"/>
    <mergeCell ref="MFI33:MFP33"/>
    <mergeCell ref="MFQ33:MFX33"/>
    <mergeCell ref="MFY33:MGF33"/>
    <mergeCell ref="MGG33:MGN33"/>
    <mergeCell ref="MBA33:MBH33"/>
    <mergeCell ref="MBI33:MBP33"/>
    <mergeCell ref="MBQ33:MBX33"/>
    <mergeCell ref="MBY33:MCF33"/>
    <mergeCell ref="MCG33:MCN33"/>
    <mergeCell ref="MCO33:MCV33"/>
    <mergeCell ref="MCW33:MDD33"/>
    <mergeCell ref="MDE33:MDL33"/>
    <mergeCell ref="MDM33:MDT33"/>
    <mergeCell ref="LNE33:LNL33"/>
    <mergeCell ref="LNM33:LNT33"/>
    <mergeCell ref="LNU33:LOB33"/>
    <mergeCell ref="LOC33:LOJ33"/>
    <mergeCell ref="LOK33:LOR33"/>
    <mergeCell ref="LOS33:LOZ33"/>
    <mergeCell ref="LPA33:LPH33"/>
    <mergeCell ref="LPI33:LPP33"/>
    <mergeCell ref="LPQ33:LPX33"/>
    <mergeCell ref="LKK33:LKR33"/>
    <mergeCell ref="LKS33:LKZ33"/>
    <mergeCell ref="LLA33:LLH33"/>
    <mergeCell ref="LLI33:LLP33"/>
    <mergeCell ref="LLQ33:LLX33"/>
    <mergeCell ref="LLY33:LMF33"/>
    <mergeCell ref="LMG33:LMN33"/>
    <mergeCell ref="LMO33:LMV33"/>
    <mergeCell ref="LMW33:LND33"/>
    <mergeCell ref="LSS33:LSZ33"/>
    <mergeCell ref="LTA33:LTH33"/>
    <mergeCell ref="LTI33:LTP33"/>
    <mergeCell ref="LTQ33:LTX33"/>
    <mergeCell ref="LTY33:LUF33"/>
    <mergeCell ref="LUG33:LUN33"/>
    <mergeCell ref="LUO33:LUV33"/>
    <mergeCell ref="LUW33:LVD33"/>
    <mergeCell ref="LVE33:LVL33"/>
    <mergeCell ref="LPY33:LQF33"/>
    <mergeCell ref="LQG33:LQN33"/>
    <mergeCell ref="LQO33:LQV33"/>
    <mergeCell ref="LQW33:LRD33"/>
    <mergeCell ref="LRE33:LRL33"/>
    <mergeCell ref="LRM33:LRT33"/>
    <mergeCell ref="LRU33:LSB33"/>
    <mergeCell ref="LSC33:LSJ33"/>
    <mergeCell ref="LSK33:LSR33"/>
    <mergeCell ref="LCC33:LCJ33"/>
    <mergeCell ref="LCK33:LCR33"/>
    <mergeCell ref="LCS33:LCZ33"/>
    <mergeCell ref="LDA33:LDH33"/>
    <mergeCell ref="LDI33:LDP33"/>
    <mergeCell ref="LDQ33:LDX33"/>
    <mergeCell ref="LDY33:LEF33"/>
    <mergeCell ref="LEG33:LEN33"/>
    <mergeCell ref="LEO33:LEV33"/>
    <mergeCell ref="KZI33:KZP33"/>
    <mergeCell ref="KZQ33:KZX33"/>
    <mergeCell ref="KZY33:LAF33"/>
    <mergeCell ref="LAG33:LAN33"/>
    <mergeCell ref="LAO33:LAV33"/>
    <mergeCell ref="LAW33:LBD33"/>
    <mergeCell ref="LBE33:LBL33"/>
    <mergeCell ref="LBM33:LBT33"/>
    <mergeCell ref="LBU33:LCB33"/>
    <mergeCell ref="LHQ33:LHX33"/>
    <mergeCell ref="LHY33:LIF33"/>
    <mergeCell ref="LIG33:LIN33"/>
    <mergeCell ref="LIO33:LIV33"/>
    <mergeCell ref="LIW33:LJD33"/>
    <mergeCell ref="LJE33:LJL33"/>
    <mergeCell ref="LJM33:LJT33"/>
    <mergeCell ref="LJU33:LKB33"/>
    <mergeCell ref="LKC33:LKJ33"/>
    <mergeCell ref="LEW33:LFD33"/>
    <mergeCell ref="LFE33:LFL33"/>
    <mergeCell ref="LFM33:LFT33"/>
    <mergeCell ref="LFU33:LGB33"/>
    <mergeCell ref="LGC33:LGJ33"/>
    <mergeCell ref="LGK33:LGR33"/>
    <mergeCell ref="LGS33:LGZ33"/>
    <mergeCell ref="LHA33:LHH33"/>
    <mergeCell ref="LHI33:LHP33"/>
    <mergeCell ref="KRA33:KRH33"/>
    <mergeCell ref="KRI33:KRP33"/>
    <mergeCell ref="KRQ33:KRX33"/>
    <mergeCell ref="KRY33:KSF33"/>
    <mergeCell ref="KSG33:KSN33"/>
    <mergeCell ref="KSO33:KSV33"/>
    <mergeCell ref="KSW33:KTD33"/>
    <mergeCell ref="KTE33:KTL33"/>
    <mergeCell ref="KTM33:KTT33"/>
    <mergeCell ref="KOG33:KON33"/>
    <mergeCell ref="KOO33:KOV33"/>
    <mergeCell ref="KOW33:KPD33"/>
    <mergeCell ref="KPE33:KPL33"/>
    <mergeCell ref="KPM33:KPT33"/>
    <mergeCell ref="KPU33:KQB33"/>
    <mergeCell ref="KQC33:KQJ33"/>
    <mergeCell ref="KQK33:KQR33"/>
    <mergeCell ref="KQS33:KQZ33"/>
    <mergeCell ref="KWO33:KWV33"/>
    <mergeCell ref="KWW33:KXD33"/>
    <mergeCell ref="KXE33:KXL33"/>
    <mergeCell ref="KXM33:KXT33"/>
    <mergeCell ref="KXU33:KYB33"/>
    <mergeCell ref="KYC33:KYJ33"/>
    <mergeCell ref="KYK33:KYR33"/>
    <mergeCell ref="KYS33:KYZ33"/>
    <mergeCell ref="KZA33:KZH33"/>
    <mergeCell ref="KTU33:KUB33"/>
    <mergeCell ref="KUC33:KUJ33"/>
    <mergeCell ref="KUK33:KUR33"/>
    <mergeCell ref="KUS33:KUZ33"/>
    <mergeCell ref="KVA33:KVH33"/>
    <mergeCell ref="KVI33:KVP33"/>
    <mergeCell ref="KVQ33:KVX33"/>
    <mergeCell ref="KVY33:KWF33"/>
    <mergeCell ref="KWG33:KWN33"/>
    <mergeCell ref="KFY33:KGF33"/>
    <mergeCell ref="KGG33:KGN33"/>
    <mergeCell ref="KGO33:KGV33"/>
    <mergeCell ref="KGW33:KHD33"/>
    <mergeCell ref="KHE33:KHL33"/>
    <mergeCell ref="KHM33:KHT33"/>
    <mergeCell ref="KHU33:KIB33"/>
    <mergeCell ref="KIC33:KIJ33"/>
    <mergeCell ref="KIK33:KIR33"/>
    <mergeCell ref="KDE33:KDL33"/>
    <mergeCell ref="KDM33:KDT33"/>
    <mergeCell ref="KDU33:KEB33"/>
    <mergeCell ref="KEC33:KEJ33"/>
    <mergeCell ref="KEK33:KER33"/>
    <mergeCell ref="KES33:KEZ33"/>
    <mergeCell ref="KFA33:KFH33"/>
    <mergeCell ref="KFI33:KFP33"/>
    <mergeCell ref="KFQ33:KFX33"/>
    <mergeCell ref="KLM33:KLT33"/>
    <mergeCell ref="KLU33:KMB33"/>
    <mergeCell ref="KMC33:KMJ33"/>
    <mergeCell ref="KMK33:KMR33"/>
    <mergeCell ref="KMS33:KMZ33"/>
    <mergeCell ref="KNA33:KNH33"/>
    <mergeCell ref="KNI33:KNP33"/>
    <mergeCell ref="KNQ33:KNX33"/>
    <mergeCell ref="KNY33:KOF33"/>
    <mergeCell ref="KIS33:KIZ33"/>
    <mergeCell ref="KJA33:KJH33"/>
    <mergeCell ref="KJI33:KJP33"/>
    <mergeCell ref="KJQ33:KJX33"/>
    <mergeCell ref="KJY33:KKF33"/>
    <mergeCell ref="KKG33:KKN33"/>
    <mergeCell ref="KKO33:KKV33"/>
    <mergeCell ref="KKW33:KLD33"/>
    <mergeCell ref="KLE33:KLL33"/>
    <mergeCell ref="JUW33:JVD33"/>
    <mergeCell ref="JVE33:JVL33"/>
    <mergeCell ref="JVM33:JVT33"/>
    <mergeCell ref="JVU33:JWB33"/>
    <mergeCell ref="JWC33:JWJ33"/>
    <mergeCell ref="JWK33:JWR33"/>
    <mergeCell ref="JWS33:JWZ33"/>
    <mergeCell ref="JXA33:JXH33"/>
    <mergeCell ref="JXI33:JXP33"/>
    <mergeCell ref="JSC33:JSJ33"/>
    <mergeCell ref="JSK33:JSR33"/>
    <mergeCell ref="JSS33:JSZ33"/>
    <mergeCell ref="JTA33:JTH33"/>
    <mergeCell ref="JTI33:JTP33"/>
    <mergeCell ref="JTQ33:JTX33"/>
    <mergeCell ref="JTY33:JUF33"/>
    <mergeCell ref="JUG33:JUN33"/>
    <mergeCell ref="JUO33:JUV33"/>
    <mergeCell ref="KAK33:KAR33"/>
    <mergeCell ref="KAS33:KAZ33"/>
    <mergeCell ref="KBA33:KBH33"/>
    <mergeCell ref="KBI33:KBP33"/>
    <mergeCell ref="KBQ33:KBX33"/>
    <mergeCell ref="KBY33:KCF33"/>
    <mergeCell ref="KCG33:KCN33"/>
    <mergeCell ref="KCO33:KCV33"/>
    <mergeCell ref="KCW33:KDD33"/>
    <mergeCell ref="JXQ33:JXX33"/>
    <mergeCell ref="JXY33:JYF33"/>
    <mergeCell ref="JYG33:JYN33"/>
    <mergeCell ref="JYO33:JYV33"/>
    <mergeCell ref="JYW33:JZD33"/>
    <mergeCell ref="JZE33:JZL33"/>
    <mergeCell ref="JZM33:JZT33"/>
    <mergeCell ref="JZU33:KAB33"/>
    <mergeCell ref="KAC33:KAJ33"/>
    <mergeCell ref="JJU33:JKB33"/>
    <mergeCell ref="JKC33:JKJ33"/>
    <mergeCell ref="JKK33:JKR33"/>
    <mergeCell ref="JKS33:JKZ33"/>
    <mergeCell ref="JLA33:JLH33"/>
    <mergeCell ref="JLI33:JLP33"/>
    <mergeCell ref="JLQ33:JLX33"/>
    <mergeCell ref="JLY33:JMF33"/>
    <mergeCell ref="JMG33:JMN33"/>
    <mergeCell ref="JHA33:JHH33"/>
    <mergeCell ref="JHI33:JHP33"/>
    <mergeCell ref="JHQ33:JHX33"/>
    <mergeCell ref="JHY33:JIF33"/>
    <mergeCell ref="JIG33:JIN33"/>
    <mergeCell ref="JIO33:JIV33"/>
    <mergeCell ref="JIW33:JJD33"/>
    <mergeCell ref="JJE33:JJL33"/>
    <mergeCell ref="JJM33:JJT33"/>
    <mergeCell ref="JPI33:JPP33"/>
    <mergeCell ref="JPQ33:JPX33"/>
    <mergeCell ref="JPY33:JQF33"/>
    <mergeCell ref="JQG33:JQN33"/>
    <mergeCell ref="JQO33:JQV33"/>
    <mergeCell ref="JQW33:JRD33"/>
    <mergeCell ref="JRE33:JRL33"/>
    <mergeCell ref="JRM33:JRT33"/>
    <mergeCell ref="JRU33:JSB33"/>
    <mergeCell ref="JMO33:JMV33"/>
    <mergeCell ref="JMW33:JND33"/>
    <mergeCell ref="JNE33:JNL33"/>
    <mergeCell ref="JNM33:JNT33"/>
    <mergeCell ref="JNU33:JOB33"/>
    <mergeCell ref="JOC33:JOJ33"/>
    <mergeCell ref="JOK33:JOR33"/>
    <mergeCell ref="JOS33:JOZ33"/>
    <mergeCell ref="JPA33:JPH33"/>
    <mergeCell ref="IYS33:IYZ33"/>
    <mergeCell ref="IZA33:IZH33"/>
    <mergeCell ref="IZI33:IZP33"/>
    <mergeCell ref="IZQ33:IZX33"/>
    <mergeCell ref="IZY33:JAF33"/>
    <mergeCell ref="JAG33:JAN33"/>
    <mergeCell ref="JAO33:JAV33"/>
    <mergeCell ref="JAW33:JBD33"/>
    <mergeCell ref="JBE33:JBL33"/>
    <mergeCell ref="IVY33:IWF33"/>
    <mergeCell ref="IWG33:IWN33"/>
    <mergeCell ref="IWO33:IWV33"/>
    <mergeCell ref="IWW33:IXD33"/>
    <mergeCell ref="IXE33:IXL33"/>
    <mergeCell ref="IXM33:IXT33"/>
    <mergeCell ref="IXU33:IYB33"/>
    <mergeCell ref="IYC33:IYJ33"/>
    <mergeCell ref="IYK33:IYR33"/>
    <mergeCell ref="JEG33:JEN33"/>
    <mergeCell ref="JEO33:JEV33"/>
    <mergeCell ref="JEW33:JFD33"/>
    <mergeCell ref="JFE33:JFL33"/>
    <mergeCell ref="JFM33:JFT33"/>
    <mergeCell ref="JFU33:JGB33"/>
    <mergeCell ref="JGC33:JGJ33"/>
    <mergeCell ref="JGK33:JGR33"/>
    <mergeCell ref="JGS33:JGZ33"/>
    <mergeCell ref="JBM33:JBT33"/>
    <mergeCell ref="JBU33:JCB33"/>
    <mergeCell ref="JCC33:JCJ33"/>
    <mergeCell ref="JCK33:JCR33"/>
    <mergeCell ref="JCS33:JCZ33"/>
    <mergeCell ref="JDA33:JDH33"/>
    <mergeCell ref="JDI33:JDP33"/>
    <mergeCell ref="JDQ33:JDX33"/>
    <mergeCell ref="JDY33:JEF33"/>
    <mergeCell ref="INQ33:INX33"/>
    <mergeCell ref="INY33:IOF33"/>
    <mergeCell ref="IOG33:ION33"/>
    <mergeCell ref="IOO33:IOV33"/>
    <mergeCell ref="IOW33:IPD33"/>
    <mergeCell ref="IPE33:IPL33"/>
    <mergeCell ref="IPM33:IPT33"/>
    <mergeCell ref="IPU33:IQB33"/>
    <mergeCell ref="IQC33:IQJ33"/>
    <mergeCell ref="IKW33:ILD33"/>
    <mergeCell ref="ILE33:ILL33"/>
    <mergeCell ref="ILM33:ILT33"/>
    <mergeCell ref="ILU33:IMB33"/>
    <mergeCell ref="IMC33:IMJ33"/>
    <mergeCell ref="IMK33:IMR33"/>
    <mergeCell ref="IMS33:IMZ33"/>
    <mergeCell ref="INA33:INH33"/>
    <mergeCell ref="INI33:INP33"/>
    <mergeCell ref="ITE33:ITL33"/>
    <mergeCell ref="ITM33:ITT33"/>
    <mergeCell ref="ITU33:IUB33"/>
    <mergeCell ref="IUC33:IUJ33"/>
    <mergeCell ref="IUK33:IUR33"/>
    <mergeCell ref="IUS33:IUZ33"/>
    <mergeCell ref="IVA33:IVH33"/>
    <mergeCell ref="IVI33:IVP33"/>
    <mergeCell ref="IVQ33:IVX33"/>
    <mergeCell ref="IQK33:IQR33"/>
    <mergeCell ref="IQS33:IQZ33"/>
    <mergeCell ref="IRA33:IRH33"/>
    <mergeCell ref="IRI33:IRP33"/>
    <mergeCell ref="IRQ33:IRX33"/>
    <mergeCell ref="IRY33:ISF33"/>
    <mergeCell ref="ISG33:ISN33"/>
    <mergeCell ref="ISO33:ISV33"/>
    <mergeCell ref="ISW33:ITD33"/>
    <mergeCell ref="ICO33:ICV33"/>
    <mergeCell ref="ICW33:IDD33"/>
    <mergeCell ref="IDE33:IDL33"/>
    <mergeCell ref="IDM33:IDT33"/>
    <mergeCell ref="IDU33:IEB33"/>
    <mergeCell ref="IEC33:IEJ33"/>
    <mergeCell ref="IEK33:IER33"/>
    <mergeCell ref="IES33:IEZ33"/>
    <mergeCell ref="IFA33:IFH33"/>
    <mergeCell ref="HZU33:IAB33"/>
    <mergeCell ref="IAC33:IAJ33"/>
    <mergeCell ref="IAK33:IAR33"/>
    <mergeCell ref="IAS33:IAZ33"/>
    <mergeCell ref="IBA33:IBH33"/>
    <mergeCell ref="IBI33:IBP33"/>
    <mergeCell ref="IBQ33:IBX33"/>
    <mergeCell ref="IBY33:ICF33"/>
    <mergeCell ref="ICG33:ICN33"/>
    <mergeCell ref="IIC33:IIJ33"/>
    <mergeCell ref="IIK33:IIR33"/>
    <mergeCell ref="IIS33:IIZ33"/>
    <mergeCell ref="IJA33:IJH33"/>
    <mergeCell ref="IJI33:IJP33"/>
    <mergeCell ref="IJQ33:IJX33"/>
    <mergeCell ref="IJY33:IKF33"/>
    <mergeCell ref="IKG33:IKN33"/>
    <mergeCell ref="IKO33:IKV33"/>
    <mergeCell ref="IFI33:IFP33"/>
    <mergeCell ref="IFQ33:IFX33"/>
    <mergeCell ref="IFY33:IGF33"/>
    <mergeCell ref="IGG33:IGN33"/>
    <mergeCell ref="IGO33:IGV33"/>
    <mergeCell ref="IGW33:IHD33"/>
    <mergeCell ref="IHE33:IHL33"/>
    <mergeCell ref="IHM33:IHT33"/>
    <mergeCell ref="IHU33:IIB33"/>
    <mergeCell ref="HRM33:HRT33"/>
    <mergeCell ref="HRU33:HSB33"/>
    <mergeCell ref="HSC33:HSJ33"/>
    <mergeCell ref="HSK33:HSR33"/>
    <mergeCell ref="HSS33:HSZ33"/>
    <mergeCell ref="HTA33:HTH33"/>
    <mergeCell ref="HTI33:HTP33"/>
    <mergeCell ref="HTQ33:HTX33"/>
    <mergeCell ref="HTY33:HUF33"/>
    <mergeCell ref="HOS33:HOZ33"/>
    <mergeCell ref="HPA33:HPH33"/>
    <mergeCell ref="HPI33:HPP33"/>
    <mergeCell ref="HPQ33:HPX33"/>
    <mergeCell ref="HPY33:HQF33"/>
    <mergeCell ref="HQG33:HQN33"/>
    <mergeCell ref="HQO33:HQV33"/>
    <mergeCell ref="HQW33:HRD33"/>
    <mergeCell ref="HRE33:HRL33"/>
    <mergeCell ref="HXA33:HXH33"/>
    <mergeCell ref="HXI33:HXP33"/>
    <mergeCell ref="HXQ33:HXX33"/>
    <mergeCell ref="HXY33:HYF33"/>
    <mergeCell ref="HYG33:HYN33"/>
    <mergeCell ref="HYO33:HYV33"/>
    <mergeCell ref="HYW33:HZD33"/>
    <mergeCell ref="HZE33:HZL33"/>
    <mergeCell ref="HZM33:HZT33"/>
    <mergeCell ref="HUG33:HUN33"/>
    <mergeCell ref="HUO33:HUV33"/>
    <mergeCell ref="HUW33:HVD33"/>
    <mergeCell ref="HVE33:HVL33"/>
    <mergeCell ref="HVM33:HVT33"/>
    <mergeCell ref="HVU33:HWB33"/>
    <mergeCell ref="HWC33:HWJ33"/>
    <mergeCell ref="HWK33:HWR33"/>
    <mergeCell ref="HWS33:HWZ33"/>
    <mergeCell ref="HGK33:HGR33"/>
    <mergeCell ref="HGS33:HGZ33"/>
    <mergeCell ref="HHA33:HHH33"/>
    <mergeCell ref="HHI33:HHP33"/>
    <mergeCell ref="HHQ33:HHX33"/>
    <mergeCell ref="HHY33:HIF33"/>
    <mergeCell ref="HIG33:HIN33"/>
    <mergeCell ref="HIO33:HIV33"/>
    <mergeCell ref="HIW33:HJD33"/>
    <mergeCell ref="HDQ33:HDX33"/>
    <mergeCell ref="HDY33:HEF33"/>
    <mergeCell ref="HEG33:HEN33"/>
    <mergeCell ref="HEO33:HEV33"/>
    <mergeCell ref="HEW33:HFD33"/>
    <mergeCell ref="HFE33:HFL33"/>
    <mergeCell ref="HFM33:HFT33"/>
    <mergeCell ref="HFU33:HGB33"/>
    <mergeCell ref="HGC33:HGJ33"/>
    <mergeCell ref="HLY33:HMF33"/>
    <mergeCell ref="HMG33:HMN33"/>
    <mergeCell ref="HMO33:HMV33"/>
    <mergeCell ref="HMW33:HND33"/>
    <mergeCell ref="HNE33:HNL33"/>
    <mergeCell ref="HNM33:HNT33"/>
    <mergeCell ref="HNU33:HOB33"/>
    <mergeCell ref="HOC33:HOJ33"/>
    <mergeCell ref="HOK33:HOR33"/>
    <mergeCell ref="HJE33:HJL33"/>
    <mergeCell ref="HJM33:HJT33"/>
    <mergeCell ref="HJU33:HKB33"/>
    <mergeCell ref="HKC33:HKJ33"/>
    <mergeCell ref="HKK33:HKR33"/>
    <mergeCell ref="HKS33:HKZ33"/>
    <mergeCell ref="HLA33:HLH33"/>
    <mergeCell ref="HLI33:HLP33"/>
    <mergeCell ref="HLQ33:HLX33"/>
    <mergeCell ref="GVI33:GVP33"/>
    <mergeCell ref="GVQ33:GVX33"/>
    <mergeCell ref="GVY33:GWF33"/>
    <mergeCell ref="GWG33:GWN33"/>
    <mergeCell ref="GWO33:GWV33"/>
    <mergeCell ref="GWW33:GXD33"/>
    <mergeCell ref="GXE33:GXL33"/>
    <mergeCell ref="GXM33:GXT33"/>
    <mergeCell ref="GXU33:GYB33"/>
    <mergeCell ref="GSO33:GSV33"/>
    <mergeCell ref="GSW33:GTD33"/>
    <mergeCell ref="GTE33:GTL33"/>
    <mergeCell ref="GTM33:GTT33"/>
    <mergeCell ref="GTU33:GUB33"/>
    <mergeCell ref="GUC33:GUJ33"/>
    <mergeCell ref="GUK33:GUR33"/>
    <mergeCell ref="GUS33:GUZ33"/>
    <mergeCell ref="GVA33:GVH33"/>
    <mergeCell ref="HAW33:HBD33"/>
    <mergeCell ref="HBE33:HBL33"/>
    <mergeCell ref="HBM33:HBT33"/>
    <mergeCell ref="HBU33:HCB33"/>
    <mergeCell ref="HCC33:HCJ33"/>
    <mergeCell ref="HCK33:HCR33"/>
    <mergeCell ref="HCS33:HCZ33"/>
    <mergeCell ref="HDA33:HDH33"/>
    <mergeCell ref="HDI33:HDP33"/>
    <mergeCell ref="GYC33:GYJ33"/>
    <mergeCell ref="GYK33:GYR33"/>
    <mergeCell ref="GYS33:GYZ33"/>
    <mergeCell ref="GZA33:GZH33"/>
    <mergeCell ref="GZI33:GZP33"/>
    <mergeCell ref="GZQ33:GZX33"/>
    <mergeCell ref="GZY33:HAF33"/>
    <mergeCell ref="HAG33:HAN33"/>
    <mergeCell ref="HAO33:HAV33"/>
    <mergeCell ref="GKG33:GKN33"/>
    <mergeCell ref="GKO33:GKV33"/>
    <mergeCell ref="GKW33:GLD33"/>
    <mergeCell ref="GLE33:GLL33"/>
    <mergeCell ref="GLM33:GLT33"/>
    <mergeCell ref="GLU33:GMB33"/>
    <mergeCell ref="GMC33:GMJ33"/>
    <mergeCell ref="GMK33:GMR33"/>
    <mergeCell ref="GMS33:GMZ33"/>
    <mergeCell ref="GHM33:GHT33"/>
    <mergeCell ref="GHU33:GIB33"/>
    <mergeCell ref="GIC33:GIJ33"/>
    <mergeCell ref="GIK33:GIR33"/>
    <mergeCell ref="GIS33:GIZ33"/>
    <mergeCell ref="GJA33:GJH33"/>
    <mergeCell ref="GJI33:GJP33"/>
    <mergeCell ref="GJQ33:GJX33"/>
    <mergeCell ref="GJY33:GKF33"/>
    <mergeCell ref="GPU33:GQB33"/>
    <mergeCell ref="GQC33:GQJ33"/>
    <mergeCell ref="GQK33:GQR33"/>
    <mergeCell ref="GQS33:GQZ33"/>
    <mergeCell ref="GRA33:GRH33"/>
    <mergeCell ref="GRI33:GRP33"/>
    <mergeCell ref="GRQ33:GRX33"/>
    <mergeCell ref="GRY33:GSF33"/>
    <mergeCell ref="GSG33:GSN33"/>
    <mergeCell ref="GNA33:GNH33"/>
    <mergeCell ref="GNI33:GNP33"/>
    <mergeCell ref="GNQ33:GNX33"/>
    <mergeCell ref="GNY33:GOF33"/>
    <mergeCell ref="GOG33:GON33"/>
    <mergeCell ref="GOO33:GOV33"/>
    <mergeCell ref="GOW33:GPD33"/>
    <mergeCell ref="GPE33:GPL33"/>
    <mergeCell ref="GPM33:GPT33"/>
    <mergeCell ref="FZE33:FZL33"/>
    <mergeCell ref="FZM33:FZT33"/>
    <mergeCell ref="FZU33:GAB33"/>
    <mergeCell ref="GAC33:GAJ33"/>
    <mergeCell ref="GAK33:GAR33"/>
    <mergeCell ref="GAS33:GAZ33"/>
    <mergeCell ref="GBA33:GBH33"/>
    <mergeCell ref="GBI33:GBP33"/>
    <mergeCell ref="GBQ33:GBX33"/>
    <mergeCell ref="FWK33:FWR33"/>
    <mergeCell ref="FWS33:FWZ33"/>
    <mergeCell ref="FXA33:FXH33"/>
    <mergeCell ref="FXI33:FXP33"/>
    <mergeCell ref="FXQ33:FXX33"/>
    <mergeCell ref="FXY33:FYF33"/>
    <mergeCell ref="FYG33:FYN33"/>
    <mergeCell ref="FYO33:FYV33"/>
    <mergeCell ref="FYW33:FZD33"/>
    <mergeCell ref="GES33:GEZ33"/>
    <mergeCell ref="GFA33:GFH33"/>
    <mergeCell ref="GFI33:GFP33"/>
    <mergeCell ref="GFQ33:GFX33"/>
    <mergeCell ref="GFY33:GGF33"/>
    <mergeCell ref="GGG33:GGN33"/>
    <mergeCell ref="GGO33:GGV33"/>
    <mergeCell ref="GGW33:GHD33"/>
    <mergeCell ref="GHE33:GHL33"/>
    <mergeCell ref="GBY33:GCF33"/>
    <mergeCell ref="GCG33:GCN33"/>
    <mergeCell ref="GCO33:GCV33"/>
    <mergeCell ref="GCW33:GDD33"/>
    <mergeCell ref="GDE33:GDL33"/>
    <mergeCell ref="GDM33:GDT33"/>
    <mergeCell ref="GDU33:GEB33"/>
    <mergeCell ref="GEC33:GEJ33"/>
    <mergeCell ref="GEK33:GER33"/>
    <mergeCell ref="FOC33:FOJ33"/>
    <mergeCell ref="FOK33:FOR33"/>
    <mergeCell ref="FOS33:FOZ33"/>
    <mergeCell ref="FPA33:FPH33"/>
    <mergeCell ref="FPI33:FPP33"/>
    <mergeCell ref="FPQ33:FPX33"/>
    <mergeCell ref="FPY33:FQF33"/>
    <mergeCell ref="FQG33:FQN33"/>
    <mergeCell ref="FQO33:FQV33"/>
    <mergeCell ref="FLI33:FLP33"/>
    <mergeCell ref="FLQ33:FLX33"/>
    <mergeCell ref="FLY33:FMF33"/>
    <mergeCell ref="FMG33:FMN33"/>
    <mergeCell ref="FMO33:FMV33"/>
    <mergeCell ref="FMW33:FND33"/>
    <mergeCell ref="FNE33:FNL33"/>
    <mergeCell ref="FNM33:FNT33"/>
    <mergeCell ref="FNU33:FOB33"/>
    <mergeCell ref="FTQ33:FTX33"/>
    <mergeCell ref="FTY33:FUF33"/>
    <mergeCell ref="FUG33:FUN33"/>
    <mergeCell ref="FUO33:FUV33"/>
    <mergeCell ref="FUW33:FVD33"/>
    <mergeCell ref="FVE33:FVL33"/>
    <mergeCell ref="FVM33:FVT33"/>
    <mergeCell ref="FVU33:FWB33"/>
    <mergeCell ref="FWC33:FWJ33"/>
    <mergeCell ref="FQW33:FRD33"/>
    <mergeCell ref="FRE33:FRL33"/>
    <mergeCell ref="FRM33:FRT33"/>
    <mergeCell ref="FRU33:FSB33"/>
    <mergeCell ref="FSC33:FSJ33"/>
    <mergeCell ref="FSK33:FSR33"/>
    <mergeCell ref="FSS33:FSZ33"/>
    <mergeCell ref="FTA33:FTH33"/>
    <mergeCell ref="FTI33:FTP33"/>
    <mergeCell ref="FDA33:FDH33"/>
    <mergeCell ref="FDI33:FDP33"/>
    <mergeCell ref="FDQ33:FDX33"/>
    <mergeCell ref="FDY33:FEF33"/>
    <mergeCell ref="FEG33:FEN33"/>
    <mergeCell ref="FEO33:FEV33"/>
    <mergeCell ref="FEW33:FFD33"/>
    <mergeCell ref="FFE33:FFL33"/>
    <mergeCell ref="FFM33:FFT33"/>
    <mergeCell ref="FAG33:FAN33"/>
    <mergeCell ref="FAO33:FAV33"/>
    <mergeCell ref="FAW33:FBD33"/>
    <mergeCell ref="FBE33:FBL33"/>
    <mergeCell ref="FBM33:FBT33"/>
    <mergeCell ref="FBU33:FCB33"/>
    <mergeCell ref="FCC33:FCJ33"/>
    <mergeCell ref="FCK33:FCR33"/>
    <mergeCell ref="FCS33:FCZ33"/>
    <mergeCell ref="FIO33:FIV33"/>
    <mergeCell ref="FIW33:FJD33"/>
    <mergeCell ref="FJE33:FJL33"/>
    <mergeCell ref="FJM33:FJT33"/>
    <mergeCell ref="FJU33:FKB33"/>
    <mergeCell ref="FKC33:FKJ33"/>
    <mergeCell ref="FKK33:FKR33"/>
    <mergeCell ref="FKS33:FKZ33"/>
    <mergeCell ref="FLA33:FLH33"/>
    <mergeCell ref="FFU33:FGB33"/>
    <mergeCell ref="FGC33:FGJ33"/>
    <mergeCell ref="FGK33:FGR33"/>
    <mergeCell ref="FGS33:FGZ33"/>
    <mergeCell ref="FHA33:FHH33"/>
    <mergeCell ref="FHI33:FHP33"/>
    <mergeCell ref="FHQ33:FHX33"/>
    <mergeCell ref="FHY33:FIF33"/>
    <mergeCell ref="FIG33:FIN33"/>
    <mergeCell ref="ERY33:ESF33"/>
    <mergeCell ref="ESG33:ESN33"/>
    <mergeCell ref="ESO33:ESV33"/>
    <mergeCell ref="ESW33:ETD33"/>
    <mergeCell ref="ETE33:ETL33"/>
    <mergeCell ref="ETM33:ETT33"/>
    <mergeCell ref="ETU33:EUB33"/>
    <mergeCell ref="EUC33:EUJ33"/>
    <mergeCell ref="EUK33:EUR33"/>
    <mergeCell ref="EPE33:EPL33"/>
    <mergeCell ref="EPM33:EPT33"/>
    <mergeCell ref="EPU33:EQB33"/>
    <mergeCell ref="EQC33:EQJ33"/>
    <mergeCell ref="EQK33:EQR33"/>
    <mergeCell ref="EQS33:EQZ33"/>
    <mergeCell ref="ERA33:ERH33"/>
    <mergeCell ref="ERI33:ERP33"/>
    <mergeCell ref="ERQ33:ERX33"/>
    <mergeCell ref="EXM33:EXT33"/>
    <mergeCell ref="EXU33:EYB33"/>
    <mergeCell ref="EYC33:EYJ33"/>
    <mergeCell ref="EYK33:EYR33"/>
    <mergeCell ref="EYS33:EYZ33"/>
    <mergeCell ref="EZA33:EZH33"/>
    <mergeCell ref="EZI33:EZP33"/>
    <mergeCell ref="EZQ33:EZX33"/>
    <mergeCell ref="EZY33:FAF33"/>
    <mergeCell ref="EUS33:EUZ33"/>
    <mergeCell ref="EVA33:EVH33"/>
    <mergeCell ref="EVI33:EVP33"/>
    <mergeCell ref="EVQ33:EVX33"/>
    <mergeCell ref="EVY33:EWF33"/>
    <mergeCell ref="EWG33:EWN33"/>
    <mergeCell ref="EWO33:EWV33"/>
    <mergeCell ref="EWW33:EXD33"/>
    <mergeCell ref="EXE33:EXL33"/>
    <mergeCell ref="EGW33:EHD33"/>
    <mergeCell ref="EHE33:EHL33"/>
    <mergeCell ref="EHM33:EHT33"/>
    <mergeCell ref="EHU33:EIB33"/>
    <mergeCell ref="EIC33:EIJ33"/>
    <mergeCell ref="EIK33:EIR33"/>
    <mergeCell ref="EIS33:EIZ33"/>
    <mergeCell ref="EJA33:EJH33"/>
    <mergeCell ref="EJI33:EJP33"/>
    <mergeCell ref="EEC33:EEJ33"/>
    <mergeCell ref="EEK33:EER33"/>
    <mergeCell ref="EES33:EEZ33"/>
    <mergeCell ref="EFA33:EFH33"/>
    <mergeCell ref="EFI33:EFP33"/>
    <mergeCell ref="EFQ33:EFX33"/>
    <mergeCell ref="EFY33:EGF33"/>
    <mergeCell ref="EGG33:EGN33"/>
    <mergeCell ref="EGO33:EGV33"/>
    <mergeCell ref="EMK33:EMR33"/>
    <mergeCell ref="EMS33:EMZ33"/>
    <mergeCell ref="ENA33:ENH33"/>
    <mergeCell ref="ENI33:ENP33"/>
    <mergeCell ref="ENQ33:ENX33"/>
    <mergeCell ref="ENY33:EOF33"/>
    <mergeCell ref="EOG33:EON33"/>
    <mergeCell ref="EOO33:EOV33"/>
    <mergeCell ref="EOW33:EPD33"/>
    <mergeCell ref="EJQ33:EJX33"/>
    <mergeCell ref="EJY33:EKF33"/>
    <mergeCell ref="EKG33:EKN33"/>
    <mergeCell ref="EKO33:EKV33"/>
    <mergeCell ref="EKW33:ELD33"/>
    <mergeCell ref="ELE33:ELL33"/>
    <mergeCell ref="ELM33:ELT33"/>
    <mergeCell ref="ELU33:EMB33"/>
    <mergeCell ref="EMC33:EMJ33"/>
    <mergeCell ref="DVU33:DWB33"/>
    <mergeCell ref="DWC33:DWJ33"/>
    <mergeCell ref="DWK33:DWR33"/>
    <mergeCell ref="DWS33:DWZ33"/>
    <mergeCell ref="DXA33:DXH33"/>
    <mergeCell ref="DXI33:DXP33"/>
    <mergeCell ref="DXQ33:DXX33"/>
    <mergeCell ref="DXY33:DYF33"/>
    <mergeCell ref="DYG33:DYN33"/>
    <mergeCell ref="DTA33:DTH33"/>
    <mergeCell ref="DTI33:DTP33"/>
    <mergeCell ref="DTQ33:DTX33"/>
    <mergeCell ref="DTY33:DUF33"/>
    <mergeCell ref="DUG33:DUN33"/>
    <mergeCell ref="DUO33:DUV33"/>
    <mergeCell ref="DUW33:DVD33"/>
    <mergeCell ref="DVE33:DVL33"/>
    <mergeCell ref="DVM33:DVT33"/>
    <mergeCell ref="EBI33:EBP33"/>
    <mergeCell ref="EBQ33:EBX33"/>
    <mergeCell ref="EBY33:ECF33"/>
    <mergeCell ref="ECG33:ECN33"/>
    <mergeCell ref="ECO33:ECV33"/>
    <mergeCell ref="ECW33:EDD33"/>
    <mergeCell ref="EDE33:EDL33"/>
    <mergeCell ref="EDM33:EDT33"/>
    <mergeCell ref="EDU33:EEB33"/>
    <mergeCell ref="DYO33:DYV33"/>
    <mergeCell ref="DYW33:DZD33"/>
    <mergeCell ref="DZE33:DZL33"/>
    <mergeCell ref="DZM33:DZT33"/>
    <mergeCell ref="DZU33:EAB33"/>
    <mergeCell ref="EAC33:EAJ33"/>
    <mergeCell ref="EAK33:EAR33"/>
    <mergeCell ref="EAS33:EAZ33"/>
    <mergeCell ref="EBA33:EBH33"/>
    <mergeCell ref="DKS33:DKZ33"/>
    <mergeCell ref="DLA33:DLH33"/>
    <mergeCell ref="DLI33:DLP33"/>
    <mergeCell ref="DLQ33:DLX33"/>
    <mergeCell ref="DLY33:DMF33"/>
    <mergeCell ref="DMG33:DMN33"/>
    <mergeCell ref="DMO33:DMV33"/>
    <mergeCell ref="DMW33:DND33"/>
    <mergeCell ref="DNE33:DNL33"/>
    <mergeCell ref="DHY33:DIF33"/>
    <mergeCell ref="DIG33:DIN33"/>
    <mergeCell ref="DIO33:DIV33"/>
    <mergeCell ref="DIW33:DJD33"/>
    <mergeCell ref="DJE33:DJL33"/>
    <mergeCell ref="DJM33:DJT33"/>
    <mergeCell ref="DJU33:DKB33"/>
    <mergeCell ref="DKC33:DKJ33"/>
    <mergeCell ref="DKK33:DKR33"/>
    <mergeCell ref="DQG33:DQN33"/>
    <mergeCell ref="DQO33:DQV33"/>
    <mergeCell ref="DQW33:DRD33"/>
    <mergeCell ref="DRE33:DRL33"/>
    <mergeCell ref="DRM33:DRT33"/>
    <mergeCell ref="DRU33:DSB33"/>
    <mergeCell ref="DSC33:DSJ33"/>
    <mergeCell ref="DSK33:DSR33"/>
    <mergeCell ref="DSS33:DSZ33"/>
    <mergeCell ref="DNM33:DNT33"/>
    <mergeCell ref="DNU33:DOB33"/>
    <mergeCell ref="DOC33:DOJ33"/>
    <mergeCell ref="DOK33:DOR33"/>
    <mergeCell ref="DOS33:DOZ33"/>
    <mergeCell ref="DPA33:DPH33"/>
    <mergeCell ref="DPI33:DPP33"/>
    <mergeCell ref="DPQ33:DPX33"/>
    <mergeCell ref="DPY33:DQF33"/>
    <mergeCell ref="CZQ33:CZX33"/>
    <mergeCell ref="CZY33:DAF33"/>
    <mergeCell ref="DAG33:DAN33"/>
    <mergeCell ref="DAO33:DAV33"/>
    <mergeCell ref="DAW33:DBD33"/>
    <mergeCell ref="DBE33:DBL33"/>
    <mergeCell ref="DBM33:DBT33"/>
    <mergeCell ref="DBU33:DCB33"/>
    <mergeCell ref="DCC33:DCJ33"/>
    <mergeCell ref="CWW33:CXD33"/>
    <mergeCell ref="CXE33:CXL33"/>
    <mergeCell ref="CXM33:CXT33"/>
    <mergeCell ref="CXU33:CYB33"/>
    <mergeCell ref="CYC33:CYJ33"/>
    <mergeCell ref="CYK33:CYR33"/>
    <mergeCell ref="CYS33:CYZ33"/>
    <mergeCell ref="CZA33:CZH33"/>
    <mergeCell ref="CZI33:CZP33"/>
    <mergeCell ref="DFE33:DFL33"/>
    <mergeCell ref="DFM33:DFT33"/>
    <mergeCell ref="DFU33:DGB33"/>
    <mergeCell ref="DGC33:DGJ33"/>
    <mergeCell ref="DGK33:DGR33"/>
    <mergeCell ref="DGS33:DGZ33"/>
    <mergeCell ref="DHA33:DHH33"/>
    <mergeCell ref="DHI33:DHP33"/>
    <mergeCell ref="DHQ33:DHX33"/>
    <mergeCell ref="DCK33:DCR33"/>
    <mergeCell ref="DCS33:DCZ33"/>
    <mergeCell ref="DDA33:DDH33"/>
    <mergeCell ref="DDI33:DDP33"/>
    <mergeCell ref="DDQ33:DDX33"/>
    <mergeCell ref="DDY33:DEF33"/>
    <mergeCell ref="DEG33:DEN33"/>
    <mergeCell ref="DEO33:DEV33"/>
    <mergeCell ref="DEW33:DFD33"/>
    <mergeCell ref="COO33:COV33"/>
    <mergeCell ref="COW33:CPD33"/>
    <mergeCell ref="CPE33:CPL33"/>
    <mergeCell ref="CPM33:CPT33"/>
    <mergeCell ref="CPU33:CQB33"/>
    <mergeCell ref="CQC33:CQJ33"/>
    <mergeCell ref="CQK33:CQR33"/>
    <mergeCell ref="CQS33:CQZ33"/>
    <mergeCell ref="CRA33:CRH33"/>
    <mergeCell ref="CLU33:CMB33"/>
    <mergeCell ref="CMC33:CMJ33"/>
    <mergeCell ref="CMK33:CMR33"/>
    <mergeCell ref="CMS33:CMZ33"/>
    <mergeCell ref="CNA33:CNH33"/>
    <mergeCell ref="CNI33:CNP33"/>
    <mergeCell ref="CNQ33:CNX33"/>
    <mergeCell ref="CNY33:COF33"/>
    <mergeCell ref="COG33:CON33"/>
    <mergeCell ref="CUC33:CUJ33"/>
    <mergeCell ref="CUK33:CUR33"/>
    <mergeCell ref="CUS33:CUZ33"/>
    <mergeCell ref="CVA33:CVH33"/>
    <mergeCell ref="CVI33:CVP33"/>
    <mergeCell ref="CVQ33:CVX33"/>
    <mergeCell ref="CVY33:CWF33"/>
    <mergeCell ref="CWG33:CWN33"/>
    <mergeCell ref="CWO33:CWV33"/>
    <mergeCell ref="CRI33:CRP33"/>
    <mergeCell ref="CRQ33:CRX33"/>
    <mergeCell ref="CRY33:CSF33"/>
    <mergeCell ref="CSG33:CSN33"/>
    <mergeCell ref="CSO33:CSV33"/>
    <mergeCell ref="CSW33:CTD33"/>
    <mergeCell ref="CTE33:CTL33"/>
    <mergeCell ref="CTM33:CTT33"/>
    <mergeCell ref="CTU33:CUB33"/>
    <mergeCell ref="CDM33:CDT33"/>
    <mergeCell ref="CDU33:CEB33"/>
    <mergeCell ref="CEC33:CEJ33"/>
    <mergeCell ref="CEK33:CER33"/>
    <mergeCell ref="CES33:CEZ33"/>
    <mergeCell ref="CFA33:CFH33"/>
    <mergeCell ref="CFI33:CFP33"/>
    <mergeCell ref="CFQ33:CFX33"/>
    <mergeCell ref="CFY33:CGF33"/>
    <mergeCell ref="CAS33:CAZ33"/>
    <mergeCell ref="CBA33:CBH33"/>
    <mergeCell ref="CBI33:CBP33"/>
    <mergeCell ref="CBQ33:CBX33"/>
    <mergeCell ref="CBY33:CCF33"/>
    <mergeCell ref="CCG33:CCN33"/>
    <mergeCell ref="CCO33:CCV33"/>
    <mergeCell ref="CCW33:CDD33"/>
    <mergeCell ref="CDE33:CDL33"/>
    <mergeCell ref="CJA33:CJH33"/>
    <mergeCell ref="CJI33:CJP33"/>
    <mergeCell ref="CJQ33:CJX33"/>
    <mergeCell ref="CJY33:CKF33"/>
    <mergeCell ref="CKG33:CKN33"/>
    <mergeCell ref="CKO33:CKV33"/>
    <mergeCell ref="CKW33:CLD33"/>
    <mergeCell ref="CLE33:CLL33"/>
    <mergeCell ref="CLM33:CLT33"/>
    <mergeCell ref="CGG33:CGN33"/>
    <mergeCell ref="CGO33:CGV33"/>
    <mergeCell ref="CGW33:CHD33"/>
    <mergeCell ref="CHE33:CHL33"/>
    <mergeCell ref="CHM33:CHT33"/>
    <mergeCell ref="CHU33:CIB33"/>
    <mergeCell ref="CIC33:CIJ33"/>
    <mergeCell ref="CIK33:CIR33"/>
    <mergeCell ref="CIS33:CIZ33"/>
    <mergeCell ref="BSK33:BSR33"/>
    <mergeCell ref="BSS33:BSZ33"/>
    <mergeCell ref="BTA33:BTH33"/>
    <mergeCell ref="BTI33:BTP33"/>
    <mergeCell ref="BTQ33:BTX33"/>
    <mergeCell ref="BTY33:BUF33"/>
    <mergeCell ref="BUG33:BUN33"/>
    <mergeCell ref="BUO33:BUV33"/>
    <mergeCell ref="BUW33:BVD33"/>
    <mergeCell ref="BPQ33:BPX33"/>
    <mergeCell ref="BPY33:BQF33"/>
    <mergeCell ref="BQG33:BQN33"/>
    <mergeCell ref="BQO33:BQV33"/>
    <mergeCell ref="BQW33:BRD33"/>
    <mergeCell ref="BRE33:BRL33"/>
    <mergeCell ref="BRM33:BRT33"/>
    <mergeCell ref="BRU33:BSB33"/>
    <mergeCell ref="BSC33:BSJ33"/>
    <mergeCell ref="BXY33:BYF33"/>
    <mergeCell ref="BYG33:BYN33"/>
    <mergeCell ref="BYO33:BYV33"/>
    <mergeCell ref="BYW33:BZD33"/>
    <mergeCell ref="BZE33:BZL33"/>
    <mergeCell ref="BZM33:BZT33"/>
    <mergeCell ref="BZU33:CAB33"/>
    <mergeCell ref="CAC33:CAJ33"/>
    <mergeCell ref="CAK33:CAR33"/>
    <mergeCell ref="BVE33:BVL33"/>
    <mergeCell ref="BVM33:BVT33"/>
    <mergeCell ref="BVU33:BWB33"/>
    <mergeCell ref="BWC33:BWJ33"/>
    <mergeCell ref="BWK33:BWR33"/>
    <mergeCell ref="BWS33:BWZ33"/>
    <mergeCell ref="BXA33:BXH33"/>
    <mergeCell ref="BXI33:BXP33"/>
    <mergeCell ref="BXQ33:BXX33"/>
    <mergeCell ref="BHI33:BHP33"/>
    <mergeCell ref="BHQ33:BHX33"/>
    <mergeCell ref="BHY33:BIF33"/>
    <mergeCell ref="BIG33:BIN33"/>
    <mergeCell ref="BIO33:BIV33"/>
    <mergeCell ref="BIW33:BJD33"/>
    <mergeCell ref="BJE33:BJL33"/>
    <mergeCell ref="BJM33:BJT33"/>
    <mergeCell ref="BJU33:BKB33"/>
    <mergeCell ref="BEO33:BEV33"/>
    <mergeCell ref="BEW33:BFD33"/>
    <mergeCell ref="BFE33:BFL33"/>
    <mergeCell ref="BFM33:BFT33"/>
    <mergeCell ref="BFU33:BGB33"/>
    <mergeCell ref="BGC33:BGJ33"/>
    <mergeCell ref="BGK33:BGR33"/>
    <mergeCell ref="BGS33:BGZ33"/>
    <mergeCell ref="BHA33:BHH33"/>
    <mergeCell ref="BMW33:BND33"/>
    <mergeCell ref="BNE33:BNL33"/>
    <mergeCell ref="BNM33:BNT33"/>
    <mergeCell ref="BNU33:BOB33"/>
    <mergeCell ref="BOC33:BOJ33"/>
    <mergeCell ref="BOK33:BOR33"/>
    <mergeCell ref="BOS33:BOZ33"/>
    <mergeCell ref="BPA33:BPH33"/>
    <mergeCell ref="BPI33:BPP33"/>
    <mergeCell ref="BKC33:BKJ33"/>
    <mergeCell ref="BKK33:BKR33"/>
    <mergeCell ref="BKS33:BKZ33"/>
    <mergeCell ref="BLA33:BLH33"/>
    <mergeCell ref="BLI33:BLP33"/>
    <mergeCell ref="BLQ33:BLX33"/>
    <mergeCell ref="BLY33:BMF33"/>
    <mergeCell ref="BMG33:BMN33"/>
    <mergeCell ref="BMO33:BMV33"/>
    <mergeCell ref="AWG33:AWN33"/>
    <mergeCell ref="AWO33:AWV33"/>
    <mergeCell ref="AWW33:AXD33"/>
    <mergeCell ref="AXE33:AXL33"/>
    <mergeCell ref="AXM33:AXT33"/>
    <mergeCell ref="AXU33:AYB33"/>
    <mergeCell ref="AYC33:AYJ33"/>
    <mergeCell ref="AYK33:AYR33"/>
    <mergeCell ref="AYS33:AYZ33"/>
    <mergeCell ref="ATM33:ATT33"/>
    <mergeCell ref="ATU33:AUB33"/>
    <mergeCell ref="AUC33:AUJ33"/>
    <mergeCell ref="AUK33:AUR33"/>
    <mergeCell ref="AUS33:AUZ33"/>
    <mergeCell ref="AVA33:AVH33"/>
    <mergeCell ref="AVI33:AVP33"/>
    <mergeCell ref="AVQ33:AVX33"/>
    <mergeCell ref="AVY33:AWF33"/>
    <mergeCell ref="BBU33:BCB33"/>
    <mergeCell ref="BCC33:BCJ33"/>
    <mergeCell ref="BCK33:BCR33"/>
    <mergeCell ref="BCS33:BCZ33"/>
    <mergeCell ref="BDA33:BDH33"/>
    <mergeCell ref="BDI33:BDP33"/>
    <mergeCell ref="BDQ33:BDX33"/>
    <mergeCell ref="BDY33:BEF33"/>
    <mergeCell ref="BEG33:BEN33"/>
    <mergeCell ref="AZA33:AZH33"/>
    <mergeCell ref="AZI33:AZP33"/>
    <mergeCell ref="AZQ33:AZX33"/>
    <mergeCell ref="AZY33:BAF33"/>
    <mergeCell ref="BAG33:BAN33"/>
    <mergeCell ref="BAO33:BAV33"/>
    <mergeCell ref="BAW33:BBD33"/>
    <mergeCell ref="BBE33:BBL33"/>
    <mergeCell ref="BBM33:BBT33"/>
    <mergeCell ref="ALE33:ALL33"/>
    <mergeCell ref="ALM33:ALT33"/>
    <mergeCell ref="ALU33:AMB33"/>
    <mergeCell ref="AMC33:AMJ33"/>
    <mergeCell ref="AMK33:AMR33"/>
    <mergeCell ref="AMS33:AMZ33"/>
    <mergeCell ref="ANA33:ANH33"/>
    <mergeCell ref="ANI33:ANP33"/>
    <mergeCell ref="ANQ33:ANX33"/>
    <mergeCell ref="AIK33:AIR33"/>
    <mergeCell ref="AIS33:AIZ33"/>
    <mergeCell ref="AJA33:AJH33"/>
    <mergeCell ref="AJI33:AJP33"/>
    <mergeCell ref="AJQ33:AJX33"/>
    <mergeCell ref="AJY33:AKF33"/>
    <mergeCell ref="AKG33:AKN33"/>
    <mergeCell ref="AKO33:AKV33"/>
    <mergeCell ref="AKW33:ALD33"/>
    <mergeCell ref="AQS33:AQZ33"/>
    <mergeCell ref="ARA33:ARH33"/>
    <mergeCell ref="ARI33:ARP33"/>
    <mergeCell ref="ARQ33:ARX33"/>
    <mergeCell ref="ARY33:ASF33"/>
    <mergeCell ref="ASG33:ASN33"/>
    <mergeCell ref="ASO33:ASV33"/>
    <mergeCell ref="ASW33:ATD33"/>
    <mergeCell ref="ATE33:ATL33"/>
    <mergeCell ref="ANY33:AOF33"/>
    <mergeCell ref="AOG33:AON33"/>
    <mergeCell ref="AOO33:AOV33"/>
    <mergeCell ref="AOW33:APD33"/>
    <mergeCell ref="APE33:APL33"/>
    <mergeCell ref="APM33:APT33"/>
    <mergeCell ref="APU33:AQB33"/>
    <mergeCell ref="AQC33:AQJ33"/>
    <mergeCell ref="AQK33:AQR33"/>
    <mergeCell ref="AAC33:AAJ33"/>
    <mergeCell ref="AAK33:AAR33"/>
    <mergeCell ref="AAS33:AAZ33"/>
    <mergeCell ref="ABA33:ABH33"/>
    <mergeCell ref="ABI33:ABP33"/>
    <mergeCell ref="ABQ33:ABX33"/>
    <mergeCell ref="ABY33:ACF33"/>
    <mergeCell ref="ACG33:ACN33"/>
    <mergeCell ref="ACO33:ACV33"/>
    <mergeCell ref="XI33:XP33"/>
    <mergeCell ref="XQ33:XX33"/>
    <mergeCell ref="XY33:YF33"/>
    <mergeCell ref="YG33:YN33"/>
    <mergeCell ref="YO33:YV33"/>
    <mergeCell ref="YW33:ZD33"/>
    <mergeCell ref="ZE33:ZL33"/>
    <mergeCell ref="ZM33:ZT33"/>
    <mergeCell ref="ZU33:AAB33"/>
    <mergeCell ref="AFQ33:AFX33"/>
    <mergeCell ref="AFY33:AGF33"/>
    <mergeCell ref="AGG33:AGN33"/>
    <mergeCell ref="AGO33:AGV33"/>
    <mergeCell ref="AGW33:AHD33"/>
    <mergeCell ref="AHE33:AHL33"/>
    <mergeCell ref="AHM33:AHT33"/>
    <mergeCell ref="AHU33:AIB33"/>
    <mergeCell ref="AIC33:AIJ33"/>
    <mergeCell ref="ACW33:ADD33"/>
    <mergeCell ref="ADE33:ADL33"/>
    <mergeCell ref="ADM33:ADT33"/>
    <mergeCell ref="ADU33:AEB33"/>
    <mergeCell ref="AEC33:AEJ33"/>
    <mergeCell ref="AEK33:AER33"/>
    <mergeCell ref="AES33:AEZ33"/>
    <mergeCell ref="AFA33:AFH33"/>
    <mergeCell ref="AFI33:AFP33"/>
    <mergeCell ref="PA33:PH33"/>
    <mergeCell ref="PI33:PP33"/>
    <mergeCell ref="PQ33:PX33"/>
    <mergeCell ref="PY33:QF33"/>
    <mergeCell ref="QG33:QN33"/>
    <mergeCell ref="QO33:QV33"/>
    <mergeCell ref="QW33:RD33"/>
    <mergeCell ref="RE33:RL33"/>
    <mergeCell ref="RM33:RT33"/>
    <mergeCell ref="MG33:MN33"/>
    <mergeCell ref="MO33:MV33"/>
    <mergeCell ref="MW33:ND33"/>
    <mergeCell ref="NE33:NL33"/>
    <mergeCell ref="NM33:NT33"/>
    <mergeCell ref="NU33:OB33"/>
    <mergeCell ref="OC33:OJ33"/>
    <mergeCell ref="OK33:OR33"/>
    <mergeCell ref="OS33:OZ33"/>
    <mergeCell ref="UO33:UV33"/>
    <mergeCell ref="UW33:VD33"/>
    <mergeCell ref="VE33:VL33"/>
    <mergeCell ref="VM33:VT33"/>
    <mergeCell ref="VU33:WB33"/>
    <mergeCell ref="WC33:WJ33"/>
    <mergeCell ref="WK33:WR33"/>
    <mergeCell ref="WS33:WZ33"/>
    <mergeCell ref="XA33:XH33"/>
    <mergeCell ref="RU33:SB33"/>
    <mergeCell ref="SC33:SJ33"/>
    <mergeCell ref="SK33:SR33"/>
    <mergeCell ref="SS33:SZ33"/>
    <mergeCell ref="TA33:TH33"/>
    <mergeCell ref="TI33:TP33"/>
    <mergeCell ref="TQ33:TX33"/>
    <mergeCell ref="TY33:UF33"/>
    <mergeCell ref="UG33:UN33"/>
    <mergeCell ref="JM33:JT33"/>
    <mergeCell ref="JU33:KB33"/>
    <mergeCell ref="KC33:KJ33"/>
    <mergeCell ref="KK33:KR33"/>
    <mergeCell ref="KS33:KZ33"/>
    <mergeCell ref="LA33:LH33"/>
    <mergeCell ref="LI33:LP33"/>
    <mergeCell ref="LQ33:LX33"/>
    <mergeCell ref="LY33:MF33"/>
    <mergeCell ref="GS33:GZ33"/>
    <mergeCell ref="HA33:HH33"/>
    <mergeCell ref="HI33:HP33"/>
    <mergeCell ref="HQ33:HX33"/>
    <mergeCell ref="HY33:IF33"/>
    <mergeCell ref="IG33:IN33"/>
    <mergeCell ref="IO33:IV33"/>
    <mergeCell ref="IW33:JD33"/>
    <mergeCell ref="JE33:JL33"/>
    <mergeCell ref="A132:H132"/>
    <mergeCell ref="A15:A16"/>
    <mergeCell ref="A17:H17"/>
    <mergeCell ref="A24:H24"/>
    <mergeCell ref="A43:H43"/>
    <mergeCell ref="HA59:HH59"/>
    <mergeCell ref="A29:H29"/>
    <mergeCell ref="Q33:X33"/>
    <mergeCell ref="Y33:AF33"/>
    <mergeCell ref="AG33:AN33"/>
    <mergeCell ref="AO33:AV33"/>
    <mergeCell ref="AW33:BD33"/>
    <mergeCell ref="BE33:BL33"/>
    <mergeCell ref="BM33:BT33"/>
    <mergeCell ref="BU33:CB33"/>
    <mergeCell ref="CC33:CJ33"/>
    <mergeCell ref="CK33:CR33"/>
    <mergeCell ref="CS33:CZ33"/>
    <mergeCell ref="DA33:DH33"/>
    <mergeCell ref="DI33:DP33"/>
    <mergeCell ref="DQ33:DX33"/>
    <mergeCell ref="DY33:EF33"/>
    <mergeCell ref="EG33:EN33"/>
    <mergeCell ref="EO33:EV33"/>
    <mergeCell ref="EW33:FD33"/>
    <mergeCell ref="FE33:FL33"/>
    <mergeCell ref="FM33:FT33"/>
    <mergeCell ref="FU33:GB33"/>
    <mergeCell ref="GC33:GJ33"/>
    <mergeCell ref="GK33:GR33"/>
    <mergeCell ref="EG59:EN59"/>
    <mergeCell ref="EO59:EV59"/>
    <mergeCell ref="A122:H122"/>
    <mergeCell ref="A131:H131"/>
    <mergeCell ref="A91:H91"/>
    <mergeCell ref="A73:G73"/>
    <mergeCell ref="C3:H3"/>
    <mergeCell ref="C4:H4"/>
    <mergeCell ref="H15:H16"/>
    <mergeCell ref="G15:G16"/>
    <mergeCell ref="A64:H64"/>
    <mergeCell ref="A14:H14"/>
    <mergeCell ref="F15:F16"/>
    <mergeCell ref="D15:D16"/>
    <mergeCell ref="C15:C16"/>
    <mergeCell ref="B15:B16"/>
    <mergeCell ref="G9:G10"/>
    <mergeCell ref="B9:B10"/>
    <mergeCell ref="C9:C10"/>
    <mergeCell ref="D9:D10"/>
    <mergeCell ref="E9:E10"/>
    <mergeCell ref="H9:H10"/>
    <mergeCell ref="A9:A10"/>
    <mergeCell ref="B12:B13"/>
    <mergeCell ref="G71:G72"/>
    <mergeCell ref="E71:E72"/>
    <mergeCell ref="E30:E31"/>
    <mergeCell ref="A12:A13"/>
    <mergeCell ref="E15:E16"/>
    <mergeCell ref="C12:C13"/>
    <mergeCell ref="H12:H13"/>
    <mergeCell ref="G12:G13"/>
    <mergeCell ref="D12:D13"/>
    <mergeCell ref="C117:C118"/>
    <mergeCell ref="D117:D118"/>
    <mergeCell ref="E117:E118"/>
    <mergeCell ref="G83:G84"/>
    <mergeCell ref="B83:B84"/>
    <mergeCell ref="C83:C84"/>
    <mergeCell ref="D83:D84"/>
    <mergeCell ref="E83:E84"/>
    <mergeCell ref="H83:H84"/>
    <mergeCell ref="H86:H87"/>
    <mergeCell ref="D86:D88"/>
    <mergeCell ref="G86:G88"/>
    <mergeCell ref="A86:A88"/>
    <mergeCell ref="A83:A84"/>
    <mergeCell ref="B71:B72"/>
    <mergeCell ref="H71:H72"/>
    <mergeCell ref="A71:A72"/>
    <mergeCell ref="G74:G75"/>
    <mergeCell ref="H74:H75"/>
    <mergeCell ref="E74:E75"/>
    <mergeCell ref="D74:D75"/>
    <mergeCell ref="C74:C75"/>
    <mergeCell ref="B74:B75"/>
    <mergeCell ref="A74:A75"/>
    <mergeCell ref="G77:G79"/>
    <mergeCell ref="D77:D79"/>
    <mergeCell ref="F77:F79"/>
    <mergeCell ref="E78:E81"/>
    <mergeCell ref="C79:C81"/>
    <mergeCell ref="B77:B81"/>
    <mergeCell ref="A77:A81"/>
    <mergeCell ref="D80:D81"/>
    <mergeCell ref="I120:I121"/>
    <mergeCell ref="J120:J121"/>
    <mergeCell ref="F120:F121"/>
    <mergeCell ref="H123:H124"/>
    <mergeCell ref="H125:H126"/>
    <mergeCell ref="H127:H128"/>
    <mergeCell ref="E123:E128"/>
    <mergeCell ref="H95:H97"/>
    <mergeCell ref="B95:B97"/>
    <mergeCell ref="C95:C97"/>
    <mergeCell ref="F94:F97"/>
    <mergeCell ref="D94:D97"/>
    <mergeCell ref="G94:G97"/>
    <mergeCell ref="A94:A97"/>
    <mergeCell ref="G99:G100"/>
    <mergeCell ref="H99:H100"/>
    <mergeCell ref="B99:B100"/>
    <mergeCell ref="C99:C100"/>
    <mergeCell ref="D99:D100"/>
    <mergeCell ref="E99:E100"/>
    <mergeCell ref="A99:A100"/>
    <mergeCell ref="G102:G103"/>
    <mergeCell ref="H102:H103"/>
    <mergeCell ref="B102:B103"/>
    <mergeCell ref="C102:C103"/>
    <mergeCell ref="D102:D103"/>
    <mergeCell ref="E102:E103"/>
    <mergeCell ref="A102:A103"/>
    <mergeCell ref="G117:G118"/>
    <mergeCell ref="H117:H118"/>
    <mergeCell ref="A117:A118"/>
    <mergeCell ref="B117:B118"/>
    <mergeCell ref="A8:H8"/>
    <mergeCell ref="A11:H11"/>
    <mergeCell ref="A32:H32"/>
    <mergeCell ref="A34:H34"/>
    <mergeCell ref="A36:H36"/>
    <mergeCell ref="A53:H53"/>
    <mergeCell ref="A57:H57"/>
    <mergeCell ref="A60:H60"/>
    <mergeCell ref="A62:H62"/>
    <mergeCell ref="A66:H66"/>
    <mergeCell ref="A76:G76"/>
    <mergeCell ref="A82:G82"/>
    <mergeCell ref="A85:G85"/>
    <mergeCell ref="F86:F88"/>
    <mergeCell ref="E87:E88"/>
    <mergeCell ref="C86:C88"/>
    <mergeCell ref="B86:B88"/>
    <mergeCell ref="A37:A42"/>
    <mergeCell ref="A44:A46"/>
    <mergeCell ref="D71:D72"/>
    <mergeCell ref="C71:C72"/>
    <mergeCell ref="E12:E13"/>
    <mergeCell ref="B54:B56"/>
    <mergeCell ref="C54:C56"/>
    <mergeCell ref="D54:D56"/>
    <mergeCell ref="E54:E56"/>
    <mergeCell ref="G54:G56"/>
    <mergeCell ref="H54:H56"/>
    <mergeCell ref="A54:A56"/>
    <mergeCell ref="G58:G59"/>
    <mergeCell ref="B58:B59"/>
    <mergeCell ref="C58:C59"/>
    <mergeCell ref="A70:H70"/>
    <mergeCell ref="B67:B69"/>
    <mergeCell ref="C67:C69"/>
    <mergeCell ref="A67:A69"/>
    <mergeCell ref="D67:D69"/>
    <mergeCell ref="E67:E69"/>
    <mergeCell ref="G67:G69"/>
    <mergeCell ref="H67:H69"/>
    <mergeCell ref="H129:H130"/>
    <mergeCell ref="G123:G130"/>
    <mergeCell ref="E129:E130"/>
    <mergeCell ref="D123:D130"/>
    <mergeCell ref="C123:C130"/>
    <mergeCell ref="B123:B130"/>
    <mergeCell ref="A123:A130"/>
    <mergeCell ref="A89:G89"/>
    <mergeCell ref="A93:H93"/>
    <mergeCell ref="A98:H98"/>
    <mergeCell ref="G120:G121"/>
    <mergeCell ref="H120:H121"/>
    <mergeCell ref="A120:A121"/>
    <mergeCell ref="B120:B121"/>
    <mergeCell ref="C120:C121"/>
    <mergeCell ref="D120:D121"/>
    <mergeCell ref="G114:G115"/>
    <mergeCell ref="B114:B115"/>
    <mergeCell ref="A114:A115"/>
    <mergeCell ref="C114:C115"/>
    <mergeCell ref="D114:D115"/>
    <mergeCell ref="H114:H115"/>
    <mergeCell ref="E114:E115"/>
    <mergeCell ref="E120:E121"/>
  </mergeCells>
  <pageMargins left="0.47244094488188981" right="0.70866141732283472" top="0.27" bottom="0.27" header="0.15748031496062992" footer="0.15748031496062992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2020</vt:lpstr>
    </vt:vector>
  </TitlesOfParts>
  <Company>администрация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Шкарпета</dc:creator>
  <cp:lastModifiedBy>Елена Гурченко</cp:lastModifiedBy>
  <cp:lastPrinted>2020-01-11T05:15:26Z</cp:lastPrinted>
  <dcterms:created xsi:type="dcterms:W3CDTF">2008-11-11T08:22:31Z</dcterms:created>
  <dcterms:modified xsi:type="dcterms:W3CDTF">2020-02-06T02:58:29Z</dcterms:modified>
</cp:coreProperties>
</file>